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<sst xmlns="http://schemas.openxmlformats.org/spreadsheetml/2006/main" count="12144" uniqueCount="3304">
  <si>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</si>
  <si>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</si>
  <si>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</si>
  <si>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</si>
  <si>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</si>
  <si>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</si>
  <si>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</si>
  <si>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</si>
  <si>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</si>
  <si>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</si>
  <si>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</si>
  <si>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</si>
  <si>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</si>
  <si>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</si>
  <si>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</si>
  <si>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</si>
  <si>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</si>
  <si>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</si>
  <si>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</si>
  <si>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</si>
  <si>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</si>
  <si>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</si>
  <si>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</si>
  <si>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</si>
  <si>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</si>
  <si>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</si>
  <si>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</si>
  <si>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</si>
  <si>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</si>
  <si>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</si>
  <si>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</si>
  <si>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</si>
  <si>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</si>
  <si>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</si>
  <si>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</si>
  <si>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</si>
  <si>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</si>
  <si>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</si>
  <si>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</si>
  <si>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</si>
  <si>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</si>
  <si>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 - מסלול אג"ח קונצרני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</si>
  <si>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</si>
  <si>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</si>
  <si>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</si>
  <si>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</si>
  <si>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</si>
  <si>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</si>
  <si>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</si>
  <si>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</si>
  <si>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</si>
  <si>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</si>
  <si>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</si>
  <si>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</si>
  <si>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</si>
  <si>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</si>
  <si>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</si>
  <si>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</si>
  <si>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</si>
  <si>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</si>
  <si>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</si>
  <si>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</si>
  <si>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</si>
  <si>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</si>
  <si>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</si>
  <si>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</si>
  <si>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</si>
  <si>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</si>
  <si>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</si>
  <si>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</si>
  <si>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</si>
  <si>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</si>
  <si>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</si>
  <si>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</si>
  <si>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</si>
  <si>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</si>
  <si>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</si>
  <si>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</si>
  <si>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</si>
  <si>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</si>
  <si>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</si>
  <si>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</si>
  <si>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</si>
  <si>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</si>
  <si>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</si>
  <si>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</si>
  <si>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</si>
  <si>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</si>
  <si>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</si>
  <si>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</si>
  <si>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</si>
  <si>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</si>
  <si>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אוסטרליה-דולר</t>
  </si>
  <si>
    <t>20029</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</si>
  <si>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</si>
  <si>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</si>
  <si>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</si>
  <si>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</si>
  <si>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</si>
  <si>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</si>
  <si>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</si>
  <si>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</si>
  <si>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</si>
  <si>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</si>
  <si>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</si>
  <si>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</si>
  <si>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</si>
  <si>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</si>
  <si>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</si>
  <si>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</si>
  <si>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</si>
  <si>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</si>
  <si>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</si>
  <si>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</si>
  <si>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</si>
  <si>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</si>
  <si>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</si>
  <si>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</si>
  <si>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</si>
  <si>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</si>
  <si>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</si>
  <si>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</si>
  <si>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</si>
  <si>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</si>
  <si>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</si>
  <si>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</si>
  <si>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</si>
  <si>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</si>
  <si>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</si>
  <si>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</si>
  <si>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</si>
  <si>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</si>
  <si>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</si>
  <si>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</si>
  <si>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</si>
  <si>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</si>
  <si>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</si>
  <si>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</si>
  <si>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</si>
  <si>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</si>
  <si>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</si>
  <si>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</si>
  <si>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</si>
  <si>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</si>
  <si>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</si>
  <si>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</si>
  <si>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</si>
  <si>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</si>
  <si>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</si>
  <si>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</si>
  <si>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</si>
  <si>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</si>
  <si>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</si>
  <si>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</si>
  <si>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</si>
  <si>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</si>
  <si>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</si>
  <si>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</si>
  <si>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</si>
  <si>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</si>
  <si>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</si>
  <si>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</si>
  <si>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</si>
  <si>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</si>
  <si>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</si>
  <si>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</si>
  <si>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</si>
  <si>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</si>
  <si>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</si>
  <si>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</si>
  <si>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</si>
  <si>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</si>
  <si>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</si>
  <si>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</si>
  <si>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</si>
  <si>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</si>
  <si>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</si>
  <si>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</si>
  <si>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</si>
  <si>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</si>
  <si>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</si>
  <si>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</si>
  <si>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</si>
  <si>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</si>
  <si>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</si>
  <si>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</si>
  <si>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</si>
  <si>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</si>
  <si>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</si>
  <si>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</si>
  <si>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</si>
  <si>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</si>
  <si>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</si>
  <si>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</si>
  <si>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</si>
  <si>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</si>
  <si>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</si>
  <si>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</si>
  <si>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</si>
  <si>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</si>
  <si>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</si>
  <si>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</si>
  <si>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</si>
  <si>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</si>
  <si>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</si>
  <si>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</si>
  <si>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</si>
  <si>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</si>
  <si>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</si>
  <si>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</si>
  <si>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</si>
  <si>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</si>
  <si>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</si>
  <si>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</si>
  <si>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</si>
  <si>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</si>
  <si>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</si>
  <si>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</si>
  <si>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</si>
  <si>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</si>
  <si>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</si>
  <si>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</si>
  <si>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</si>
  <si>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</si>
  <si>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</si>
  <si>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</si>
  <si>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</si>
  <si>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</si>
  <si>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</si>
  <si>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</si>
  <si>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</si>
  <si>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</si>
  <si>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</si>
  <si>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</si>
  <si>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</si>
  <si>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</si>
  <si>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</si>
  <si>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</si>
  <si>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</si>
  <si>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</si>
  <si>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</si>
  <si>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</si>
  <si>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</si>
  <si>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</si>
  <si>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</si>
  <si>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</si>
  <si>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</si>
  <si>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</si>
  <si>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</si>
  <si>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</si>
  <si>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</si>
  <si>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</si>
  <si>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</si>
  <si>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</si>
  <si>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</si>
  <si>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</si>
  <si>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</si>
  <si>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</si>
  <si>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</si>
  <si>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</si>
  <si>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</si>
  <si>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</si>
  <si>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</si>
  <si>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</si>
  <si>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</si>
  <si>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</si>
  <si>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</si>
  <si>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</si>
  <si>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</si>
  <si>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</si>
  <si>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</si>
  <si>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</si>
  <si>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</si>
  <si>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</si>
  <si>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</si>
  <si>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</si>
  <si>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</si>
  <si>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</si>
  <si>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</si>
  <si>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</si>
  <si>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</si>
  <si>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</si>
  <si>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</si>
  <si>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</si>
  <si>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</si>
  <si>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</si>
  <si>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</si>
  <si>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</si>
  <si>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</si>
  <si>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</si>
  <si>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</si>
  <si>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</si>
  <si>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</si>
  <si>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</si>
  <si>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</si>
  <si>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</si>
  <si>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</si>
  <si>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</si>
  <si>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</si>
  <si>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</si>
  <si>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</si>
  <si>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</si>
  <si>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</si>
  <si>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</si>
  <si>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</si>
  <si>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</si>
  <si>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</si>
  <si>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</si>
  <si>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</si>
  <si>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</si>
  <si>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</si>
  <si>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</si>
  <si>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</si>
  <si>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</si>
  <si>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</si>
  <si>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</si>
  <si>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</si>
  <si>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</si>
  <si>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</si>
  <si>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</si>
  <si>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</si>
  <si>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</si>
  <si>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</si>
  <si>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</si>
  <si>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</si>
  <si>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</si>
  <si>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</si>
  <si>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</si>
  <si>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</si>
  <si>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</si>
  <si>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</si>
  <si>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</si>
  <si>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</si>
  <si>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</si>
  <si>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</si>
  <si>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</si>
  <si>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</si>
  <si>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</si>
  <si>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</si>
  <si>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</si>
  <si>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</si>
  <si>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</si>
  <si>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</si>
  <si>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</si>
  <si>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</si>
  <si>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</si>
  <si>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</si>
  <si>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</si>
  <si>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</si>
  <si>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</si>
  <si>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</si>
  <si>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</si>
  <si>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</si>
  <si>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</si>
  <si>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</si>
  <si>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</si>
  <si>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</si>
  <si>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</si>
  <si>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</si>
  <si>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</si>
  <si>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</si>
  <si>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</si>
  <si>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</si>
  <si>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</si>
  <si>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</si>
  <si>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</si>
  <si>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</si>
  <si>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</si>
  <si>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</si>
  <si>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</si>
  <si>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</si>
  <si>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</si>
  <si>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</si>
  <si>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</si>
  <si>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</si>
  <si>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</si>
  <si>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</si>
  <si>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</si>
  <si>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</si>
  <si>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</si>
  <si>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</si>
  <si>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</si>
  <si>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</si>
  <si>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</si>
  <si>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</si>
  <si>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</si>
  <si>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</si>
  <si>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</si>
  <si>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</si>
  <si>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</si>
  <si>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</si>
  <si>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</si>
  <si>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</si>
  <si>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</si>
  <si>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</si>
  <si>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</si>
  <si>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</si>
  <si>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</si>
  <si>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</si>
  <si>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</si>
  <si>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</si>
  <si>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</si>
  <si>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</si>
  <si>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</si>
  <si>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</si>
  <si>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</si>
  <si>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</si>
  <si>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</si>
  <si>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</si>
  <si>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</si>
  <si>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</si>
  <si>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</si>
  <si>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</si>
  <si>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</si>
  <si>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</si>
  <si>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</si>
  <si>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</si>
  <si>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</si>
  <si>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</si>
  <si>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</si>
  <si>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</si>
  <si>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</si>
  <si>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</si>
  <si>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</si>
  <si>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</si>
  <si>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</si>
  <si>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</si>
  <si>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</si>
  <si>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</si>
  <si>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</si>
  <si>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</si>
  <si>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</si>
  <si>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</si>
  <si>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</si>
  <si>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</si>
  <si>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</si>
  <si>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</si>
  <si>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</si>
  <si>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</si>
  <si>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</si>
  <si>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</si>
  <si>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</si>
  <si>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</si>
  <si>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</si>
  <si>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</si>
  <si>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</si>
  <si>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</si>
  <si>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</si>
  <si>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</si>
  <si>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</si>
  <si>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</si>
  <si>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</si>
  <si>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</si>
  <si>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</si>
  <si>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</si>
  <si>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</si>
  <si>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</si>
  <si>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</si>
  <si>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</si>
  <si>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</si>
  <si>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</si>
  <si>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</si>
  <si>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</si>
  <si>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</si>
  <si>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</si>
  <si>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</si>
  <si>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</si>
  <si>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</si>
  <si>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</si>
  <si>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</si>
  <si>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</si>
  <si>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</si>
  <si>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</si>
  <si>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</si>
  <si>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</si>
  <si>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</si>
  <si>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</si>
  <si>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</si>
  <si>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</si>
  <si>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</si>
  <si>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</si>
  <si>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</si>
  <si>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</si>
  <si>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</si>
  <si>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</si>
  <si>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</si>
  <si>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</si>
  <si>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</si>
  <si>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</si>
  <si>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</si>
  <si>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</si>
  <si>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</si>
  <si>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</si>
  <si>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</si>
  <si>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</si>
  <si>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</si>
  <si>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</si>
  <si>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</si>
  <si>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</si>
  <si>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</si>
  <si>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</si>
  <si>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</si>
  <si>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</si>
  <si>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</si>
  <si>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</si>
  <si>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</si>
  <si>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</si>
  <si>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</si>
  <si>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</si>
  <si>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</si>
  <si>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</si>
  <si>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</si>
  <si>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</si>
  <si>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</si>
  <si>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</si>
  <si>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</si>
  <si>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</si>
  <si>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</si>
  <si>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</si>
  <si>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</si>
  <si>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</si>
  <si>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</si>
  <si>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</si>
  <si>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</si>
  <si>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</si>
  <si>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</si>
  <si>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</si>
  <si>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</si>
  <si>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</si>
  <si>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</si>
  <si>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</si>
  <si>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</si>
  <si>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</si>
  <si>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</si>
  <si>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</si>
  <si>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</si>
  <si>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</si>
  <si>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</si>
  <si>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</si>
  <si>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</si>
  <si>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</si>
  <si>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</si>
  <si>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</si>
  <si>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</si>
  <si>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</si>
  <si>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</si>
  <si>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</si>
  <si>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</si>
  <si>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</si>
  <si>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</si>
  <si>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</si>
  <si>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</si>
  <si>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</si>
  <si>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</si>
  <si>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</si>
  <si>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</si>
  <si>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</si>
  <si>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</si>
  <si>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</si>
  <si>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</si>
  <si>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</si>
  <si>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</si>
  <si>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</si>
  <si>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</si>
  <si>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</si>
  <si>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</si>
  <si>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</si>
  <si>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</si>
  <si>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</si>
  <si>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</si>
  <si>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</si>
  <si>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</si>
  <si>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</si>
  <si>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</si>
  <si>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</si>
  <si>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</si>
  <si>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</si>
  <si>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</si>
  <si>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</si>
  <si>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</si>
  <si>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</si>
  <si>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</si>
  <si>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</si>
  <si>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</si>
  <si>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</si>
  <si>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</si>
  <si>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</si>
  <si>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</si>
  <si>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</si>
  <si>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</si>
  <si>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</si>
  <si>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</si>
  <si>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</si>
  <si>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</si>
  <si>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</si>
  <si>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</si>
  <si>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</si>
  <si>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</si>
  <si>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</si>
  <si>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</si>
  <si>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</si>
  <si>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</si>
  <si>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</si>
  <si>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</si>
  <si>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</si>
  <si>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</si>
  <si>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</si>
  <si>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</si>
  <si>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</si>
  <si>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</si>
  <si>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</si>
  <si>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</si>
  <si>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</si>
  <si>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</si>
  <si>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</si>
  <si>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</si>
  <si>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</si>
  <si>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</si>
  <si>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</si>
  <si>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</si>
  <si>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</si>
  <si>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</si>
  <si>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</si>
  <si>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</si>
  <si>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</si>
  <si>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</si>
  <si>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</si>
  <si>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</si>
  <si>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</si>
  <si>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</si>
  <si>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</si>
  <si>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</si>
  <si>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</si>
  <si>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</si>
  <si>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</si>
  <si>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</si>
  <si>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</si>
  <si>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</si>
  <si>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</si>
  <si>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</si>
  <si>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</si>
  <si>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</si>
  <si>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</si>
  <si>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</si>
  <si>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</si>
  <si>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</si>
  <si>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</si>
  <si>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</si>
  <si>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</si>
  <si>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</si>
  <si>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</si>
  <si>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</si>
  <si>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</si>
  <si>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</si>
  <si>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</si>
  <si>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</si>
  <si>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</si>
  <si>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</si>
  <si>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</si>
  <si>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</si>
  <si>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</si>
  <si>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</si>
  <si>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</si>
  <si>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</si>
  <si>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</si>
  <si>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</si>
  <si>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</si>
  <si>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</si>
  <si>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</si>
  <si>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</si>
  <si>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</si>
  <si>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</si>
  <si>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</si>
  <si>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</si>
  <si>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</si>
  <si>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</si>
  <si>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</si>
  <si>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</si>
  <si>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</si>
  <si>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</si>
  <si>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</si>
  <si>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</si>
  <si>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</si>
  <si>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</si>
  <si>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</si>
  <si>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</si>
  <si>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</si>
  <si>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</si>
  <si>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</si>
  <si>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</si>
  <si>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</si>
  <si>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</si>
  <si>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</si>
  <si>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</si>
  <si>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</si>
  <si>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</si>
  <si>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</si>
  <si>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</si>
  <si>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</si>
  <si>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</si>
  <si>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</si>
  <si>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</si>
  <si>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</si>
  <si>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</si>
  <si>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</si>
  <si>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</si>
  <si>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</si>
  <si>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</si>
  <si>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</si>
  <si>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</si>
  <si>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</si>
  <si>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</si>
  <si>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</si>
  <si>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</si>
  <si>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</si>
  <si>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</si>
  <si>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</si>
  <si>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</si>
  <si>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</si>
  <si>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</si>
  <si>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</si>
  <si>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</si>
  <si>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</si>
  <si>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</si>
  <si>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</si>
  <si>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</si>
  <si>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</si>
  <si>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</si>
  <si>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</si>
  <si>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</si>
  <si>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</si>
  <si>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</si>
  <si>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</si>
  <si>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</si>
  <si>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</si>
  <si>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</si>
  <si>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</si>
  <si>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</si>
  <si>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</si>
  <si>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</si>
  <si>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</si>
  <si>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</si>
  <si>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</si>
  <si>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</si>
  <si>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</si>
  <si>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</si>
  <si>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</si>
  <si>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</si>
  <si>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</si>
  <si>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</si>
  <si>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</si>
  <si>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</si>
  <si>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</si>
  <si>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</si>
  <si>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</si>
  <si>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</si>
  <si>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</si>
  <si>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</si>
  <si>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</si>
  <si>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</si>
  <si>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</si>
  <si>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</si>
  <si>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</si>
  <si>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</si>
  <si>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</si>
  <si>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</si>
  <si>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</si>
  <si>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</si>
  <si>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</si>
  <si>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</si>
  <si>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</si>
  <si>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</si>
  <si>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</si>
  <si>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</si>
  <si>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</si>
  <si>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</si>
  <si>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</si>
  <si>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</si>
  <si>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</si>
  <si>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</si>
  <si>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</si>
  <si>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</si>
  <si>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</si>
  <si>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</si>
  <si>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</si>
  <si>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</si>
  <si>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</si>
  <si>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</si>
  <si>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</si>
  <si>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</si>
  <si>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</si>
  <si>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</si>
  <si>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</si>
  <si>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</si>
  <si>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</si>
  <si>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</si>
  <si>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</si>
  <si>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</si>
  <si>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</si>
  <si>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</si>
  <si>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</si>
  <si>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</si>
  <si>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</si>
  <si>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</si>
  <si>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</si>
  <si>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</si>
  <si>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</si>
  <si>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</si>
  <si>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</si>
  <si>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</si>
  <si>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</si>
  <si>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</si>
  <si>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</si>
  <si>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</si>
  <si>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</si>
  <si>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</si>
  <si>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</si>
  <si>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</si>
  <si>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</si>
  <si>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</si>
  <si>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</si>
  <si>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</si>
  <si>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</si>
  <si>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</si>
  <si>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</si>
  <si>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</si>
  <si>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</si>
  <si>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</si>
  <si>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</si>
  <si>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</si>
  <si>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</si>
  <si>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</si>
  <si>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</si>
  <si>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</si>
  <si>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</si>
  <si>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</si>
  <si>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</si>
  <si>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</si>
  <si>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</si>
  <si>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</si>
  <si>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</si>
  <si>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</si>
  <si>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</si>
  <si>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</si>
  <si>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</si>
  <si>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</si>
  <si>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</si>
  <si>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</si>
  <si>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</si>
  <si>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</si>
  <si>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</si>
  <si>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</si>
  <si>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</si>
  <si>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</si>
  <si>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</si>
  <si>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</si>
  <si>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</si>
  <si>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</si>
  <si>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</si>
  <si>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</si>
  <si>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</si>
  <si>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</si>
  <si>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</si>
  <si>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</si>
  <si>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</si>
  <si>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</si>
  <si>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</si>
  <si>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</si>
  <si>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</si>
  <si>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</si>
  <si>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</si>
  <si>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</si>
  <si>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</si>
  <si>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</si>
  <si>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</si>
  <si>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</si>
  <si>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</si>
  <si>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</si>
  <si>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</si>
  <si>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</si>
  <si>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</si>
  <si>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</si>
  <si>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</si>
  <si>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</si>
  <si>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</si>
  <si>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</si>
  <si>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</si>
  <si>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</si>
  <si>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</si>
  <si>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</si>
  <si>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</si>
  <si>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</si>
  <si>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</si>
  <si>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</si>
  <si>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</si>
  <si>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</si>
  <si>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</si>
  <si>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</si>
  <si>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</si>
  <si>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</si>
  <si>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</si>
  <si>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</si>
  <si>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</si>
  <si>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</si>
  <si>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</si>
  <si>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</si>
  <si>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</si>
  <si>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</si>
  <si>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</si>
  <si>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</si>
  <si>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</si>
  <si>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</si>
  <si>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</si>
  <si>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</si>
  <si>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</si>
  <si>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</si>
  <si>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</si>
  <si>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</si>
  <si>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</si>
  <si>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</si>
  <si>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</si>
  <si>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</si>
  <si>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</si>
  <si>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</si>
  <si>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</si>
  <si>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</si>
  <si>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</si>
  <si>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</si>
  <si>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</si>
  <si>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</si>
  <si>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</si>
  <si>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</si>
  <si>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</si>
  <si>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</si>
  <si>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</si>
  <si>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</si>
  <si>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</si>
  <si>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</si>
  <si>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</si>
  <si>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</si>
  <si>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</si>
  <si>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</si>
  <si>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</si>
  <si>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</si>
  <si>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</si>
  <si>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</si>
  <si>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</si>
  <si>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</si>
  <si>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</si>
  <si>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</si>
  <si>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</si>
  <si>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</si>
  <si>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</si>
  <si>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</si>
  <si>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</si>
  <si>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</si>
  <si>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</si>
  <si>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</si>
  <si>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</si>
  <si>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</si>
  <si>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</si>
  <si>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</si>
  <si>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</si>
  <si>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</si>
  <si>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</si>
  <si>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</si>
  <si>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</si>
  <si>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</si>
  <si>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</si>
  <si>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</si>
  <si>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</si>
  <si>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</si>
  <si>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</si>
  <si>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</si>
  <si>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</si>
  <si>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</si>
  <si>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</si>
  <si>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</si>
  <si>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</si>
  <si>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</si>
  <si>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</si>
  <si>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</si>
  <si>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</si>
  <si>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</si>
  <si>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</si>
  <si>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</si>
  <si>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</si>
  <si>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</si>
  <si>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</si>
  <si>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</si>
  <si>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</si>
  <si>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</si>
  <si>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</si>
  <si>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</si>
  <si>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</si>
  <si>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</si>
  <si>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</si>
  <si>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</si>
  <si>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</si>
  <si>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</si>
  <si>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</si>
  <si>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</si>
  <si>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</si>
  <si>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</si>
  <si>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</si>
  <si>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</si>
  <si>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</si>
  <si>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</si>
  <si>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</si>
  <si>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</si>
  <si>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</si>
  <si>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</si>
  <si>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</si>
  <si>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</si>
  <si>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</si>
  <si>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</si>
  <si>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</si>
  <si>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</si>
  <si>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</si>
  <si>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</si>
  <si>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</si>
  <si>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</si>
  <si>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</si>
  <si>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</si>
  <si>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</si>
  <si>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</si>
  <si>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</si>
  <si>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</si>
  <si>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</si>
  <si>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</si>
  <si>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</si>
  <si>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</si>
  <si>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</si>
  <si>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</si>
  <si>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</si>
  <si>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</si>
  <si>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</si>
  <si>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</si>
  <si>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</si>
  <si>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</si>
  <si>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</si>
  <si>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</si>
  <si>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</si>
  <si>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</si>
  <si>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</si>
  <si>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</si>
  <si>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</si>
  <si>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</si>
  <si>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</si>
  <si>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</si>
  <si>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</si>
  <si>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</si>
  <si>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</si>
  <si>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</si>
  <si>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</si>
  <si>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</si>
  <si>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</si>
  <si>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</si>
  <si>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</si>
  <si>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</si>
  <si>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</si>
  <si>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</si>
  <si>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</si>
  <si>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</si>
  <si>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</si>
  <si>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</si>
  <si>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</si>
  <si>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</si>
  <si>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</si>
  <si>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</si>
  <si>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</si>
  <si>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</si>
  <si>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</si>
  <si>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</si>
  <si>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</si>
  <si>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</si>
  <si>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</si>
  <si>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</si>
  <si>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</si>
  <si>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</si>
  <si>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</si>
  <si>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</si>
  <si>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</si>
  <si>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</si>
  <si>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</si>
  <si>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</si>
  <si>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</si>
  <si>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</si>
  <si>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</si>
  <si>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</si>
  <si>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</si>
  <si>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</si>
  <si>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</si>
  <si>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</si>
  <si>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</si>
  <si>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</si>
  <si>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</si>
  <si>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</si>
  <si>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</si>
  <si>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</si>
  <si>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טאואר*</t>
  </si>
  <si>
    <t>1082379</t>
  </si>
  <si>
    <t>520041997</t>
  </si>
  <si>
    <t>מוליכים למחצה</t>
  </si>
  <si>
    <t>סה"כ תל אביב 90</t>
  </si>
  <si>
    <t>אנלייט אנרגיה*</t>
  </si>
  <si>
    <t>720011</t>
  </si>
  <si>
    <t>520041146</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</si>
  <si>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</si>
  <si>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</si>
  <si>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</si>
  <si>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</si>
  <si>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</si>
  <si>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</si>
  <si>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</si>
  <si>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</si>
  <si>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</si>
  <si>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</si>
  <si>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</si>
  <si>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</si>
  <si>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</si>
  <si>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</si>
  <si>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הראל סל תל בונד תשואות*</t>
  </si>
  <si>
    <t>1128578</t>
  </si>
  <si>
    <t>פסג סל תל בנד (00A)</t>
  </si>
  <si>
    <t>1128529</t>
  </si>
  <si>
    <t>512894510</t>
  </si>
  <si>
    <t>קסם בונד גלובל</t>
  </si>
  <si>
    <t>1142751</t>
  </si>
  <si>
    <t>513502211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</si>
  <si>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</si>
  <si>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</si>
  <si>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</si>
  <si>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</si>
  <si>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</si>
  <si>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</si>
  <si>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</si>
  <si>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</si>
  <si>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</si>
  <si>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</si>
  <si>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</si>
  <si>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</si>
  <si>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</si>
  <si>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</si>
  <si>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</si>
  <si>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</si>
  <si>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</si>
  <si>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</si>
  <si>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</si>
  <si>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PIMCO GBL INV G</t>
  </si>
  <si>
    <t>IE0034085260</t>
  </si>
  <si>
    <t>ISE</t>
  </si>
  <si>
    <t>Bonds</t>
  </si>
  <si>
    <t>UBS LUX BD SICAV-CONV €I-48A</t>
  </si>
  <si>
    <t>LU0396332305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</si>
  <si>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</si>
  <si>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</si>
  <si>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</si>
  <si>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</si>
  <si>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</si>
  <si>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</si>
  <si>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</si>
  <si>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</si>
  <si>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</si>
  <si>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</si>
  <si>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</si>
  <si>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</si>
  <si>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</si>
  <si>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</si>
  <si>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</si>
  <si>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</si>
  <si>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</si>
  <si>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</si>
  <si>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</si>
  <si>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</si>
  <si>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</si>
  <si>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</si>
  <si>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</si>
  <si>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</si>
  <si>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</si>
  <si>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</si>
  <si>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</si>
  <si>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</si>
  <si>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</si>
  <si>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</si>
  <si>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</si>
  <si>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</si>
  <si>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</si>
  <si>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</si>
  <si>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</si>
  <si>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</si>
  <si>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</si>
  <si>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</si>
  <si>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</si>
  <si>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</si>
  <si>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</si>
  <si>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</si>
  <si>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</si>
  <si>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</si>
  <si>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09/18</t>
  </si>
  <si>
    <t>5003378</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</si>
  <si>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</si>
  <si>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</si>
  <si>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</si>
  <si>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</si>
  <si>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</si>
  <si>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</si>
  <si>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</si>
  <si>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</si>
  <si>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</si>
  <si>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</si>
  <si>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</si>
  <si>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</si>
  <si>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</si>
  <si>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</si>
  <si>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</si>
  <si>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</si>
  <si>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</si>
  <si>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</si>
  <si>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</si>
  <si>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</si>
  <si>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</si>
  <si>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</si>
  <si>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</si>
  <si>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</si>
  <si>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</si>
  <si>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</si>
  <si>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</si>
  <si>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</si>
  <si>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</si>
  <si>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</si>
  <si>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</si>
  <si>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</si>
  <si>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</si>
  <si>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</si>
  <si>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</si>
  <si>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</si>
  <si>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</si>
  <si>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</si>
  <si>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</si>
  <si>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</si>
  <si>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</si>
  <si>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</si>
  <si>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</si>
  <si>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</si>
  <si>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</si>
  <si>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</si>
  <si>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</si>
  <si>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</si>
  <si>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</si>
  <si>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</si>
  <si>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</si>
  <si>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</si>
  <si>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</si>
  <si>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</si>
  <si>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</si>
  <si>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</si>
  <si>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</si>
  <si>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</si>
  <si>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</si>
  <si>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</si>
  <si>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</si>
  <si>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</si>
  <si>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</si>
  <si>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</si>
  <si>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</si>
  <si>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</si>
  <si>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</si>
  <si>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</si>
  <si>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</si>
  <si>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</si>
  <si>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</si>
  <si>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</si>
  <si>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</si>
  <si>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</si>
  <si>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</si>
  <si>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</si>
  <si>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</si>
  <si>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</si>
  <si>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</si>
  <si>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</si>
  <si>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</si>
  <si>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</si>
  <si>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</si>
  <si>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</si>
  <si>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</si>
  <si>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</si>
  <si>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</si>
  <si>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</si>
  <si>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</si>
  <si>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</si>
  <si>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520007469</t>
  </si>
  <si>
    <t>01/07/2010</t>
  </si>
  <si>
    <t>מזרחי כ.התחייבות מדד 31/01/2024 3.61 coco</t>
  </si>
  <si>
    <t>90160022</t>
  </si>
  <si>
    <t>520000522</t>
  </si>
  <si>
    <t>31/01/2016</t>
  </si>
  <si>
    <t>פועלים שטר הון ב לס</t>
  </si>
  <si>
    <t>6620215</t>
  </si>
  <si>
    <t>520000118</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</si>
  <si>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</si>
  <si>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</si>
  <si>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</si>
  <si>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</si>
  <si>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</si>
  <si>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</si>
  <si>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</si>
  <si>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</si>
  <si>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</si>
  <si>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</si>
  <si>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</si>
  <si>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</si>
  <si>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</si>
  <si>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</si>
  <si>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</si>
  <si>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</si>
  <si>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</si>
  <si>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</si>
  <si>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</si>
  <si>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</si>
  <si>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</si>
  <si>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</si>
  <si>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</si>
  <si>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</si>
  <si>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</si>
  <si>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</si>
  <si>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</si>
  <si>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</si>
  <si>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</si>
  <si>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</si>
  <si>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</si>
  <si>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</si>
  <si>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</si>
  <si>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</si>
  <si>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</si>
  <si>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</si>
  <si>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</si>
  <si>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</si>
  <si>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</si>
  <si>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</si>
  <si>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</si>
  <si>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</si>
  <si>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</si>
  <si>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</si>
  <si>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</si>
  <si>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</si>
  <si>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</si>
  <si>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</si>
  <si>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</si>
  <si>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</si>
  <si>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</si>
  <si>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</si>
  <si>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</si>
  <si>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</si>
  <si>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</si>
  <si>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ביטחוניות</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</si>
  <si>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</si>
  <si>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</si>
  <si>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</si>
  <si>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</si>
  <si>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</si>
  <si>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</si>
  <si>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</si>
  <si>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</si>
  <si>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</si>
  <si>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</si>
  <si>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</si>
  <si>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</si>
  <si>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</si>
  <si>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</si>
  <si>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</si>
  <si>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</si>
  <si>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</si>
  <si>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Chamoss International Limited אגח א 5.6.18</t>
  </si>
  <si>
    <t>1147578</t>
  </si>
  <si>
    <t>633896</t>
  </si>
  <si>
    <t>05/06/2018</t>
  </si>
  <si>
    <t>אורמת סדרה 2 12.09.2016</t>
  </si>
  <si>
    <t>1139161</t>
  </si>
  <si>
    <t>2250</t>
  </si>
  <si>
    <t>12/09/2016</t>
  </si>
  <si>
    <t>אורמת סדרה 3 12.09.16</t>
  </si>
  <si>
    <t>1139179</t>
  </si>
  <si>
    <t>צים אג"ח ד -עמיתים</t>
  </si>
  <si>
    <t>6510069</t>
  </si>
  <si>
    <t>520015041</t>
  </si>
  <si>
    <t>C IL</t>
  </si>
  <si>
    <t>23/07/2014</t>
  </si>
  <si>
    <t>צים אגח סדרה A1 - עמיתים</t>
  </si>
  <si>
    <t>6510044</t>
  </si>
  <si>
    <t>סה"כ אג"ח קונצרני של חברות ישראליות</t>
  </si>
  <si>
    <t>סה"כ אג"ח קונצרני של חברות זרות</t>
  </si>
  <si>
    <t>בישראל</t>
  </si>
  <si>
    <t>מניה ל"ס צים</t>
  </si>
  <si>
    <t>11295432</t>
  </si>
  <si>
    <t>סה"כ קרנות השקעה בישראל:</t>
  </si>
  <si>
    <t>סה"כ קרנות הון סיכון</t>
  </si>
  <si>
    <t>סה"כ קרנות גידור</t>
  </si>
  <si>
    <t>סה"כ קרנות נדל"ן</t>
  </si>
  <si>
    <t>סה"כ קרנות השקעה אחרות</t>
  </si>
  <si>
    <t>סה"כ קרנות השקעה בחו"ל:</t>
  </si>
  <si>
    <t>M&amp;G European Loan Fund- In s</t>
  </si>
  <si>
    <t>12551256</t>
  </si>
  <si>
    <t>OAKTREE EUROPEAN SEN LOAN</t>
  </si>
  <si>
    <t>LU0415739456</t>
  </si>
  <si>
    <t>HayFin Direct Lending Fund LP</t>
  </si>
  <si>
    <t>12551257</t>
  </si>
  <si>
    <t>ICG- SDP 2</t>
  </si>
  <si>
    <t>12551274</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</si>
  <si>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</si>
  <si>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</si>
  <si>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</si>
  <si>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</si>
  <si>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</si>
  <si>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</si>
  <si>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</si>
  <si>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</si>
  <si>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</si>
  <si>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</si>
  <si>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</si>
  <si>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</si>
  <si>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</si>
  <si>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</si>
  <si>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</si>
  <si>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</si>
  <si>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</si>
  <si>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</si>
  <si>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</si>
  <si>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</si>
  <si>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125421847</t>
  </si>
  <si>
    <t>29/01/2018</t>
  </si>
  <si>
    <t>125421849</t>
  </si>
  <si>
    <t>01/02/2018</t>
  </si>
  <si>
    <t>125421853</t>
  </si>
  <si>
    <t>13/02/2018</t>
  </si>
  <si>
    <t>125421880</t>
  </si>
  <si>
    <t>11/04/2018</t>
  </si>
  <si>
    <t>125421883</t>
  </si>
  <si>
    <t>17/04/2018</t>
  </si>
  <si>
    <t>125421885</t>
  </si>
  <si>
    <t>23/04/2018</t>
  </si>
  <si>
    <t>125421888</t>
  </si>
  <si>
    <t>24/05/2018</t>
  </si>
  <si>
    <t>125421893</t>
  </si>
  <si>
    <t>20/06/2018</t>
  </si>
  <si>
    <t>פורוורד לאומי ריבית קבועה דולר</t>
  </si>
  <si>
    <t>125432677</t>
  </si>
  <si>
    <t>18/10/2017</t>
  </si>
  <si>
    <t>125432704</t>
  </si>
  <si>
    <t>15/11/2017</t>
  </si>
  <si>
    <t>125432712</t>
  </si>
  <si>
    <t>21/11/2017</t>
  </si>
  <si>
    <t>125432730</t>
  </si>
  <si>
    <t>06/12/2017</t>
  </si>
  <si>
    <t>125432761</t>
  </si>
  <si>
    <t>28/12/2017</t>
  </si>
  <si>
    <t>125432791</t>
  </si>
  <si>
    <t>07/02/2018</t>
  </si>
  <si>
    <t>125432792</t>
  </si>
  <si>
    <t>125432806</t>
  </si>
  <si>
    <t>21/02/2018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</si>
  <si>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</si>
  <si>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</si>
  <si>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</si>
  <si>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</si>
  <si>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</si>
  <si>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</si>
  <si>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</si>
  <si>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</si>
  <si>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</si>
  <si>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</si>
  <si>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</si>
  <si>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</si>
  <si>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</si>
  <si>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</si>
  <si>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</si>
  <si>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</si>
  <si>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</si>
  <si>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</si>
  <si>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125432964</t>
  </si>
  <si>
    <t>27/06/2018</t>
  </si>
  <si>
    <t>125432970</t>
  </si>
  <si>
    <t>28/06/2018</t>
  </si>
  <si>
    <t>פורוורד לאומי ריבית קבועה לישט</t>
  </si>
  <si>
    <t>125441197</t>
  </si>
  <si>
    <t>17/01/2018</t>
  </si>
  <si>
    <t>125441198</t>
  </si>
  <si>
    <t>125441202</t>
  </si>
  <si>
    <t>19/02/2018</t>
  </si>
  <si>
    <t>125441207</t>
  </si>
  <si>
    <t>125441208</t>
  </si>
  <si>
    <t>15/05/2018</t>
  </si>
  <si>
    <t>125414033</t>
  </si>
  <si>
    <t>125414078</t>
  </si>
  <si>
    <t>125414121</t>
  </si>
  <si>
    <t>125414129</t>
  </si>
  <si>
    <t>125414138</t>
  </si>
  <si>
    <t>125414163</t>
  </si>
  <si>
    <t>125414203</t>
  </si>
  <si>
    <t>125414231</t>
  </si>
  <si>
    <t>125414232</t>
  </si>
  <si>
    <t>125414244</t>
  </si>
  <si>
    <t>125414254</t>
  </si>
  <si>
    <t>125414260</t>
  </si>
  <si>
    <t>125414261</t>
  </si>
  <si>
    <t>125414268</t>
  </si>
  <si>
    <t>125414276</t>
  </si>
  <si>
    <t>125414283</t>
  </si>
  <si>
    <t>125414319</t>
  </si>
  <si>
    <t>125414324</t>
  </si>
  <si>
    <t>125414365</t>
  </si>
  <si>
    <t>125414373</t>
  </si>
  <si>
    <t>125414382</t>
  </si>
  <si>
    <t>125414383</t>
  </si>
  <si>
    <t>125414384</t>
  </si>
  <si>
    <t>125414399</t>
  </si>
  <si>
    <t>125414400</t>
  </si>
  <si>
    <t>125414402</t>
  </si>
  <si>
    <t>125414432</t>
  </si>
  <si>
    <t>125414444</t>
  </si>
  <si>
    <t>125414447</t>
  </si>
  <si>
    <t>125414453</t>
  </si>
  <si>
    <t>125414455</t>
  </si>
  <si>
    <t>125414465</t>
  </si>
  <si>
    <t>125414485</t>
  </si>
  <si>
    <t>125414491</t>
  </si>
  <si>
    <t>125414498</t>
  </si>
  <si>
    <t>12548120</t>
  </si>
  <si>
    <t>12548121</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</si>
  <si>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</si>
  <si>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</si>
  <si>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</si>
  <si>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</si>
  <si>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</si>
  <si>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</si>
  <si>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</si>
  <si>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</si>
  <si>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</si>
  <si>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</si>
  <si>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</si>
  <si>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</si>
  <si>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</si>
  <si>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</si>
  <si>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</si>
  <si>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</si>
  <si>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</si>
  <si>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</si>
  <si>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</si>
  <si>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</si>
  <si>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</si>
  <si>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</si>
  <si>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</si>
  <si>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</si>
  <si>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</si>
  <si>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</si>
  <si>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</si>
  <si>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</si>
  <si>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</si>
  <si>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</si>
  <si>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</si>
  <si>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</si>
  <si>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</si>
  <si>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</si>
  <si>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</si>
  <si>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</si>
  <si>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</si>
  <si>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</si>
  <si>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</si>
  <si>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</si>
  <si>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125421776</t>
  </si>
  <si>
    <t>29/08/2017</t>
  </si>
  <si>
    <t>125432643</t>
  </si>
  <si>
    <t>IRS לאומי ליבור 3 חודשים דולר</t>
  </si>
  <si>
    <t>12531215</t>
  </si>
  <si>
    <t>07/07/2016</t>
  </si>
  <si>
    <t>12531216</t>
  </si>
  <si>
    <t>15/09/2017</t>
  </si>
  <si>
    <t>IRS לאומי ליבור דולר</t>
  </si>
  <si>
    <t>12531113</t>
  </si>
  <si>
    <t>12/02/2016</t>
  </si>
  <si>
    <t>12531212</t>
  </si>
  <si>
    <t>04/02/2016</t>
  </si>
  <si>
    <t>12531213</t>
  </si>
  <si>
    <t>IRS לאומי ריבית קבועה דולר</t>
  </si>
  <si>
    <t>12531112</t>
  </si>
  <si>
    <t>12531115</t>
  </si>
  <si>
    <t>12531116</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</si>
  <si>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</si>
  <si>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</si>
  <si>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</si>
  <si>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</si>
  <si>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</si>
  <si>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</si>
  <si>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</si>
  <si>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</si>
  <si>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</si>
  <si>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</si>
  <si>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</si>
  <si>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</si>
  <si>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</si>
  <si>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</si>
  <si>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</si>
  <si>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</si>
  <si>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</si>
  <si>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</si>
  <si>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</si>
  <si>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</si>
  <si>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</si>
  <si>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</si>
  <si>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</si>
  <si>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</si>
  <si>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</si>
  <si>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</si>
  <si>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</si>
  <si>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</si>
  <si>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</si>
  <si>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</si>
  <si>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</si>
  <si>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</si>
  <si>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</si>
  <si>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</si>
  <si>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</si>
  <si>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</si>
  <si>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</si>
  <si>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</si>
  <si>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</si>
  <si>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</si>
  <si>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</si>
  <si>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 מאוגח - מי'</t>
  </si>
  <si>
    <t>1141381</t>
  </si>
  <si>
    <t>אג"ח קונצרני לא סחיר</t>
  </si>
  <si>
    <t>06/07/2017</t>
  </si>
  <si>
    <t>1142637</t>
  </si>
  <si>
    <t>10/12/2017</t>
  </si>
  <si>
    <t>1145606</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</si>
  <si>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</si>
  <si>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</si>
  <si>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</si>
  <si>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</si>
  <si>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</si>
  <si>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</si>
  <si>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</si>
  <si>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</si>
  <si>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</si>
  <si>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</si>
  <si>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</si>
  <si>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</si>
  <si>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</si>
  <si>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</si>
  <si>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</si>
  <si>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</si>
  <si>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</si>
  <si>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</si>
  <si>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</si>
  <si>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</si>
  <si>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</si>
  <si>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</si>
  <si>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</si>
  <si>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</si>
  <si>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</si>
  <si>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</si>
  <si>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</si>
  <si>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</si>
  <si>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</si>
  <si>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</si>
  <si>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</si>
  <si>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</si>
  <si>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</si>
  <si>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</si>
  <si>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</si>
  <si>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</si>
  <si>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</si>
  <si>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</si>
  <si>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</si>
  <si>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</si>
  <si>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</si>
  <si>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</si>
  <si>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</si>
  <si>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</si>
  <si>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</si>
  <si>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</si>
  <si>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</si>
  <si>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</si>
  <si>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</si>
  <si>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</si>
  <si>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</si>
  <si>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</si>
  <si>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</si>
  <si>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</si>
  <si>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</si>
  <si>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</si>
  <si>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</si>
  <si>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</si>
  <si>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</si>
  <si>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</si>
  <si>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</si>
  <si>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</si>
  <si>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</si>
  <si>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</si>
  <si>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</si>
  <si>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</si>
  <si>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</si>
  <si>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</si>
  <si>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</si>
  <si>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</si>
  <si>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</si>
  <si>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</si>
  <si>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</si>
  <si>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</si>
  <si>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</si>
  <si>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</si>
  <si>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</si>
  <si>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</si>
  <si>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</si>
  <si>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</si>
  <si>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</si>
  <si>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</si>
  <si>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</si>
  <si>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</si>
  <si>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</si>
  <si>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</si>
  <si>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</si>
  <si>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</si>
  <si>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</si>
  <si>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</si>
  <si>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</si>
  <si>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</si>
  <si>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</si>
  <si>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</si>
  <si>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</si>
  <si>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</si>
  <si>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</si>
  <si>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</si>
  <si>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</si>
  <si>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</si>
  <si>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</si>
  <si>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</si>
  <si>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</si>
  <si>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</si>
  <si>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</si>
  <si>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</si>
  <si>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</si>
  <si>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</si>
  <si>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</si>
  <si>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</si>
  <si>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</si>
  <si>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</si>
  <si>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</si>
  <si>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</si>
  <si>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</si>
  <si>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</si>
  <si>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</si>
  <si>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</si>
  <si>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</si>
  <si>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</si>
  <si>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</si>
  <si>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</si>
  <si>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</si>
  <si>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</si>
  <si>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</si>
  <si>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</si>
  <si>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</si>
  <si>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</si>
  <si>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</si>
  <si>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</si>
  <si>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</si>
  <si>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</si>
  <si>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</si>
  <si>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</si>
  <si>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</si>
  <si>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</si>
  <si>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</si>
  <si>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</si>
  <si>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</si>
  <si>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</si>
  <si>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</si>
  <si>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</si>
  <si>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</si>
  <si>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</si>
  <si>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</si>
  <si>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</si>
  <si>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</si>
  <si>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</si>
  <si>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</si>
  <si>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</si>
  <si>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</si>
  <si>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</si>
  <si>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</si>
  <si>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</si>
  <si>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</si>
  <si>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</si>
  <si>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</si>
  <si>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</si>
  <si>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</si>
  <si>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</si>
  <si>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</si>
  <si>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</si>
  <si>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</si>
  <si>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</si>
  <si>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</si>
  <si>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</si>
  <si>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</si>
  <si>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</si>
  <si>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</si>
  <si>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</si>
  <si>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</si>
  <si>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</si>
  <si>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</si>
  <si>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</si>
  <si>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</si>
  <si>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</si>
  <si>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</si>
  <si>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אחרים-ג'</t>
  </si>
  <si>
    <t>14821063</t>
  </si>
  <si>
    <t>21/10/2015</t>
  </si>
  <si>
    <t>90111001</t>
  </si>
  <si>
    <t>14/12/2015</t>
  </si>
  <si>
    <t>90111002</t>
  </si>
  <si>
    <t>10/05/2016</t>
  </si>
  <si>
    <t>90111003</t>
  </si>
  <si>
    <t>05/06/2016</t>
  </si>
  <si>
    <t>90111004</t>
  </si>
  <si>
    <t>22/06/2016</t>
  </si>
  <si>
    <t>90111005</t>
  </si>
  <si>
    <t>24/07/2016</t>
  </si>
  <si>
    <t>90111006</t>
  </si>
  <si>
    <t>17/08/2016</t>
  </si>
  <si>
    <t>90111007</t>
  </si>
  <si>
    <t>22/09/2016</t>
  </si>
  <si>
    <t>90111008</t>
  </si>
  <si>
    <t>20/11/2016</t>
  </si>
  <si>
    <t>90111009</t>
  </si>
  <si>
    <t>22/12/2016</t>
  </si>
  <si>
    <t>90111010</t>
  </si>
  <si>
    <t>20/04/2017</t>
  </si>
  <si>
    <t>90111011</t>
  </si>
  <si>
    <t>24/07/2017</t>
  </si>
  <si>
    <t>90111012</t>
  </si>
  <si>
    <t>23/11/2017</t>
  </si>
  <si>
    <t>90111013</t>
  </si>
  <si>
    <t>19/12/2017</t>
  </si>
  <si>
    <t>90112000</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</si>
  <si>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</si>
  <si>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</si>
  <si>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</si>
  <si>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</si>
  <si>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</si>
  <si>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</si>
  <si>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</si>
  <si>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</si>
  <si>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</si>
  <si>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</si>
  <si>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</si>
  <si>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</si>
  <si>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</si>
  <si>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</si>
  <si>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</si>
  <si>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</si>
  <si>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</si>
  <si>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</si>
  <si>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</si>
  <si>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</si>
  <si>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</si>
  <si>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</si>
  <si>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</si>
  <si>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</si>
  <si>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</si>
  <si>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</si>
  <si>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</si>
  <si>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</si>
  <si>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</si>
  <si>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</si>
  <si>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</si>
  <si>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</si>
  <si>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</si>
  <si>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</si>
  <si>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</si>
  <si>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</si>
  <si>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</si>
  <si>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</si>
  <si>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</si>
  <si>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</si>
  <si>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</si>
  <si>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</si>
  <si>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</si>
  <si>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</si>
  <si>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</si>
  <si>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</si>
  <si>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</si>
  <si>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</si>
  <si>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</si>
  <si>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</si>
  <si>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</si>
  <si>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</si>
  <si>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</si>
  <si>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</si>
  <si>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</si>
  <si>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</si>
  <si>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</si>
  <si>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</si>
  <si>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</si>
  <si>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</si>
  <si>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</si>
  <si>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</si>
  <si>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</si>
  <si>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</si>
  <si>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</si>
  <si>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</si>
  <si>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</si>
  <si>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</si>
  <si>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</si>
  <si>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</si>
  <si>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</si>
  <si>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</si>
  <si>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</si>
  <si>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</si>
  <si>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</si>
  <si>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</si>
  <si>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</si>
  <si>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</si>
  <si>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</si>
  <si>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</si>
  <si>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</si>
  <si>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</si>
  <si>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</si>
  <si>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</si>
  <si>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</si>
  <si>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</si>
  <si>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</si>
  <si>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</si>
  <si>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</si>
  <si>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</si>
  <si>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</si>
  <si>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</si>
  <si>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</si>
  <si>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</si>
  <si>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</si>
  <si>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</si>
  <si>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</si>
  <si>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</si>
  <si>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</si>
  <si>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</si>
  <si>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</si>
  <si>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</si>
  <si>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</si>
  <si>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</si>
  <si>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</si>
  <si>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</si>
  <si>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</si>
  <si>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</si>
  <si>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</si>
  <si>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</si>
  <si>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</si>
  <si>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</si>
  <si>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</si>
  <si>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</si>
  <si>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</si>
  <si>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</si>
  <si>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</si>
  <si>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</si>
  <si>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</si>
  <si>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</si>
  <si>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</si>
  <si>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</si>
  <si>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</si>
  <si>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</si>
  <si>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</si>
  <si>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</si>
  <si>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</si>
  <si>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</si>
  <si>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</si>
  <si>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</si>
  <si>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</si>
  <si>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</si>
  <si>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</si>
  <si>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</si>
  <si>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</si>
  <si>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</si>
  <si>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</si>
  <si>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</si>
  <si>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</si>
  <si>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</si>
  <si>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</si>
  <si>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</si>
  <si>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</si>
  <si>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</si>
  <si>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</si>
  <si>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</si>
  <si>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</si>
  <si>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</si>
  <si>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</si>
  <si>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</si>
  <si>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</si>
  <si>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</si>
  <si>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</si>
  <si>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</si>
  <si>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</si>
  <si>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</si>
  <si>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</si>
  <si>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</si>
  <si>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</si>
  <si>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</si>
  <si>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</si>
  <si>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</si>
  <si>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</si>
  <si>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</si>
  <si>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</si>
  <si>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</si>
  <si>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</si>
  <si>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</si>
  <si>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</si>
  <si>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</si>
  <si>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</si>
  <si>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</si>
  <si>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</si>
  <si>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</si>
  <si>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</si>
  <si>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</si>
  <si>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</si>
  <si>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</si>
  <si>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</si>
  <si>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</si>
  <si>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</si>
  <si>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</si>
  <si>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</si>
  <si>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</si>
  <si>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</si>
  <si>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</si>
  <si>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</si>
  <si>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</si>
  <si>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</si>
  <si>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</si>
  <si>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</si>
  <si>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</si>
  <si>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</si>
  <si>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14770297</t>
  </si>
  <si>
    <t>20/02/2017</t>
  </si>
  <si>
    <t>14770302</t>
  </si>
  <si>
    <t>05/03/2017</t>
  </si>
  <si>
    <t>14770309</t>
  </si>
  <si>
    <t>29/03/2017</t>
  </si>
  <si>
    <t>14770327</t>
  </si>
  <si>
    <t>08/06/2017</t>
  </si>
  <si>
    <t>14811160</t>
  </si>
  <si>
    <t>16/07/2015</t>
  </si>
  <si>
    <t>מובטחות בבטחונות אחרים-הלוואה כ'</t>
  </si>
  <si>
    <t>14821042</t>
  </si>
  <si>
    <t>20/11/2013</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</si>
  <si>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</si>
  <si>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</si>
  <si>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</si>
  <si>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</si>
  <si>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</si>
  <si>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</si>
  <si>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</si>
  <si>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</si>
  <si>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</si>
  <si>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</si>
  <si>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</si>
  <si>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</si>
  <si>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</si>
  <si>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</si>
  <si>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</si>
  <si>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</si>
  <si>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94063104</t>
  </si>
  <si>
    <t>25/09/2013</t>
  </si>
  <si>
    <t>94063106</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</si>
  <si>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</si>
  <si>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</si>
  <si>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</si>
  <si>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</si>
  <si>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</si>
  <si>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</si>
  <si>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</si>
  <si>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</si>
  <si>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</si>
  <si>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</si>
  <si>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</si>
  <si>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</si>
  <si>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</si>
  <si>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</si>
  <si>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</si>
  <si>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</si>
  <si>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</si>
  <si>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</si>
  <si>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</si>
  <si>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</si>
  <si>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</si>
  <si>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</si>
  <si>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</si>
  <si>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</si>
  <si>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</si>
  <si>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</si>
  <si>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</si>
  <si>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</si>
  <si>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</si>
  <si>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</si>
  <si>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</si>
  <si>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</si>
  <si>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</si>
  <si>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</si>
  <si>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</si>
  <si>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</si>
  <si>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</si>
  <si>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</si>
  <si>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</si>
  <si>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</si>
  <si>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</si>
  <si>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</si>
  <si>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</si>
  <si>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</si>
  <si>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</si>
  <si>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</si>
  <si>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</si>
  <si>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</si>
  <si>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</si>
  <si>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</si>
  <si>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</si>
  <si>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</si>
  <si>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</si>
  <si>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</si>
  <si>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</si>
  <si>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</si>
  <si>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</si>
  <si>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</si>
  <si>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</si>
  <si>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</si>
  <si>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</si>
  <si>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</si>
  <si>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</si>
  <si>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</si>
  <si>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</si>
  <si>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</si>
  <si>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</si>
  <si>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</si>
  <si>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</si>
  <si>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</si>
  <si>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</si>
  <si>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</si>
  <si>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</si>
  <si>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</si>
  <si>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</si>
  <si>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</si>
  <si>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</si>
  <si>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</si>
  <si>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</si>
  <si>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</si>
  <si>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</si>
  <si>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</si>
  <si>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</si>
  <si>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</si>
  <si>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</si>
  <si>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</si>
  <si>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</si>
  <si>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</si>
  <si>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</si>
  <si>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</si>
  <si>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</si>
  <si>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</si>
  <si>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</si>
  <si>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</si>
  <si>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</si>
  <si>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</si>
  <si>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</si>
  <si>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</si>
  <si>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</si>
  <si>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</si>
  <si>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</si>
  <si>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</si>
  <si>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</si>
  <si>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</si>
  <si>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</si>
  <si>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</si>
  <si>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</si>
  <si>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</si>
  <si>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</si>
  <si>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</si>
  <si>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</si>
  <si>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</si>
  <si>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</si>
  <si>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</si>
  <si>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</si>
  <si>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</si>
  <si>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</si>
  <si>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</si>
  <si>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</si>
  <si>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</si>
  <si>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</si>
  <si>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</si>
  <si>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</si>
  <si>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</si>
  <si>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</si>
  <si>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</si>
  <si>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</si>
  <si>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</si>
  <si>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</si>
  <si>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</si>
  <si>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</si>
  <si>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</si>
  <si>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</si>
  <si>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</si>
  <si>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</si>
  <si>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</si>
  <si>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</si>
  <si>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</si>
  <si>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</si>
  <si>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</si>
  <si>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</si>
  <si>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</si>
  <si>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</si>
  <si>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</si>
  <si>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</si>
  <si>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</si>
  <si>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</si>
  <si>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</si>
  <si>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</si>
  <si>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</si>
  <si>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</si>
  <si>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</si>
  <si>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</si>
  <si>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</si>
  <si>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</si>
  <si>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</si>
  <si>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</si>
  <si>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</si>
  <si>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</si>
  <si>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</si>
  <si>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</si>
  <si>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</si>
  <si>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</si>
  <si>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</si>
  <si>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</si>
  <si>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</si>
  <si>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</si>
  <si>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</si>
  <si>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</si>
  <si>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</si>
  <si>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</si>
  <si>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</si>
  <si>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</si>
  <si>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</si>
  <si>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</si>
  <si>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</si>
  <si>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</si>
  <si>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</si>
  <si>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</si>
  <si>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</si>
  <si>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</si>
  <si>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</si>
  <si>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</si>
  <si>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</si>
  <si>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</si>
  <si>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</si>
  <si>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</si>
  <si>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</si>
  <si>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</si>
  <si>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</si>
  <si>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</si>
  <si>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</si>
  <si>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</si>
  <si>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</si>
  <si>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</si>
  <si>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</si>
  <si>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</si>
  <si>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</si>
  <si>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</si>
  <si>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</si>
  <si>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</si>
  <si>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</si>
  <si>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</si>
  <si>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</si>
  <si>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</si>
  <si>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</si>
  <si>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</si>
  <si>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</si>
  <si>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</si>
  <si>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</si>
  <si>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</si>
  <si>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</si>
  <si>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</si>
  <si>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</si>
  <si>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</si>
  <si>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</si>
  <si>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</si>
  <si>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</si>
  <si>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</si>
  <si>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</si>
  <si>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</si>
  <si>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</si>
  <si>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</si>
  <si>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</si>
  <si>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</si>
  <si>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</si>
  <si>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</si>
  <si>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</si>
  <si>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</si>
  <si>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</si>
  <si>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</si>
  <si>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</si>
  <si>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</si>
  <si>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</si>
  <si>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</si>
  <si>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</si>
  <si>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</si>
  <si>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</si>
  <si>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</si>
  <si>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</si>
  <si>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</si>
  <si>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</si>
  <si>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</si>
  <si>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</si>
  <si>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</si>
  <si>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</si>
  <si>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</si>
  <si>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</si>
  <si>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</si>
  <si>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</si>
  <si>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</si>
  <si>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</si>
  <si>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</si>
  <si>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</si>
  <si>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</si>
  <si>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</si>
  <si>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</si>
  <si>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</si>
  <si>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</si>
  <si>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</si>
  <si>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</si>
  <si>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</si>
  <si>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אחרים-ע'</t>
  </si>
  <si>
    <t>14821285</t>
  </si>
  <si>
    <t>27/05/2018</t>
  </si>
  <si>
    <t>מובטחות בבטחונות אחרים-ענצ'</t>
  </si>
  <si>
    <t>14856164</t>
  </si>
  <si>
    <t>29/10/2017</t>
  </si>
  <si>
    <t>מובטחות בבטחונות אחרים-פס'</t>
  </si>
  <si>
    <t>90839542</t>
  </si>
  <si>
    <t>12/12/2016</t>
  </si>
  <si>
    <t>90839544</t>
  </si>
  <si>
    <t>09/03/2017</t>
  </si>
  <si>
    <t>90839545</t>
  </si>
  <si>
    <t>12/06/2017</t>
  </si>
  <si>
    <t>90839547</t>
  </si>
  <si>
    <t>11/12/2017</t>
  </si>
  <si>
    <t>90839548</t>
  </si>
  <si>
    <t>90839549</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</si>
  <si>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</si>
  <si>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</si>
  <si>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</si>
  <si>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</si>
  <si>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</si>
  <si>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</si>
  <si>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</si>
  <si>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</si>
  <si>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</si>
  <si>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</si>
  <si>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</si>
  <si>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</si>
  <si>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</si>
  <si>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</si>
  <si>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</si>
  <si>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</si>
  <si>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</si>
  <si>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</si>
  <si>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</si>
  <si>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</si>
  <si>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</si>
  <si>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</si>
  <si>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</si>
  <si>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</si>
  <si>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</si>
  <si>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</si>
  <si>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</si>
  <si>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</si>
  <si>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</si>
  <si>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</si>
  <si>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</si>
  <si>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</si>
  <si>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</si>
  <si>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</si>
  <si>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</si>
  <si>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</si>
  <si>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</si>
  <si>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</si>
  <si>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</si>
  <si>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</si>
  <si>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</si>
  <si>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</si>
  <si>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</si>
  <si>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</si>
  <si>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</si>
  <si>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</si>
  <si>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</si>
  <si>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</si>
  <si>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</si>
  <si>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</si>
  <si>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</si>
  <si>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</si>
  <si>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</si>
  <si>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14811444</t>
  </si>
  <si>
    <t>14/06/2018</t>
  </si>
  <si>
    <t>14811447</t>
  </si>
  <si>
    <t>12/06/2018</t>
  </si>
  <si>
    <t>מובטחות בבטחונות אחרים-שפ'</t>
  </si>
  <si>
    <t>90300013</t>
  </si>
  <si>
    <t>25/10/2017</t>
  </si>
  <si>
    <t>90300014</t>
  </si>
  <si>
    <t>27/11/2017</t>
  </si>
  <si>
    <t>90300015</t>
  </si>
  <si>
    <t>90300017</t>
  </si>
  <si>
    <t>27/02/2018</t>
  </si>
  <si>
    <t>90300018</t>
  </si>
  <si>
    <t>27/03/2018</t>
  </si>
  <si>
    <t>90300019</t>
  </si>
  <si>
    <t>29/04/2018</t>
  </si>
  <si>
    <t>90300020</t>
  </si>
  <si>
    <t>28/05/2018</t>
  </si>
  <si>
    <t>90300021</t>
  </si>
  <si>
    <t>26/06/2018</t>
  </si>
  <si>
    <t>90302007</t>
  </si>
  <si>
    <t>90302008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</si>
  <si>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</si>
  <si>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</si>
  <si>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</si>
  <si>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</si>
  <si>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</si>
  <si>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</si>
  <si>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</si>
  <si>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</si>
  <si>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</si>
  <si>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</si>
  <si>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</si>
  <si>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</si>
  <si>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</si>
  <si>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14811394</t>
  </si>
  <si>
    <t>03/10/2017</t>
  </si>
  <si>
    <t>מובטחות בבטחונות אחרים-בי'</t>
  </si>
  <si>
    <t>14811159</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</si>
  <si>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</si>
  <si>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</si>
  <si>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</si>
  <si>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</si>
  <si>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</si>
  <si>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</si>
  <si>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</si>
  <si>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</si>
  <si>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</si>
  <si>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</si>
  <si>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</si>
  <si>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</si>
  <si>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</si>
  <si>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</si>
  <si>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</si>
  <si>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</si>
  <si>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</si>
  <si>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</si>
  <si>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</si>
  <si>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</si>
  <si>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</si>
  <si>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</si>
  <si>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</si>
  <si>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</si>
  <si>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</si>
  <si>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</si>
  <si>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</si>
  <si>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</si>
  <si>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</si>
  <si>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</si>
  <si>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</si>
  <si>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</si>
  <si>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</si>
  <si>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</si>
  <si>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</si>
  <si>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</si>
  <si>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</si>
  <si>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</si>
  <si>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</si>
  <si>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</si>
  <si>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</si>
  <si>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</si>
  <si>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</si>
  <si>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</si>
  <si>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</si>
  <si>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</si>
  <si>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</si>
  <si>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</si>
  <si>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</si>
  <si>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</si>
  <si>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</si>
  <si>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</si>
  <si>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</si>
  <si>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</si>
  <si>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</si>
  <si>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</si>
  <si>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</si>
  <si>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</si>
  <si>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</si>
  <si>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</si>
  <si>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</si>
  <si>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</si>
  <si>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</si>
  <si>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</si>
  <si>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14770340</t>
  </si>
  <si>
    <t>02/08/2017</t>
  </si>
  <si>
    <t>14770341</t>
  </si>
  <si>
    <t>מובטחות בבטחונות אחרים-סוי'</t>
  </si>
  <si>
    <t>14821217</t>
  </si>
  <si>
    <t>22/11/2017</t>
  </si>
  <si>
    <t>מובטחות בבטחונות אחרים-סי'</t>
  </si>
  <si>
    <t>14811403</t>
  </si>
  <si>
    <t>01/11/2017</t>
  </si>
  <si>
    <t>14811405</t>
  </si>
  <si>
    <t>14811407</t>
  </si>
  <si>
    <t>14811410</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</si>
  <si>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</si>
  <si>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</si>
  <si>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</si>
  <si>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</si>
  <si>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</si>
  <si>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</si>
  <si>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</si>
  <si>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</si>
  <si>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</si>
  <si>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</si>
  <si>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</si>
  <si>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</si>
  <si>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</si>
  <si>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</si>
  <si>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</si>
  <si>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</si>
  <si>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</si>
  <si>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</si>
  <si>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</si>
  <si>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</si>
  <si>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</si>
  <si>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</si>
  <si>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</si>
  <si>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</si>
  <si>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</si>
  <si>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</si>
  <si>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</si>
  <si>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</si>
  <si>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</si>
  <si>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</si>
  <si>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</si>
  <si>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</si>
  <si>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</si>
  <si>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</si>
  <si>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</si>
  <si>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</si>
  <si>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</si>
  <si>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</si>
  <si>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</si>
  <si>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</si>
  <si>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</si>
  <si>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</si>
  <si>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</si>
  <si>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</si>
  <si>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</si>
  <si>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</si>
  <si>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</si>
  <si>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</si>
  <si>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</si>
  <si>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</si>
  <si>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</si>
  <si>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</si>
  <si>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</si>
  <si>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</si>
  <si>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</si>
  <si>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</si>
  <si>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</si>
  <si>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</si>
  <si>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</si>
  <si>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</si>
  <si>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</si>
  <si>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</si>
  <si>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</si>
  <si>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</si>
  <si>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</si>
  <si>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</si>
  <si>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</si>
  <si>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</si>
  <si>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</si>
  <si>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</si>
  <si>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14811376</t>
  </si>
  <si>
    <t>14811381</t>
  </si>
  <si>
    <t>22/08/2017</t>
  </si>
  <si>
    <t>14811382</t>
  </si>
  <si>
    <t>14811401</t>
  </si>
  <si>
    <t>09/11/2017</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</si>
  <si>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</si>
  <si>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</si>
  <si>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</si>
  <si>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</si>
  <si>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</si>
  <si>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</si>
  <si>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</si>
  <si>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</si>
  <si>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</si>
  <si>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</si>
  <si>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</si>
  <si>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</si>
  <si>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</si>
  <si>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</si>
  <si>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</si>
  <si>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</si>
  <si>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</si>
  <si>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</si>
  <si>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</si>
  <si>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</si>
  <si>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</si>
  <si>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</si>
  <si>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</si>
  <si>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</si>
  <si>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</si>
  <si>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</si>
  <si>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</si>
  <si>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</si>
  <si>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</si>
  <si>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</si>
  <si>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</si>
  <si>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</si>
  <si>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</si>
  <si>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</si>
  <si>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</si>
  <si>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</si>
  <si>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</si>
  <si>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</si>
  <si>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</si>
  <si>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</si>
  <si>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</si>
  <si>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</si>
  <si>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</si>
  <si>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</si>
  <si>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</si>
  <si>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</si>
  <si>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</si>
  <si>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</si>
  <si>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</si>
  <si>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14770378</t>
  </si>
  <si>
    <t>11/06/2018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</si>
  <si>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</si>
  <si>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</si>
  <si>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</si>
  <si>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</si>
  <si>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</si>
  <si>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</si>
  <si>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</si>
  <si>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</si>
  <si>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</si>
  <si>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</si>
  <si>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</si>
  <si>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</si>
  <si>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</si>
  <si>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</si>
  <si>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</si>
  <si>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</si>
  <si>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</si>
  <si>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</si>
  <si>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</si>
  <si>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</si>
  <si>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</si>
  <si>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</si>
  <si>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</si>
  <si>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</si>
  <si>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</si>
  <si>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</si>
  <si>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</si>
  <si>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</si>
  <si>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</si>
  <si>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</si>
  <si>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</si>
  <si>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</si>
  <si>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</si>
  <si>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</si>
  <si>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</si>
  <si>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</si>
  <si>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</si>
  <si>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</si>
  <si>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</si>
  <si>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</si>
  <si>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</si>
  <si>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</si>
  <si>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</si>
  <si>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</si>
  <si>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</si>
  <si>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</si>
  <si>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14821050</t>
  </si>
  <si>
    <t>02/09/2014</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</si>
  <si>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</si>
  <si>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</si>
  <si>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</si>
  <si>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</si>
  <si>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</si>
  <si>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</si>
  <si>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</si>
  <si>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</si>
  <si>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</si>
  <si>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</si>
  <si>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</si>
  <si>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</si>
  <si>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</si>
  <si>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</si>
  <si>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</si>
  <si>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</si>
  <si>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</si>
  <si>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</si>
  <si>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</si>
  <si>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</si>
  <si>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</si>
  <si>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</si>
  <si>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</si>
  <si>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</si>
  <si>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</si>
  <si>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</si>
  <si>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</si>
  <si>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</si>
  <si>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</si>
  <si>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</si>
  <si>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</si>
  <si>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</si>
  <si>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</si>
  <si>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</si>
  <si>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</si>
  <si>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</si>
  <si>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</si>
  <si>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</si>
  <si>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</si>
  <si>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</si>
  <si>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</si>
  <si>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</si>
  <si>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</si>
  <si>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</si>
  <si>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</si>
  <si>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</si>
  <si>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</si>
  <si>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</si>
  <si>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</si>
  <si>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</si>
  <si>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</si>
  <si>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</si>
  <si>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</si>
  <si>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</si>
  <si>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</si>
  <si>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</si>
  <si>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</si>
  <si>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</si>
  <si>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</si>
  <si>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</si>
  <si>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</si>
  <si>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</si>
  <si>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</si>
  <si>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</si>
  <si>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</si>
  <si>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</si>
  <si>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</si>
  <si>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</si>
  <si>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</si>
  <si>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</si>
  <si>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</si>
  <si>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14821191</t>
  </si>
  <si>
    <t>30/07/2017</t>
  </si>
  <si>
    <t>14821250</t>
  </si>
  <si>
    <t>26/02/2018</t>
  </si>
  <si>
    <t>מובטחות בבטחונות אחרים-רש'</t>
  </si>
  <si>
    <t>14760936</t>
  </si>
  <si>
    <t>25/12/2017</t>
  </si>
  <si>
    <t>14760937</t>
  </si>
  <si>
    <t>מובטחות בבטחונות אחרים-אשש'</t>
  </si>
  <si>
    <t>14811398</t>
  </si>
  <si>
    <t>14811399</t>
  </si>
  <si>
    <t>14811426</t>
  </si>
  <si>
    <t>14811434</t>
  </si>
  <si>
    <t>מובטחות בבטחונות אחרים-את'</t>
  </si>
  <si>
    <t>1122101</t>
  </si>
  <si>
    <t>06/04/2017</t>
  </si>
  <si>
    <t>1122102</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</si>
  <si>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</si>
  <si>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</si>
  <si>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</si>
  <si>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</si>
  <si>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</si>
  <si>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</si>
  <si>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</si>
  <si>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</si>
  <si>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</si>
  <si>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</si>
  <si>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</si>
  <si>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</si>
  <si>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</si>
  <si>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</si>
  <si>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</si>
  <si>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</si>
  <si>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</si>
  <si>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</si>
  <si>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</si>
  <si>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</si>
  <si>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</si>
  <si>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</si>
  <si>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</si>
  <si>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</si>
  <si>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14811427</t>
  </si>
  <si>
    <t>08/02/2018</t>
  </si>
  <si>
    <t>מובטחות בבטחונות אחרים-דרב'</t>
  </si>
  <si>
    <t>14821081</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</si>
  <si>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</si>
  <si>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</si>
  <si>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</si>
  <si>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</si>
  <si>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</si>
  <si>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</si>
  <si>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</si>
  <si>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</si>
  <si>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</si>
  <si>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</si>
  <si>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</si>
  <si>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</si>
  <si>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</si>
  <si>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</si>
  <si>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</si>
  <si>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</si>
  <si>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</si>
  <si>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</si>
  <si>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</si>
  <si>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</si>
  <si>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</si>
  <si>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</si>
  <si>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</si>
  <si>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</si>
  <si>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</si>
  <si>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</si>
  <si>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</si>
  <si>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</si>
  <si>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</si>
  <si>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</si>
  <si>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</si>
  <si>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</si>
  <si>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</si>
  <si>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</si>
  <si>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</si>
  <si>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</si>
  <si>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</si>
  <si>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</si>
  <si>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</si>
  <si>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</si>
  <si>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</si>
  <si>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</si>
  <si>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</si>
  <si>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</si>
  <si>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</si>
  <si>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</si>
  <si>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</si>
  <si>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</si>
  <si>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</si>
  <si>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</si>
  <si>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</si>
  <si>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</si>
  <si>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</si>
  <si>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</si>
  <si>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</si>
  <si>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</si>
  <si>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</si>
  <si>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14760138</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</si>
  <si>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</si>
  <si>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</si>
  <si>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</si>
  <si>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</si>
  <si>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</si>
  <si>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</si>
  <si>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</si>
  <si>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</si>
  <si>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</si>
  <si>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</si>
  <si>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</si>
  <si>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</si>
  <si>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</si>
  <si>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</si>
  <si>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</si>
  <si>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</si>
  <si>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</si>
  <si>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</si>
  <si>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</si>
  <si>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</si>
  <si>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</si>
  <si>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</si>
  <si>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</si>
  <si>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</si>
  <si>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</si>
  <si>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</si>
  <si>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</si>
  <si>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</si>
  <si>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</si>
  <si>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</si>
  <si>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</si>
  <si>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</si>
  <si>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</si>
  <si>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</si>
  <si>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</si>
  <si>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</si>
  <si>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</si>
  <si>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</si>
  <si>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</si>
  <si>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</si>
  <si>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</si>
  <si>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</si>
  <si>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</si>
  <si>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</si>
  <si>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14770337</t>
  </si>
  <si>
    <t>14770356</t>
  </si>
  <si>
    <t>15/10/2017</t>
  </si>
  <si>
    <t>14770372</t>
  </si>
  <si>
    <t>14811430</t>
  </si>
  <si>
    <t>28/02/2018</t>
  </si>
  <si>
    <t>מובטחות בבטחונות אחרים-פב'</t>
  </si>
  <si>
    <t>14811414</t>
  </si>
  <si>
    <t>29/11/2017</t>
  </si>
  <si>
    <t>14811428</t>
  </si>
  <si>
    <t>14/02/2018</t>
  </si>
  <si>
    <t>14811432</t>
  </si>
  <si>
    <t>14811433</t>
  </si>
  <si>
    <t>09/04/2018</t>
  </si>
  <si>
    <t>14811436</t>
  </si>
  <si>
    <t>14811438</t>
  </si>
  <si>
    <t>29/05/2018</t>
  </si>
  <si>
    <t>14811445</t>
  </si>
  <si>
    <t>19/06/2018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</si>
  <si>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</si>
  <si>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</si>
  <si>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</si>
  <si>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</si>
  <si>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</si>
  <si>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</si>
  <si>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</si>
  <si>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</si>
  <si>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</si>
  <si>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</si>
  <si>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</si>
  <si>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</si>
  <si>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</si>
  <si>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</si>
  <si>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</si>
  <si>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</si>
  <si>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</si>
  <si>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</si>
  <si>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</si>
  <si>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</si>
  <si>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</si>
  <si>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</si>
  <si>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</si>
  <si>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</si>
  <si>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</si>
  <si>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</si>
  <si>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</si>
  <si>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</si>
  <si>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</si>
  <si>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</si>
  <si>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</si>
  <si>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</si>
  <si>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</si>
  <si>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</si>
  <si>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</si>
  <si>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</si>
  <si>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</si>
  <si>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</si>
  <si>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</si>
  <si>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</si>
  <si>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</si>
  <si>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</si>
  <si>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</si>
  <si>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</si>
  <si>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</si>
  <si>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</si>
  <si>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</si>
  <si>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</si>
  <si>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</si>
  <si>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</si>
  <si>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</si>
  <si>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</si>
  <si>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</si>
  <si>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</si>
  <si>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</si>
  <si>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</si>
  <si>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</si>
  <si>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</si>
  <si>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</si>
  <si>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</si>
  <si>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</si>
  <si>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</si>
  <si>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</si>
  <si>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</si>
  <si>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</si>
  <si>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</si>
  <si>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</si>
  <si>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</si>
  <si>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14853207</t>
  </si>
  <si>
    <t>23/10/2017</t>
  </si>
  <si>
    <t>14853231</t>
  </si>
  <si>
    <t>14853261</t>
  </si>
  <si>
    <t>06/02/2018</t>
  </si>
  <si>
    <t>14853278</t>
  </si>
  <si>
    <t>22/03/2018</t>
  </si>
  <si>
    <t>14853309</t>
  </si>
  <si>
    <t>02/05/2018</t>
  </si>
  <si>
    <t>14853333</t>
  </si>
  <si>
    <t>14853344</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</si>
  <si>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</si>
  <si>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</si>
  <si>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</si>
  <si>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</si>
  <si>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</si>
  <si>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</si>
  <si>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</si>
  <si>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</si>
  <si>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</si>
  <si>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</si>
  <si>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</si>
  <si>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</si>
  <si>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</si>
  <si>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</si>
  <si>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</si>
  <si>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</si>
  <si>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</si>
  <si>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</si>
  <si>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</si>
  <si>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</si>
  <si>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</si>
  <si>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 QB'</t>
  </si>
  <si>
    <t>90265001</t>
  </si>
  <si>
    <t>מובטחות בבטחונות אחרים-FL'</t>
  </si>
  <si>
    <t>14853305</t>
  </si>
  <si>
    <t>מובטחות בבטחונות אחרים-TLL'</t>
  </si>
  <si>
    <t>14853350</t>
  </si>
  <si>
    <t>מובטחות בבטחונות אחרים-AR'</t>
  </si>
  <si>
    <t>14821252</t>
  </si>
  <si>
    <t>מובטחות בבטחונות אחרים-הלוואה HG'</t>
  </si>
  <si>
    <t>14853017</t>
  </si>
  <si>
    <t>01/06/2015</t>
  </si>
  <si>
    <t>מובטחות בבטחונות אחרים-BH'</t>
  </si>
  <si>
    <t>14853208</t>
  </si>
  <si>
    <t>14853209</t>
  </si>
  <si>
    <t>14853214</t>
  </si>
  <si>
    <t>14853215</t>
  </si>
  <si>
    <t>14853225</t>
  </si>
  <si>
    <t>14853226</t>
  </si>
  <si>
    <t>14853245</t>
  </si>
  <si>
    <t>08/01/2018</t>
  </si>
  <si>
    <t>14853246</t>
  </si>
  <si>
    <t>14853306</t>
  </si>
  <si>
    <t>14853307</t>
  </si>
  <si>
    <t>14853331</t>
  </si>
  <si>
    <t>14853332</t>
  </si>
  <si>
    <t>14853345</t>
  </si>
  <si>
    <t>מובטחות בבטחונות אחרים-BL'</t>
  </si>
  <si>
    <t>14853281</t>
  </si>
  <si>
    <t>05/04/2018</t>
  </si>
  <si>
    <t>14853282</t>
  </si>
  <si>
    <t>01/04/2018</t>
  </si>
  <si>
    <t>14853303</t>
  </si>
  <si>
    <t>14853304</t>
  </si>
  <si>
    <t>14853319</t>
  </si>
  <si>
    <t>10/05/2018</t>
  </si>
  <si>
    <t>14853328</t>
  </si>
  <si>
    <t>14853349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</si>
  <si>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</si>
  <si>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</si>
  <si>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</si>
  <si>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</si>
  <si>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</si>
  <si>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</si>
  <si>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</si>
  <si>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</si>
  <si>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</si>
  <si>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</si>
  <si>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</si>
  <si>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</si>
  <si>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</si>
  <si>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</si>
  <si>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</si>
  <si>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</si>
  <si>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מובטחות בבטחונות אחרים-HA'</t>
  </si>
  <si>
    <t>14853238</t>
  </si>
  <si>
    <t>14853240</t>
  </si>
  <si>
    <t>14853280</t>
  </si>
  <si>
    <t>03/04/2018</t>
  </si>
  <si>
    <t>מובטחות בבטחונות אחרים-HL'</t>
  </si>
  <si>
    <t>14853232</t>
  </si>
  <si>
    <t>14853247</t>
  </si>
  <si>
    <t>10/01/2018</t>
  </si>
  <si>
    <t>14853248</t>
  </si>
  <si>
    <t>14853259</t>
  </si>
  <si>
    <t>14853260</t>
  </si>
  <si>
    <t>14853269</t>
  </si>
  <si>
    <t>14853297</t>
  </si>
  <si>
    <t>14853312</t>
  </si>
  <si>
    <t>14853348</t>
  </si>
  <si>
    <t>מובטחות בבטחונות אחרים-KA'</t>
  </si>
  <si>
    <t>14853216</t>
  </si>
  <si>
    <t>14853217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</si>
  <si>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</si>
  <si>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</si>
  <si>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</si>
  <si>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</si>
  <si>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</si>
  <si>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</si>
  <si>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</si>
  <si>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</si>
  <si>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</si>
  <si>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</si>
  <si>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</si>
  <si>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</si>
  <si>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</si>
  <si>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</si>
  <si>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</si>
  <si>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</si>
  <si>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</si>
  <si>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</si>
  <si>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</si>
  <si>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</si>
  <si>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</si>
  <si>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</si>
  <si>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</si>
  <si>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</si>
  <si>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</si>
  <si>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</si>
  <si>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</si>
  <si>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</si>
  <si>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</si>
  <si>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</si>
  <si>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</si>
  <si>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</si>
  <si>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</si>
  <si>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</si>
  <si>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</si>
  <si>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</si>
  <si>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</si>
  <si>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</si>
  <si>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</si>
  <si>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</si>
  <si>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</si>
  <si>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</si>
  <si>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</si>
  <si>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</si>
  <si>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</si>
  <si>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</si>
  <si>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</si>
  <si>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</si>
  <si>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</si>
  <si>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</si>
  <si>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</si>
  <si>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</si>
  <si>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</si>
  <si>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</si>
  <si>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</si>
  <si>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</si>
  <si>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</si>
  <si>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</si>
  <si>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</si>
  <si>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</si>
  <si>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</si>
  <si>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</si>
  <si>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</si>
  <si>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</si>
  <si>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</si>
  <si>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</si>
  <si>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</si>
  <si>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</si>
  <si>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</si>
  <si>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</si>
  <si>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</si>
  <si>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</si>
  <si>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</si>
  <si>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</si>
  <si>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</si>
  <si>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</si>
  <si>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</si>
  <si>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</si>
  <si>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</si>
  <si>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</si>
  <si>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</si>
  <si>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</si>
  <si>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</si>
  <si>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</si>
  <si>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</si>
  <si>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</si>
  <si>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</si>
  <si>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</si>
  <si>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</si>
  <si>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</si>
  <si>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</si>
  <si>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</si>
  <si>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</si>
  <si>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</si>
  <si>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</si>
  <si>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</si>
  <si>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</si>
  <si>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</si>
  <si>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</si>
  <si>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</si>
  <si>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</si>
  <si>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</si>
  <si>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</si>
  <si>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</si>
  <si>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</si>
  <si>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</si>
  <si>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</si>
  <si>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</si>
  <si>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</si>
  <si>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</si>
  <si>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</si>
  <si>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</si>
  <si>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</si>
  <si>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</si>
  <si>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</si>
  <si>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</si>
  <si>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</si>
  <si>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</si>
  <si>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</si>
  <si>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</si>
  <si>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</si>
  <si>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</si>
  <si>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</si>
  <si>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</si>
  <si>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</si>
  <si>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</si>
  <si>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</si>
  <si>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</si>
  <si>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חבס אג"ח 12</t>
  </si>
  <si>
    <t>41500900</t>
  </si>
  <si>
    <t>חייבים מסלקה ל"ס יורו*</t>
  </si>
  <si>
    <t>56600727</t>
  </si>
  <si>
    <t>חייבים מסלקה לס-דולר</t>
  </si>
  <si>
    <t>26631084</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</si>
  <si>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</si>
  <si>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</si>
  <si>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</si>
  <si>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</si>
  <si>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</si>
  <si>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</si>
  <si>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</si>
  <si>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</si>
  <si>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</si>
  <si>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</si>
  <si>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</si>
  <si>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</si>
  <si>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</si>
  <si>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</si>
  <si>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</si>
  <si>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</si>
  <si>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</si>
  <si>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</si>
  <si>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</si>
  <si>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01/10/2019</t>
  </si>
  <si>
    <t>20/10/2018</t>
  </si>
  <si>
    <t>12/03/2019</t>
  </si>
  <si>
    <t>31/12/2019</t>
  </si>
  <si>
    <t>25/12/2019</t>
  </si>
  <si>
    <t>18/11/2018</t>
  </si>
  <si>
    <t>23/06/2019</t>
  </si>
  <si>
    <t>14/06/2019</t>
  </si>
  <si>
    <t>31/12/2018</t>
  </si>
  <si>
    <t>30/11/2022</t>
  </si>
  <si>
    <t>15/02/2026</t>
  </si>
  <si>
    <t>30/09/2018</t>
  </si>
  <si>
    <t>17/05/2021</t>
  </si>
  <si>
    <t>15/12/2019</t>
  </si>
  <si>
    <t>13/03/2020</t>
  </si>
  <si>
    <t>30/11/2018</t>
  </si>
  <si>
    <t>26/01/2019</t>
  </si>
  <si>
    <t>03/07/2019</t>
  </si>
  <si>
    <t>28/02/2020</t>
  </si>
  <si>
    <t>31/12/2020</t>
  </si>
  <si>
    <t>31/03/2019</t>
  </si>
  <si>
    <t>25/03/2020</t>
  </si>
  <si>
    <t>15/01/2020</t>
  </si>
  <si>
    <t>03/05/2019</t>
  </si>
  <si>
    <t>31/05/2019</t>
  </si>
  <si>
    <t>01/11/2026</t>
  </si>
  <si>
    <t>01/11/2041</t>
  </si>
  <si>
    <t>31/07/2019</t>
  </si>
  <si>
    <t>07/11/2020</t>
  </si>
  <si>
    <t>01/01/2037</t>
  </si>
  <si>
    <t>07/06/2019</t>
  </si>
  <si>
    <t>01/03/2019</t>
  </si>
  <si>
    <t>01/02/2023</t>
  </si>
  <si>
    <t>04/03/2020</t>
  </si>
  <si>
    <t>09/12/2018</t>
  </si>
  <si>
    <t>07/12/2019</t>
  </si>
  <si>
    <t>25/08/2018</t>
  </si>
  <si>
    <t>03/11/2018</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</si>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</sst>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355</xdr:row>
      <xdr:rowOff>0</xdr:rowOff>
    </xdr:from>
    <xdr:ext cx="11573925" cy="1470146"/>
    <xdr:sp macro="" textlink="">
      <xdr:nvSpPr>
        <xdr:cNvPr id="2" name="TextBoxLG"/>
        <xdr:cNvSpPr txBox="1"/>
      </xdr:nvSpPr>
      <xdr:spPr>
        <a:xfrm>
          <a:off x="11315734668" y="6937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251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841</xdr:row>
      <xdr:rowOff>0</xdr:rowOff>
    </xdr:from>
    <xdr:ext cx="11573925" cy="1470146"/>
    <xdr:sp macro="" textlink="">
      <xdr:nvSpPr>
        <xdr:cNvPr id="2" name="TextBoxLG"/>
        <xdr:cNvSpPr txBox="1"/>
      </xdr:nvSpPr>
      <xdr:spPr>
        <a:xfrm>
          <a:off x="11314734543" y="162079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4477.694798339</v>
      </c>
      <c r="D11" s="5">
        <v>2.8073481619463318E-2</v>
      </c>
    </row>
    <row r="12" spans="2:4" ht="15" x14ac:dyDescent="0.25">
      <c r="B12" s="7" t="s">
        <v>4</v>
      </c>
      <c r="C12" s="8">
        <v>113640.07154342097</v>
      </c>
      <c r="D12" s="5">
        <v>0.71248099823421551</v>
      </c>
    </row>
    <row r="13" spans="2:4" x14ac:dyDescent="0.2">
      <c r="B13" s="9" t="s">
        <v>5</v>
      </c>
      <c r="C13" s="10">
        <v>2182.5268151400001</v>
      </c>
      <c r="D13" s="11">
        <v>1.3683631687346605E-2</v>
      </c>
    </row>
    <row r="14" spans="2:4" x14ac:dyDescent="0.2">
      <c r="B14" s="9" t="s">
        <v>6</v>
      </c>
      <c r="C14" s="10">
        <v>0</v>
      </c>
      <c r="D14" s="11">
        <v>0</v>
      </c>
    </row>
    <row r="15" spans="2:4" x14ac:dyDescent="0.2">
      <c r="B15" s="9" t="s">
        <v>7</v>
      </c>
      <c r="C15" s="10">
        <v>100169.16092583898</v>
      </c>
      <c r="D15" s="11">
        <v>0.62802339702378795</v>
      </c>
    </row>
    <row r="16" spans="2:4" x14ac:dyDescent="0.2">
      <c r="B16" s="9" t="s">
        <v>8</v>
      </c>
      <c r="C16" s="10">
        <v>72.533090000000001</v>
      </c>
      <c r="D16" s="11">
        <v>4.5475550715810901E-4</v>
      </c>
    </row>
    <row r="17" spans="2:4" x14ac:dyDescent="0.2">
      <c r="B17" s="9" t="s">
        <v>9</v>
      </c>
      <c r="C17" s="10">
        <v>913.86760167200009</v>
      </c>
      <c r="D17" s="11">
        <v>5.7296100948369243E-3</v>
      </c>
    </row>
    <row r="18" spans="2:4" x14ac:dyDescent="0.2">
      <c r="B18" s="9" t="s">
        <v>10</v>
      </c>
      <c r="C18" s="10">
        <v>10257.103380776</v>
      </c>
      <c r="D18" s="11">
        <v>6.4308224699898275E-2</v>
      </c>
    </row>
    <row r="19" spans="2:4" x14ac:dyDescent="0.2">
      <c r="B19" s="9" t="s">
        <v>11</v>
      </c>
      <c r="C19" s="10">
        <v>2.1894999999999998</v>
      </c>
      <c r="D19" s="11">
        <v>1.3727350963852218E-5</v>
      </c>
    </row>
    <row r="20" spans="2:4" x14ac:dyDescent="0.2">
      <c r="B20" s="9" t="s">
        <v>12</v>
      </c>
      <c r="C20" s="10">
        <v>0</v>
      </c>
      <c r="D20" s="11">
        <v>0</v>
      </c>
    </row>
    <row r="21" spans="2:4" x14ac:dyDescent="0.2">
      <c r="B21" s="9" t="s">
        <v>13</v>
      </c>
      <c r="C21" s="10">
        <v>-4.26447148099993</v>
      </c>
      <c r="D21" s="11">
        <v>-2.67366506942337E-5</v>
      </c>
    </row>
    <row r="22" spans="2:4" x14ac:dyDescent="0.2">
      <c r="B22" s="9" t="s">
        <v>14</v>
      </c>
      <c r="C22" s="10">
        <v>46.954701475</v>
      </c>
      <c r="D22" s="11">
        <v>2.9438852091812491E-4</v>
      </c>
    </row>
    <row r="23" spans="2:4" ht="15" x14ac:dyDescent="0.25">
      <c r="B23" s="7" t="s">
        <v>15</v>
      </c>
      <c r="C23" s="8">
        <v>5326.451684935003</v>
      </c>
      <c r="D23" s="5">
        <v>3.3394871738344274E-2</v>
      </c>
    </row>
    <row r="24" spans="2:4" x14ac:dyDescent="0.2">
      <c r="B24" s="9" t="s">
        <v>16</v>
      </c>
      <c r="C24" s="10">
        <v>0</v>
      </c>
      <c r="D24" s="11">
        <v>0</v>
      </c>
    </row>
    <row r="25" spans="2:4" x14ac:dyDescent="0.2">
      <c r="B25" s="9" t="s">
        <v>17</v>
      </c>
      <c r="C25" s="10">
        <v>0</v>
      </c>
      <c r="D25" s="11">
        <v>0</v>
      </c>
    </row>
    <row r="26" spans="2:4" x14ac:dyDescent="0.2">
      <c r="B26" s="9" t="s">
        <v>18</v>
      </c>
      <c r="C26" s="10">
        <v>4368.5893510340011</v>
      </c>
      <c r="D26" s="11">
        <v>2.7389431029272042E-2</v>
      </c>
    </row>
    <row r="27" spans="2:4" x14ac:dyDescent="0.2">
      <c r="B27" s="9" t="s">
        <v>19</v>
      </c>
      <c r="C27" s="10">
        <v>6.2321499999999999</v>
      </c>
      <c r="D27" s="11">
        <v>3.9073263443421602E-5</v>
      </c>
    </row>
    <row r="28" spans="2:4" x14ac:dyDescent="0.2">
      <c r="B28" s="9" t="s">
        <v>20</v>
      </c>
      <c r="C28" s="10">
        <v>1267.01089</v>
      </c>
      <c r="D28" s="11">
        <v>7.9436872171969666E-3</v>
      </c>
    </row>
    <row r="29" spans="2:4" x14ac:dyDescent="0.2">
      <c r="B29" s="9" t="s">
        <v>21</v>
      </c>
      <c r="C29" s="10">
        <v>0</v>
      </c>
      <c r="D29" s="11">
        <v>0</v>
      </c>
    </row>
    <row r="30" spans="2:4" x14ac:dyDescent="0.2">
      <c r="B30" s="9" t="s">
        <v>22</v>
      </c>
      <c r="C30" s="10">
        <v>0</v>
      </c>
      <c r="D30" s="11">
        <v>0</v>
      </c>
    </row>
    <row r="31" spans="2:4" x14ac:dyDescent="0.2">
      <c r="B31" s="9" t="s">
        <v>23</v>
      </c>
      <c r="C31" s="10">
        <v>-593.77970680799626</v>
      </c>
      <c r="D31" s="11">
        <v>-3.7227779998020715E-3</v>
      </c>
    </row>
    <row r="32" spans="2:4" x14ac:dyDescent="0.2">
      <c r="B32" s="9" t="s">
        <v>24</v>
      </c>
      <c r="C32" s="10">
        <v>278.39900070899995</v>
      </c>
      <c r="D32" s="11">
        <v>1.7454582282339277E-3</v>
      </c>
    </row>
    <row r="33" spans="2:4" ht="15" x14ac:dyDescent="0.25">
      <c r="B33" s="7" t="s">
        <v>25</v>
      </c>
      <c r="C33" s="8">
        <v>35264.027605416013</v>
      </c>
      <c r="D33" s="5">
        <v>0.2210923422418446</v>
      </c>
    </row>
    <row r="34" spans="2:4" ht="15" x14ac:dyDescent="0.25">
      <c r="B34" s="7" t="s">
        <v>26</v>
      </c>
      <c r="C34" s="8">
        <v>527.58195518000002</v>
      </c>
      <c r="D34" s="5">
        <v>3.3077427088153513E-3</v>
      </c>
    </row>
    <row r="35" spans="2:4" ht="15" x14ac:dyDescent="0.25">
      <c r="B35" s="7" t="s">
        <v>27</v>
      </c>
      <c r="C35" s="8">
        <v>0</v>
      </c>
      <c r="D35" s="5">
        <v>0</v>
      </c>
    </row>
    <row r="36" spans="2:4" ht="15" x14ac:dyDescent="0.25">
      <c r="B36" s="7" t="s">
        <v>28</v>
      </c>
      <c r="C36" s="8">
        <v>0</v>
      </c>
      <c r="D36" s="5">
        <v>0</v>
      </c>
    </row>
    <row r="37" spans="2:4" ht="15" x14ac:dyDescent="0.25">
      <c r="B37" s="7" t="s">
        <v>29</v>
      </c>
      <c r="C37" s="8">
        <v>263.26337101099995</v>
      </c>
      <c r="D37" s="5">
        <v>1.6505634573166633E-3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159499.09095830203</v>
      </c>
      <c r="D42" s="16">
        <v>1</v>
      </c>
    </row>
    <row r="43" spans="2:4" ht="15" x14ac:dyDescent="0.25">
      <c r="B43" s="17" t="s">
        <v>35</v>
      </c>
      <c r="C43" s="18">
        <v>8914.8084442060008</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1196</v>
      </c>
      <c r="C7" s="23"/>
      <c r="D7" s="23"/>
      <c r="E7" s="23"/>
      <c r="F7" s="23"/>
      <c r="G7" s="23"/>
      <c r="H7" s="23"/>
      <c r="I7" s="23"/>
      <c r="J7" s="23"/>
      <c r="K7" s="23"/>
      <c r="L7" s="23"/>
    </row>
    <row r="8" spans="2:12" ht="30" x14ac:dyDescent="0.2">
      <c r="B8" s="48" t="s">
        <v>1189</v>
      </c>
      <c r="C8" s="25" t="s">
        <v>65</v>
      </c>
      <c r="D8" s="25" t="s">
        <v>124</v>
      </c>
      <c r="E8" s="25" t="s">
        <v>239</v>
      </c>
      <c r="F8" s="25" t="s">
        <v>68</v>
      </c>
      <c r="G8" s="25" t="s">
        <v>126</v>
      </c>
      <c r="H8" s="25" t="s">
        <v>127</v>
      </c>
      <c r="I8" s="25" t="s">
        <v>69</v>
      </c>
      <c r="J8" s="25" t="s">
        <v>128</v>
      </c>
      <c r="K8" s="25" t="s">
        <v>114</v>
      </c>
      <c r="L8" s="25" t="s">
        <v>115</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1190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1191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1192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1137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1190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1193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1137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225</v>
      </c>
      <c r="C6" s="23"/>
      <c r="D6" s="23"/>
      <c r="E6" s="23"/>
      <c r="F6" s="23"/>
      <c r="G6" s="23"/>
      <c r="H6" s="23"/>
      <c r="I6" s="23"/>
      <c r="J6" s="23"/>
      <c r="K6" s="23"/>
    </row>
    <row r="7" spans="2:11" ht="15" x14ac:dyDescent="0.2">
      <c r="B7" s="48" t="s">
        <v>1203</v>
      </c>
      <c r="C7" s="23"/>
      <c r="D7" s="23"/>
      <c r="E7" s="23"/>
      <c r="F7" s="23"/>
      <c r="G7" s="23"/>
      <c r="H7" s="23"/>
      <c r="I7" s="23"/>
      <c r="J7" s="23"/>
      <c r="K7" s="23"/>
    </row>
    <row r="8" spans="2:11" ht="30" x14ac:dyDescent="0.2">
      <c r="B8" s="48" t="s">
        <v>1189</v>
      </c>
      <c r="C8" s="25" t="s">
        <v>65</v>
      </c>
      <c r="D8" s="25" t="s">
        <v>124</v>
      </c>
      <c r="E8" s="25" t="s">
        <v>239</v>
      </c>
      <c r="F8" s="25" t="s">
        <v>68</v>
      </c>
      <c r="G8" s="25" t="s">
        <v>126</v>
      </c>
      <c r="H8" s="25" t="s">
        <v>127</v>
      </c>
      <c r="I8" s="25" t="s">
        <v>69</v>
      </c>
      <c r="J8" s="25" t="s">
        <v>114</v>
      </c>
      <c r="K8" s="25" t="s">
        <v>115</v>
      </c>
    </row>
    <row r="9" spans="2:11" ht="15" x14ac:dyDescent="0.2">
      <c r="B9" s="48"/>
      <c r="C9" s="51"/>
      <c r="D9" s="51"/>
      <c r="E9" s="51"/>
      <c r="F9" s="51"/>
      <c r="G9" s="51" t="s">
        <v>231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1202</v>
      </c>
      <c r="C11" s="44"/>
      <c r="D11" s="44"/>
      <c r="E11" s="44"/>
      <c r="F11" s="44"/>
      <c r="G11" s="15"/>
      <c r="H11" s="15"/>
      <c r="I11" s="15">
        <v>-4.26447148099993</v>
      </c>
      <c r="J11" s="45">
        <v>1</v>
      </c>
      <c r="K11" s="45">
        <v>-2.67366506942337E-5</v>
      </c>
    </row>
    <row r="12" spans="2:11" ht="15" x14ac:dyDescent="0.25">
      <c r="B12" s="6" t="s">
        <v>1197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1198</v>
      </c>
      <c r="C15" s="35"/>
      <c r="D15" s="35"/>
      <c r="E15" s="35"/>
      <c r="F15" s="35"/>
      <c r="G15" s="8"/>
      <c r="H15" s="8"/>
      <c r="I15" s="8">
        <v>-4.26447148099993</v>
      </c>
      <c r="J15" s="39">
        <v>1</v>
      </c>
      <c r="K15" s="39">
        <v>-2.67366506942337E-5</v>
      </c>
    </row>
    <row r="16" spans="2:11" ht="15" x14ac:dyDescent="0.25">
      <c r="B16" s="42" t="s">
        <v>1199</v>
      </c>
      <c r="C16" s="3" t="s">
        <v>1200</v>
      </c>
      <c r="D16" s="3" t="s">
        <v>212</v>
      </c>
      <c r="E16" s="3" t="s">
        <v>1201</v>
      </c>
      <c r="F16" s="3" t="s">
        <v>50</v>
      </c>
      <c r="G16" s="8">
        <v>0.72100900000000001</v>
      </c>
      <c r="H16" s="8">
        <v>-138.99998633292699</v>
      </c>
      <c r="I16" s="8">
        <v>-4.26447148099993</v>
      </c>
      <c r="J16" s="39">
        <v>1</v>
      </c>
      <c r="K16" s="39">
        <v>-2.67366506942337E-5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225</v>
      </c>
      <c r="C6" s="23"/>
      <c r="D6" s="23"/>
      <c r="E6" s="23"/>
      <c r="F6" s="23"/>
      <c r="G6" s="23"/>
      <c r="H6" s="23"/>
      <c r="I6" s="23"/>
      <c r="J6" s="23"/>
      <c r="K6" s="23"/>
      <c r="L6" s="23"/>
      <c r="M6" s="23"/>
      <c r="N6" s="23"/>
      <c r="O6" s="23"/>
      <c r="P6" s="23"/>
      <c r="Q6" s="23"/>
    </row>
    <row r="7" spans="2:17" ht="15" x14ac:dyDescent="0.2">
      <c r="B7" s="48" t="s">
        <v>1216</v>
      </c>
      <c r="C7" s="23"/>
      <c r="D7" s="23"/>
      <c r="E7" s="23"/>
      <c r="F7" s="23"/>
      <c r="G7" s="23"/>
      <c r="H7" s="23"/>
      <c r="I7" s="23"/>
      <c r="J7" s="23"/>
      <c r="K7" s="23"/>
      <c r="L7" s="23"/>
      <c r="M7" s="23"/>
      <c r="N7" s="23"/>
      <c r="O7" s="23"/>
      <c r="P7" s="23"/>
      <c r="Q7" s="23"/>
    </row>
    <row r="8" spans="2:17" ht="30" x14ac:dyDescent="0.2">
      <c r="B8" s="48" t="s">
        <v>1189</v>
      </c>
      <c r="C8" s="25" t="s">
        <v>65</v>
      </c>
      <c r="D8" s="25" t="s">
        <v>1112</v>
      </c>
      <c r="E8" s="25" t="s">
        <v>111</v>
      </c>
      <c r="F8" s="25" t="s">
        <v>67</v>
      </c>
      <c r="G8" s="25" t="s">
        <v>125</v>
      </c>
      <c r="H8" s="25" t="s">
        <v>227</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c r="P10" s="51" t="s">
        <v>235</v>
      </c>
      <c r="Q10" s="51" t="s">
        <v>236</v>
      </c>
    </row>
    <row r="11" spans="2:17" ht="15" x14ac:dyDescent="0.25">
      <c r="B11" s="14" t="s">
        <v>1215</v>
      </c>
      <c r="C11" s="44"/>
      <c r="D11" s="44"/>
      <c r="E11" s="44"/>
      <c r="F11" s="44"/>
      <c r="G11" s="44"/>
      <c r="H11" s="15">
        <v>0.13999999998911655</v>
      </c>
      <c r="I11" s="44"/>
      <c r="J11" s="45"/>
      <c r="K11" s="45">
        <v>0.16129999999999559</v>
      </c>
      <c r="L11" s="15"/>
      <c r="M11" s="15"/>
      <c r="N11" s="15">
        <v>46.954701475</v>
      </c>
      <c r="O11" s="45"/>
      <c r="P11" s="45">
        <v>1</v>
      </c>
      <c r="Q11" s="45">
        <v>2.9438852091812491E-4</v>
      </c>
    </row>
    <row r="12" spans="2:17" ht="15" x14ac:dyDescent="0.25">
      <c r="B12" s="6" t="s">
        <v>70</v>
      </c>
      <c r="C12" s="36"/>
      <c r="D12" s="36"/>
      <c r="E12" s="36"/>
      <c r="F12" s="36"/>
      <c r="G12" s="36"/>
      <c r="H12" s="38">
        <v>0.13999999998911655</v>
      </c>
      <c r="I12" s="36"/>
      <c r="J12" s="37"/>
      <c r="K12" s="37">
        <v>0.16129999999999559</v>
      </c>
      <c r="L12" s="38"/>
      <c r="M12" s="38"/>
      <c r="N12" s="38">
        <v>46.954701475</v>
      </c>
      <c r="O12" s="37"/>
      <c r="P12" s="37">
        <v>1</v>
      </c>
      <c r="Q12" s="37">
        <v>2.9438852091812491E-4</v>
      </c>
    </row>
    <row r="13" spans="2:17" ht="15" x14ac:dyDescent="0.25">
      <c r="B13" s="7" t="s">
        <v>1204</v>
      </c>
      <c r="C13" s="35"/>
      <c r="D13" s="35"/>
      <c r="E13" s="35"/>
      <c r="F13" s="35"/>
      <c r="G13" s="35"/>
      <c r="H13" s="8">
        <v>0</v>
      </c>
      <c r="I13" s="35"/>
      <c r="J13" s="39"/>
      <c r="K13" s="39">
        <v>0</v>
      </c>
      <c r="L13" s="8"/>
      <c r="M13" s="8"/>
      <c r="N13" s="8">
        <v>0</v>
      </c>
      <c r="O13" s="39"/>
      <c r="P13" s="39">
        <v>0</v>
      </c>
      <c r="Q13" s="39">
        <v>0</v>
      </c>
    </row>
    <row r="14" spans="2:17" ht="15" x14ac:dyDescent="0.25">
      <c r="B14" s="40" t="s">
        <v>1205</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1206</v>
      </c>
      <c r="C17" s="35"/>
      <c r="D17" s="35"/>
      <c r="E17" s="35"/>
      <c r="F17" s="35"/>
      <c r="G17" s="35"/>
      <c r="H17" s="8">
        <v>0</v>
      </c>
      <c r="I17" s="35"/>
      <c r="J17" s="39"/>
      <c r="K17" s="39">
        <v>0</v>
      </c>
      <c r="L17" s="8"/>
      <c r="M17" s="8"/>
      <c r="N17" s="8">
        <v>0</v>
      </c>
      <c r="O17" s="39"/>
      <c r="P17" s="39">
        <v>0</v>
      </c>
      <c r="Q17" s="39">
        <v>0</v>
      </c>
    </row>
    <row r="18" spans="2:17" ht="15" x14ac:dyDescent="0.25">
      <c r="B18" s="40" t="s">
        <v>1207</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1208</v>
      </c>
      <c r="C21" s="35"/>
      <c r="D21" s="35"/>
      <c r="E21" s="35"/>
      <c r="F21" s="35"/>
      <c r="G21" s="35"/>
      <c r="H21" s="8">
        <v>0.13999999998911655</v>
      </c>
      <c r="I21" s="35"/>
      <c r="J21" s="39"/>
      <c r="K21" s="39">
        <v>0.16129999999999559</v>
      </c>
      <c r="L21" s="8"/>
      <c r="M21" s="8"/>
      <c r="N21" s="8">
        <v>46.954701475</v>
      </c>
      <c r="O21" s="39"/>
      <c r="P21" s="39">
        <v>1</v>
      </c>
      <c r="Q21" s="39">
        <v>2.9438852091812491E-4</v>
      </c>
    </row>
    <row r="22" spans="2:17" ht="15" x14ac:dyDescent="0.25">
      <c r="B22" s="40" t="s">
        <v>1209</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1210</v>
      </c>
      <c r="C24" s="35"/>
      <c r="D24" s="35"/>
      <c r="E24" s="35"/>
      <c r="F24" s="35"/>
      <c r="G24" s="35"/>
      <c r="H24" s="4"/>
      <c r="I24" s="35"/>
      <c r="J24" s="4"/>
      <c r="K24" s="4"/>
      <c r="L24" s="4"/>
      <c r="M24" s="4"/>
      <c r="N24" s="4"/>
      <c r="O24" s="4"/>
      <c r="P24" s="4"/>
      <c r="Q24" s="4"/>
    </row>
    <row r="25" spans="2:17" ht="15" x14ac:dyDescent="0.25">
      <c r="B25" s="41" t="s">
        <v>1211</v>
      </c>
      <c r="C25" s="3" t="s">
        <v>1212</v>
      </c>
      <c r="D25" s="3" t="s">
        <v>1119</v>
      </c>
      <c r="E25" s="3" t="s">
        <v>509</v>
      </c>
      <c r="F25" s="3" t="s">
        <v>270</v>
      </c>
      <c r="G25" s="3"/>
      <c r="H25" s="8">
        <v>0.13999999998911655</v>
      </c>
      <c r="I25" s="3" t="s">
        <v>77</v>
      </c>
      <c r="J25" s="39">
        <v>4.0999999999999995E-2</v>
      </c>
      <c r="K25" s="39">
        <v>0.16129999999999559</v>
      </c>
      <c r="L25" s="8">
        <v>40377.247807</v>
      </c>
      <c r="M25" s="8">
        <v>116.29</v>
      </c>
      <c r="N25" s="8">
        <v>46.954701475</v>
      </c>
      <c r="O25" s="39">
        <v>1.0208205409918732E-3</v>
      </c>
      <c r="P25" s="39">
        <v>1</v>
      </c>
      <c r="Q25" s="39">
        <v>2.9438852091812491E-4</v>
      </c>
    </row>
    <row r="26" spans="2:17" ht="15" x14ac:dyDescent="0.25">
      <c r="B26" s="40" t="s">
        <v>1213</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1214</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1204</v>
      </c>
      <c r="C32" s="35"/>
      <c r="D32" s="35"/>
      <c r="E32" s="35"/>
      <c r="F32" s="35"/>
      <c r="G32" s="35"/>
      <c r="H32" s="8">
        <v>0</v>
      </c>
      <c r="I32" s="35"/>
      <c r="J32" s="39"/>
      <c r="K32" s="39">
        <v>0</v>
      </c>
      <c r="L32" s="8"/>
      <c r="M32" s="8"/>
      <c r="N32" s="8">
        <v>0</v>
      </c>
      <c r="O32" s="39"/>
      <c r="P32" s="39">
        <v>0</v>
      </c>
      <c r="Q32" s="39">
        <v>0</v>
      </c>
    </row>
    <row r="33" spans="2:17" ht="15" x14ac:dyDescent="0.25">
      <c r="B33" s="40" t="s">
        <v>1205</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1206</v>
      </c>
      <c r="C36" s="35"/>
      <c r="D36" s="35"/>
      <c r="E36" s="35"/>
      <c r="F36" s="35"/>
      <c r="G36" s="35"/>
      <c r="H36" s="8">
        <v>0</v>
      </c>
      <c r="I36" s="35"/>
      <c r="J36" s="39"/>
      <c r="K36" s="39">
        <v>0</v>
      </c>
      <c r="L36" s="8"/>
      <c r="M36" s="8"/>
      <c r="N36" s="8">
        <v>0</v>
      </c>
      <c r="O36" s="39"/>
      <c r="P36" s="39">
        <v>0</v>
      </c>
      <c r="Q36" s="39">
        <v>0</v>
      </c>
    </row>
    <row r="37" spans="2:17" ht="15" x14ac:dyDescent="0.25">
      <c r="B37" s="40" t="s">
        <v>1207</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1208</v>
      </c>
      <c r="C40" s="35"/>
      <c r="D40" s="35"/>
      <c r="E40" s="35"/>
      <c r="F40" s="35"/>
      <c r="G40" s="35"/>
      <c r="H40" s="8">
        <v>0</v>
      </c>
      <c r="I40" s="35"/>
      <c r="J40" s="39"/>
      <c r="K40" s="39">
        <v>0</v>
      </c>
      <c r="L40" s="8"/>
      <c r="M40" s="8"/>
      <c r="N40" s="8">
        <v>0</v>
      </c>
      <c r="O40" s="39"/>
      <c r="P40" s="39">
        <v>0</v>
      </c>
      <c r="Q40" s="39">
        <v>0</v>
      </c>
    </row>
    <row r="41" spans="2:17" ht="15" x14ac:dyDescent="0.25">
      <c r="B41" s="40" t="s">
        <v>1209</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1210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1213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1214</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1222</v>
      </c>
      <c r="C6" s="23"/>
      <c r="D6" s="23"/>
      <c r="E6" s="23"/>
      <c r="F6" s="23"/>
      <c r="G6" s="23"/>
      <c r="H6" s="23"/>
      <c r="I6" s="23"/>
      <c r="J6" s="23"/>
      <c r="K6" s="23"/>
      <c r="L6" s="23"/>
      <c r="M6" s="23"/>
      <c r="N6" s="23"/>
      <c r="O6" s="23"/>
      <c r="P6" s="23"/>
    </row>
    <row r="7" spans="2:16" ht="15" x14ac:dyDescent="0.2">
      <c r="B7" s="48" t="s">
        <v>226</v>
      </c>
      <c r="C7" s="23"/>
      <c r="D7" s="23"/>
      <c r="E7" s="23"/>
      <c r="F7" s="23"/>
      <c r="G7" s="23"/>
      <c r="H7" s="23"/>
      <c r="I7" s="23"/>
      <c r="J7" s="23"/>
      <c r="K7" s="23"/>
      <c r="L7" s="23"/>
      <c r="M7" s="23"/>
      <c r="N7" s="23"/>
      <c r="O7" s="23"/>
      <c r="P7" s="23"/>
    </row>
    <row r="8" spans="2:16" ht="30" x14ac:dyDescent="0.2">
      <c r="B8" s="48" t="s">
        <v>1189</v>
      </c>
      <c r="C8" s="25" t="s">
        <v>65</v>
      </c>
      <c r="D8" s="25" t="s">
        <v>111</v>
      </c>
      <c r="E8" s="25" t="s">
        <v>67</v>
      </c>
      <c r="F8" s="25" t="s">
        <v>125</v>
      </c>
      <c r="G8" s="25" t="s">
        <v>227</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229</v>
      </c>
      <c r="G9" s="51" t="s">
        <v>230</v>
      </c>
      <c r="H9" s="51"/>
      <c r="I9" s="51" t="s">
        <v>45</v>
      </c>
      <c r="J9" s="51" t="s">
        <v>45</v>
      </c>
      <c r="K9" s="51" t="s">
        <v>231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c r="P10" s="51" t="s">
        <v>235</v>
      </c>
    </row>
    <row r="11" spans="2:16" ht="15" x14ac:dyDescent="0.25">
      <c r="B11" s="14" t="s">
        <v>224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1217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1218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1219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1220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1221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1222</v>
      </c>
      <c r="C6" s="23"/>
      <c r="D6" s="23"/>
      <c r="E6" s="23"/>
      <c r="F6" s="23"/>
      <c r="G6" s="23"/>
      <c r="H6" s="23"/>
      <c r="I6" s="23"/>
      <c r="J6" s="23"/>
      <c r="K6" s="23"/>
      <c r="L6" s="23"/>
      <c r="M6" s="23"/>
      <c r="N6" s="23"/>
      <c r="O6" s="23"/>
      <c r="P6" s="23"/>
      <c r="Q6" s="23"/>
      <c r="R6" s="23"/>
      <c r="S6" s="23"/>
    </row>
    <row r="7" spans="2:19" ht="15" x14ac:dyDescent="0.2">
      <c r="B7" s="48" t="s">
        <v>247</v>
      </c>
      <c r="C7" s="23"/>
      <c r="D7" s="23"/>
      <c r="E7" s="23"/>
      <c r="F7" s="23"/>
      <c r="G7" s="23"/>
      <c r="H7" s="23"/>
      <c r="I7" s="23"/>
      <c r="J7" s="23"/>
      <c r="K7" s="23"/>
      <c r="L7" s="23"/>
      <c r="M7" s="23"/>
      <c r="N7" s="23"/>
      <c r="O7" s="23"/>
      <c r="P7" s="23"/>
      <c r="Q7" s="23"/>
      <c r="R7" s="23"/>
      <c r="S7" s="23"/>
    </row>
    <row r="8" spans="2:19" ht="30" x14ac:dyDescent="0.2">
      <c r="B8" s="48" t="s">
        <v>1189</v>
      </c>
      <c r="C8" s="25" t="s">
        <v>65</v>
      </c>
      <c r="D8" s="25" t="s">
        <v>238</v>
      </c>
      <c r="E8" s="25" t="s">
        <v>66</v>
      </c>
      <c r="F8" s="25" t="s">
        <v>239</v>
      </c>
      <c r="G8" s="25" t="s">
        <v>111</v>
      </c>
      <c r="H8" s="25" t="s">
        <v>67</v>
      </c>
      <c r="I8" s="25" t="s">
        <v>125</v>
      </c>
      <c r="J8" s="25" t="s">
        <v>227</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c r="P10" s="51" t="s">
        <v>235</v>
      </c>
      <c r="Q10" s="51" t="s">
        <v>236</v>
      </c>
      <c r="R10" s="51" t="s">
        <v>237</v>
      </c>
      <c r="S10" s="51" t="s">
        <v>249</v>
      </c>
    </row>
    <row r="11" spans="2:19" ht="15" x14ac:dyDescent="0.25">
      <c r="B11" s="14" t="s">
        <v>246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1223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1224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1137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243</v>
      </c>
      <c r="C25" s="35"/>
      <c r="D25" s="35"/>
      <c r="E25" s="35"/>
      <c r="F25" s="35"/>
      <c r="G25" s="35"/>
      <c r="H25" s="35"/>
      <c r="I25" s="35"/>
      <c r="J25" s="8">
        <v>0</v>
      </c>
      <c r="K25" s="35"/>
      <c r="L25" s="39"/>
      <c r="M25" s="39">
        <v>0</v>
      </c>
      <c r="N25" s="8"/>
      <c r="O25" s="8"/>
      <c r="P25" s="8">
        <v>0</v>
      </c>
      <c r="Q25" s="39"/>
      <c r="R25" s="39">
        <v>0</v>
      </c>
      <c r="S25" s="39">
        <v>0</v>
      </c>
    </row>
    <row r="26" spans="2:19" ht="15" x14ac:dyDescent="0.25">
      <c r="B26" s="7" t="s">
        <v>1225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1226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1222</v>
      </c>
      <c r="C6" s="23"/>
      <c r="D6" s="23"/>
      <c r="E6" s="23"/>
      <c r="F6" s="23"/>
      <c r="G6" s="23"/>
      <c r="H6" s="23"/>
      <c r="I6" s="23"/>
      <c r="J6" s="23"/>
      <c r="K6" s="23"/>
      <c r="L6" s="23"/>
      <c r="M6" s="23"/>
      <c r="N6" s="23"/>
      <c r="O6" s="23"/>
      <c r="P6" s="23"/>
      <c r="Q6" s="23"/>
      <c r="R6" s="23"/>
      <c r="S6" s="23"/>
    </row>
    <row r="7" spans="2:19" ht="15" x14ac:dyDescent="0.2">
      <c r="B7" s="48" t="s">
        <v>1098</v>
      </c>
      <c r="C7" s="23"/>
      <c r="D7" s="23"/>
      <c r="E7" s="23"/>
      <c r="F7" s="23"/>
      <c r="G7" s="23"/>
      <c r="H7" s="23"/>
      <c r="I7" s="23"/>
      <c r="J7" s="23"/>
      <c r="K7" s="23"/>
      <c r="L7" s="23"/>
      <c r="M7" s="23"/>
      <c r="N7" s="23"/>
      <c r="O7" s="23"/>
      <c r="P7" s="23"/>
      <c r="Q7" s="23"/>
      <c r="R7" s="23"/>
      <c r="S7" s="23"/>
    </row>
    <row r="8" spans="2:19" ht="30" x14ac:dyDescent="0.2">
      <c r="B8" s="48" t="s">
        <v>1189</v>
      </c>
      <c r="C8" s="25" t="s">
        <v>65</v>
      </c>
      <c r="D8" s="25" t="s">
        <v>238</v>
      </c>
      <c r="E8" s="25" t="s">
        <v>66</v>
      </c>
      <c r="F8" s="25" t="s">
        <v>239</v>
      </c>
      <c r="G8" s="25" t="s">
        <v>111</v>
      </c>
      <c r="H8" s="25" t="s">
        <v>67</v>
      </c>
      <c r="I8" s="25" t="s">
        <v>125</v>
      </c>
      <c r="J8" s="25" t="s">
        <v>227</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c r="P10" s="51" t="s">
        <v>235</v>
      </c>
      <c r="Q10" s="51" t="s">
        <v>236</v>
      </c>
      <c r="R10" s="51" t="s">
        <v>237</v>
      </c>
      <c r="S10" s="51" t="s">
        <v>249</v>
      </c>
    </row>
    <row r="11" spans="2:19" ht="15" x14ac:dyDescent="0.25">
      <c r="B11" s="14" t="s">
        <v>1143</v>
      </c>
      <c r="C11" s="44"/>
      <c r="D11" s="44"/>
      <c r="E11" s="44"/>
      <c r="F11" s="44"/>
      <c r="G11" s="44"/>
      <c r="H11" s="44"/>
      <c r="I11" s="44"/>
      <c r="J11" s="15">
        <v>4.7350514701499833</v>
      </c>
      <c r="K11" s="44"/>
      <c r="L11" s="45"/>
      <c r="M11" s="45">
        <v>2.6591884634328308E-2</v>
      </c>
      <c r="N11" s="15"/>
      <c r="O11" s="15"/>
      <c r="P11" s="15">
        <v>4368.5893510340011</v>
      </c>
      <c r="Q11" s="45"/>
      <c r="R11" s="45">
        <v>1</v>
      </c>
      <c r="S11" s="45">
        <v>2.7389431029272042E-2</v>
      </c>
    </row>
    <row r="12" spans="2:19" ht="15" x14ac:dyDescent="0.25">
      <c r="B12" s="6" t="s">
        <v>70</v>
      </c>
      <c r="C12" s="36"/>
      <c r="D12" s="36"/>
      <c r="E12" s="36"/>
      <c r="F12" s="36"/>
      <c r="G12" s="36"/>
      <c r="H12" s="36"/>
      <c r="I12" s="36"/>
      <c r="J12" s="38">
        <v>4.7350514701499833</v>
      </c>
      <c r="K12" s="36"/>
      <c r="L12" s="37"/>
      <c r="M12" s="37">
        <v>2.6591884634328308E-2</v>
      </c>
      <c r="N12" s="38"/>
      <c r="O12" s="38"/>
      <c r="P12" s="38">
        <v>4368.5893510340011</v>
      </c>
      <c r="Q12" s="37"/>
      <c r="R12" s="37">
        <v>1</v>
      </c>
      <c r="S12" s="37">
        <v>2.7389431029272042E-2</v>
      </c>
    </row>
    <row r="13" spans="2:19" ht="15" x14ac:dyDescent="0.25">
      <c r="B13" s="7" t="s">
        <v>1223</v>
      </c>
      <c r="C13" s="35"/>
      <c r="D13" s="35"/>
      <c r="E13" s="35"/>
      <c r="F13" s="35"/>
      <c r="G13" s="35"/>
      <c r="H13" s="35"/>
      <c r="I13" s="35"/>
      <c r="J13" s="8">
        <v>5.2827085975934871</v>
      </c>
      <c r="K13" s="35"/>
      <c r="L13" s="39"/>
      <c r="M13" s="39">
        <v>2.8956106090012E-2</v>
      </c>
      <c r="N13" s="8"/>
      <c r="O13" s="8"/>
      <c r="P13" s="8">
        <v>2761.0635888190009</v>
      </c>
      <c r="Q13" s="39"/>
      <c r="R13" s="39">
        <v>0.63202635151905151</v>
      </c>
      <c r="S13" s="39">
        <v>1.7310842163613508E-2</v>
      </c>
    </row>
    <row r="14" spans="2:19" ht="15" x14ac:dyDescent="0.25">
      <c r="B14" s="9" t="s">
        <v>1227</v>
      </c>
      <c r="C14" s="3" t="s">
        <v>1228</v>
      </c>
      <c r="D14" s="3"/>
      <c r="E14" s="3" t="s">
        <v>1229</v>
      </c>
      <c r="F14" s="3" t="s">
        <v>212</v>
      </c>
      <c r="G14" s="3" t="s">
        <v>75</v>
      </c>
      <c r="H14" s="3" t="s">
        <v>76</v>
      </c>
      <c r="I14" s="3" t="s">
        <v>1230</v>
      </c>
      <c r="J14" s="8">
        <v>11.339999999999163</v>
      </c>
      <c r="K14" s="3" t="s">
        <v>77</v>
      </c>
      <c r="L14" s="39">
        <v>4.0999999999999995E-2</v>
      </c>
      <c r="M14" s="39">
        <v>2.3699999999996123E-2</v>
      </c>
      <c r="N14" s="8">
        <v>452493.89868799999</v>
      </c>
      <c r="O14" s="8">
        <v>129.05000000000001</v>
      </c>
      <c r="P14" s="8">
        <v>583.94338034400005</v>
      </c>
      <c r="Q14" s="39">
        <v>1.2038286808203301E-4</v>
      </c>
      <c r="R14" s="39">
        <v>0.13366863612524865</v>
      </c>
      <c r="S14" s="39">
        <v>3.6611078899293592E-3</v>
      </c>
    </row>
    <row r="15" spans="2:19" ht="15" x14ac:dyDescent="0.25">
      <c r="B15" s="9" t="s">
        <v>1231</v>
      </c>
      <c r="C15" s="3" t="s">
        <v>1232</v>
      </c>
      <c r="D15" s="3"/>
      <c r="E15" s="3" t="s">
        <v>1229</v>
      </c>
      <c r="F15" s="3" t="s">
        <v>212</v>
      </c>
      <c r="G15" s="3" t="s">
        <v>75</v>
      </c>
      <c r="H15" s="3" t="s">
        <v>76</v>
      </c>
      <c r="I15" s="3" t="s">
        <v>1230</v>
      </c>
      <c r="J15" s="8">
        <v>1.0099999999943476</v>
      </c>
      <c r="K15" s="3" t="s">
        <v>77</v>
      </c>
      <c r="L15" s="39">
        <v>3.3000000000000002E-2</v>
      </c>
      <c r="M15" s="39">
        <v>-6.9999999990130496E-4</v>
      </c>
      <c r="N15" s="8">
        <v>36843.556990999998</v>
      </c>
      <c r="O15" s="8">
        <v>110.58</v>
      </c>
      <c r="P15" s="8">
        <v>40.741605320000005</v>
      </c>
      <c r="Q15" s="39">
        <v>1.4889413933836604E-4</v>
      </c>
      <c r="R15" s="39">
        <v>9.3260322832487974E-3</v>
      </c>
      <c r="S15" s="39">
        <v>2.5543471799880735E-4</v>
      </c>
    </row>
    <row r="16" spans="2:19" ht="15" x14ac:dyDescent="0.25">
      <c r="B16" s="9" t="s">
        <v>1233</v>
      </c>
      <c r="C16" s="3" t="s">
        <v>1234</v>
      </c>
      <c r="D16" s="3"/>
      <c r="E16" s="3" t="s">
        <v>1229</v>
      </c>
      <c r="F16" s="3" t="s">
        <v>212</v>
      </c>
      <c r="G16" s="3" t="s">
        <v>75</v>
      </c>
      <c r="H16" s="3" t="s">
        <v>76</v>
      </c>
      <c r="I16" s="3" t="s">
        <v>1235</v>
      </c>
      <c r="J16" s="8">
        <v>0.49999999997470673</v>
      </c>
      <c r="K16" s="3" t="s">
        <v>77</v>
      </c>
      <c r="L16" s="39">
        <v>4.9000000000000002E-2</v>
      </c>
      <c r="M16" s="39">
        <v>-1.8000000004137939E-3</v>
      </c>
      <c r="N16" s="8">
        <v>8144.2990289999989</v>
      </c>
      <c r="O16" s="8">
        <v>126.47</v>
      </c>
      <c r="P16" s="8">
        <v>10.300094987</v>
      </c>
      <c r="Q16" s="39">
        <v>5.7021976354784424E-5</v>
      </c>
      <c r="R16" s="39">
        <v>2.3577622338346064E-3</v>
      </c>
      <c r="S16" s="39">
        <v>6.4577766087035323E-5</v>
      </c>
    </row>
    <row r="17" spans="2:19" ht="15" x14ac:dyDescent="0.25">
      <c r="B17" s="9" t="s">
        <v>1236</v>
      </c>
      <c r="C17" s="3" t="s">
        <v>1237</v>
      </c>
      <c r="D17" s="3"/>
      <c r="E17" s="3" t="s">
        <v>1229</v>
      </c>
      <c r="F17" s="3" t="s">
        <v>212</v>
      </c>
      <c r="G17" s="3" t="s">
        <v>75</v>
      </c>
      <c r="H17" s="3" t="s">
        <v>76</v>
      </c>
      <c r="I17" s="3" t="s">
        <v>1238</v>
      </c>
      <c r="J17" s="8">
        <v>8.7299999999982507</v>
      </c>
      <c r="K17" s="3" t="s">
        <v>77</v>
      </c>
      <c r="L17" s="39">
        <v>4.9000000000000002E-2</v>
      </c>
      <c r="M17" s="39">
        <v>1.5200000000015361E-2</v>
      </c>
      <c r="N17" s="8">
        <v>180334.30905000001</v>
      </c>
      <c r="O17" s="8">
        <v>162.5</v>
      </c>
      <c r="P17" s="8">
        <v>293.043252215</v>
      </c>
      <c r="Q17" s="39">
        <v>9.186220212524476E-5</v>
      </c>
      <c r="R17" s="39">
        <v>6.7079605947773416E-2</v>
      </c>
      <c r="S17" s="39">
        <v>1.8372722405772866E-3</v>
      </c>
    </row>
    <row r="18" spans="2:19" ht="15" x14ac:dyDescent="0.25">
      <c r="B18" s="9" t="s">
        <v>1239</v>
      </c>
      <c r="C18" s="3" t="s">
        <v>1240</v>
      </c>
      <c r="D18" s="3"/>
      <c r="E18" s="3" t="s">
        <v>1241</v>
      </c>
      <c r="F18" s="3" t="s">
        <v>354</v>
      </c>
      <c r="G18" s="3" t="s">
        <v>276</v>
      </c>
      <c r="H18" s="3" t="s">
        <v>270</v>
      </c>
      <c r="I18" s="3" t="s">
        <v>1242</v>
      </c>
      <c r="J18" s="8">
        <v>3.3799999999597179</v>
      </c>
      <c r="K18" s="3" t="s">
        <v>77</v>
      </c>
      <c r="L18" s="39">
        <v>4.9000000000000002E-2</v>
      </c>
      <c r="M18" s="39">
        <v>3.9000000002491126E-3</v>
      </c>
      <c r="N18" s="8">
        <v>2764.1353049999998</v>
      </c>
      <c r="O18" s="8">
        <v>141.22</v>
      </c>
      <c r="P18" s="8">
        <v>3.9035118770000001</v>
      </c>
      <c r="Q18" s="39">
        <v>7.5726875434675365E-6</v>
      </c>
      <c r="R18" s="39">
        <v>8.9354058331806308E-4</v>
      </c>
      <c r="S18" s="39">
        <v>2.4473568178645596E-5</v>
      </c>
    </row>
    <row r="19" spans="2:19" ht="15" x14ac:dyDescent="0.25">
      <c r="B19" s="9" t="s">
        <v>1243</v>
      </c>
      <c r="C19" s="3" t="s">
        <v>1244</v>
      </c>
      <c r="D19" s="3"/>
      <c r="E19" s="3" t="s">
        <v>336</v>
      </c>
      <c r="F19" s="3" t="s">
        <v>337</v>
      </c>
      <c r="G19" s="3" t="s">
        <v>279</v>
      </c>
      <c r="H19" s="3" t="s">
        <v>76</v>
      </c>
      <c r="I19" s="3" t="s">
        <v>1245</v>
      </c>
      <c r="J19" s="8">
        <v>1.5299999999993463</v>
      </c>
      <c r="K19" s="3" t="s">
        <v>77</v>
      </c>
      <c r="L19" s="39">
        <v>6.8499999999999991E-2</v>
      </c>
      <c r="M19" s="39">
        <v>5.3999999999908687E-3</v>
      </c>
      <c r="N19" s="8">
        <v>135840.59273</v>
      </c>
      <c r="O19" s="8">
        <v>126.92</v>
      </c>
      <c r="P19" s="8">
        <v>172.40888029299998</v>
      </c>
      <c r="Q19" s="39">
        <v>2.689641100205722E-4</v>
      </c>
      <c r="R19" s="39">
        <v>3.9465572622932051E-2</v>
      </c>
      <c r="S19" s="39">
        <v>1.0809395793865244E-3</v>
      </c>
    </row>
    <row r="20" spans="2:19" ht="15" x14ac:dyDescent="0.25">
      <c r="B20" s="9" t="s">
        <v>1246</v>
      </c>
      <c r="C20" s="3" t="s">
        <v>1247</v>
      </c>
      <c r="D20" s="3"/>
      <c r="E20" s="3" t="s">
        <v>656</v>
      </c>
      <c r="F20" s="3" t="s">
        <v>255</v>
      </c>
      <c r="G20" s="3" t="s">
        <v>276</v>
      </c>
      <c r="H20" s="3" t="s">
        <v>270</v>
      </c>
      <c r="I20" s="3" t="s">
        <v>1248</v>
      </c>
      <c r="J20" s="8">
        <v>4.1999999999589734</v>
      </c>
      <c r="K20" s="3" t="s">
        <v>77</v>
      </c>
      <c r="L20" s="39">
        <v>6.6000000000000003E-2</v>
      </c>
      <c r="M20" s="39">
        <v>5.8999999999506869E-3</v>
      </c>
      <c r="N20" s="8">
        <v>7208.5220200000003</v>
      </c>
      <c r="O20" s="8">
        <v>158.79</v>
      </c>
      <c r="P20" s="8">
        <v>11.446412114999999</v>
      </c>
      <c r="Q20" s="39">
        <v>0</v>
      </c>
      <c r="R20" s="39">
        <v>2.620162069545573E-3</v>
      </c>
      <c r="S20" s="39">
        <v>7.1764748289333165E-5</v>
      </c>
    </row>
    <row r="21" spans="2:19" ht="15" x14ac:dyDescent="0.25">
      <c r="B21" s="9" t="s">
        <v>1249</v>
      </c>
      <c r="C21" s="3" t="s">
        <v>1250</v>
      </c>
      <c r="D21" s="3"/>
      <c r="E21" s="3" t="s">
        <v>656</v>
      </c>
      <c r="F21" s="3" t="s">
        <v>255</v>
      </c>
      <c r="G21" s="3" t="s">
        <v>276</v>
      </c>
      <c r="H21" s="3" t="s">
        <v>270</v>
      </c>
      <c r="I21" s="3" t="s">
        <v>1251</v>
      </c>
      <c r="J21" s="8">
        <v>0.16999999933732471</v>
      </c>
      <c r="K21" s="3" t="s">
        <v>77</v>
      </c>
      <c r="L21" s="39">
        <v>5.0999999999999997E-2</v>
      </c>
      <c r="M21" s="39">
        <v>-2.0999999885548981E-3</v>
      </c>
      <c r="N21" s="8">
        <v>120.142034</v>
      </c>
      <c r="O21" s="8">
        <v>150.22999999999999</v>
      </c>
      <c r="P21" s="8">
        <v>0.18048937699999998</v>
      </c>
      <c r="Q21" s="39">
        <v>0</v>
      </c>
      <c r="R21" s="39">
        <v>4.1315253620091339E-5</v>
      </c>
      <c r="S21" s="39">
        <v>1.1316012894843737E-6</v>
      </c>
    </row>
    <row r="22" spans="2:19" ht="15" x14ac:dyDescent="0.25">
      <c r="B22" s="9" t="s">
        <v>1252</v>
      </c>
      <c r="C22" s="3" t="s">
        <v>1253</v>
      </c>
      <c r="D22" s="3"/>
      <c r="E22" s="3" t="s">
        <v>1254</v>
      </c>
      <c r="F22" s="3" t="s">
        <v>449</v>
      </c>
      <c r="G22" s="3" t="s">
        <v>295</v>
      </c>
      <c r="H22" s="3" t="s">
        <v>270</v>
      </c>
      <c r="I22" s="3" t="s">
        <v>1255</v>
      </c>
      <c r="J22" s="8">
        <v>0.48999999967306229</v>
      </c>
      <c r="K22" s="3" t="s">
        <v>77</v>
      </c>
      <c r="L22" s="39">
        <v>4.9000000000000002E-2</v>
      </c>
      <c r="M22" s="39">
        <v>7.9999999817030457E-4</v>
      </c>
      <c r="N22" s="8">
        <v>993.17414499999995</v>
      </c>
      <c r="O22" s="8">
        <v>126.85</v>
      </c>
      <c r="P22" s="8">
        <v>1.2598414029999998</v>
      </c>
      <c r="Q22" s="39">
        <v>1.6258906697900994E-5</v>
      </c>
      <c r="R22" s="39">
        <v>2.8838631919061194E-4</v>
      </c>
      <c r="S22" s="39">
        <v>7.8987371992568985E-6</v>
      </c>
    </row>
    <row r="23" spans="2:19" ht="15" x14ac:dyDescent="0.25">
      <c r="B23" s="9" t="s">
        <v>1256</v>
      </c>
      <c r="C23" s="3" t="s">
        <v>1257</v>
      </c>
      <c r="D23" s="3"/>
      <c r="E23" s="3" t="s">
        <v>1258</v>
      </c>
      <c r="F23" s="3" t="s">
        <v>354</v>
      </c>
      <c r="G23" s="3" t="s">
        <v>295</v>
      </c>
      <c r="H23" s="3" t="s">
        <v>270</v>
      </c>
      <c r="I23" s="3" t="s">
        <v>1259</v>
      </c>
      <c r="J23" s="8">
        <v>1.0000000000339913</v>
      </c>
      <c r="K23" s="3" t="s">
        <v>77</v>
      </c>
      <c r="L23" s="39">
        <v>4.9500000000000002E-2</v>
      </c>
      <c r="M23" s="39">
        <v>2.7000000001896974E-3</v>
      </c>
      <c r="N23" s="8">
        <v>3121.85475</v>
      </c>
      <c r="O23" s="8">
        <v>130.85</v>
      </c>
      <c r="P23" s="8">
        <v>4.0849469479999998</v>
      </c>
      <c r="Q23" s="39">
        <v>9.5566808562327308E-5</v>
      </c>
      <c r="R23" s="39">
        <v>9.3507231276685095E-4</v>
      </c>
      <c r="S23" s="39">
        <v>2.5611098617909557E-5</v>
      </c>
    </row>
    <row r="24" spans="2:19" ht="15" x14ac:dyDescent="0.25">
      <c r="B24" s="9" t="s">
        <v>1260</v>
      </c>
      <c r="C24" s="3" t="s">
        <v>1261</v>
      </c>
      <c r="D24" s="3"/>
      <c r="E24" s="3" t="s">
        <v>336</v>
      </c>
      <c r="F24" s="3" t="s">
        <v>337</v>
      </c>
      <c r="G24" s="3" t="s">
        <v>295</v>
      </c>
      <c r="H24" s="3" t="s">
        <v>270</v>
      </c>
      <c r="I24" s="3" t="s">
        <v>1262</v>
      </c>
      <c r="J24" s="8">
        <v>6.8799999999979455</v>
      </c>
      <c r="K24" s="3" t="s">
        <v>77</v>
      </c>
      <c r="L24" s="39">
        <v>0.06</v>
      </c>
      <c r="M24" s="39">
        <v>2.3699999999964513E-2</v>
      </c>
      <c r="N24" s="8">
        <v>106617.24446099999</v>
      </c>
      <c r="O24" s="8">
        <v>128.59</v>
      </c>
      <c r="P24" s="8">
        <v>137.09911465299999</v>
      </c>
      <c r="Q24" s="39">
        <v>1.3911835211997213E-4</v>
      </c>
      <c r="R24" s="39">
        <v>3.1382925616606654E-2</v>
      </c>
      <c r="S24" s="39">
        <v>8.5956047667282262E-4</v>
      </c>
    </row>
    <row r="25" spans="2:19" ht="15" x14ac:dyDescent="0.25">
      <c r="B25" s="9" t="s">
        <v>1263</v>
      </c>
      <c r="C25" s="3" t="s">
        <v>1264</v>
      </c>
      <c r="D25" s="3"/>
      <c r="E25" s="3" t="s">
        <v>336</v>
      </c>
      <c r="F25" s="3" t="s">
        <v>337</v>
      </c>
      <c r="G25" s="3" t="s">
        <v>295</v>
      </c>
      <c r="H25" s="3" t="s">
        <v>270</v>
      </c>
      <c r="I25" s="3" t="s">
        <v>1265</v>
      </c>
      <c r="J25" s="8">
        <v>3.0200000000006479</v>
      </c>
      <c r="K25" s="3" t="s">
        <v>77</v>
      </c>
      <c r="L25" s="39">
        <v>0.06</v>
      </c>
      <c r="M25" s="39">
        <v>6.2999999999758379E-3</v>
      </c>
      <c r="N25" s="8">
        <v>247640.87665600001</v>
      </c>
      <c r="O25" s="8">
        <v>126.83</v>
      </c>
      <c r="P25" s="8">
        <v>314.08292386199997</v>
      </c>
      <c r="Q25" s="39">
        <v>6.6916424443344303E-5</v>
      </c>
      <c r="R25" s="39">
        <v>7.1895730778096523E-2</v>
      </c>
      <c r="S25" s="39">
        <v>1.9691831594457858E-3</v>
      </c>
    </row>
    <row r="26" spans="2:19" ht="15" x14ac:dyDescent="0.25">
      <c r="B26" s="9" t="s">
        <v>1266</v>
      </c>
      <c r="C26" s="3" t="s">
        <v>1267</v>
      </c>
      <c r="D26" s="3"/>
      <c r="E26" s="3" t="s">
        <v>353</v>
      </c>
      <c r="F26" s="3" t="s">
        <v>354</v>
      </c>
      <c r="G26" s="3" t="s">
        <v>291</v>
      </c>
      <c r="H26" s="3" t="s">
        <v>76</v>
      </c>
      <c r="I26" s="3" t="s">
        <v>1268</v>
      </c>
      <c r="J26" s="8">
        <v>7.5899999999989927</v>
      </c>
      <c r="K26" s="3" t="s">
        <v>77</v>
      </c>
      <c r="L26" s="39">
        <v>4.8000000000000001E-2</v>
      </c>
      <c r="M26" s="39">
        <v>1.3499999999960629E-2</v>
      </c>
      <c r="N26" s="8">
        <v>69782.091021999993</v>
      </c>
      <c r="O26" s="8">
        <v>135.65</v>
      </c>
      <c r="P26" s="8">
        <v>94.659406466999997</v>
      </c>
      <c r="Q26" s="39">
        <v>8.6459948860559413E-5</v>
      </c>
      <c r="R26" s="39">
        <v>2.1668185965933159E-2</v>
      </c>
      <c r="S26" s="39">
        <v>5.9347928504336668E-4</v>
      </c>
    </row>
    <row r="27" spans="2:19" ht="15" x14ac:dyDescent="0.25">
      <c r="B27" s="9" t="s">
        <v>1269</v>
      </c>
      <c r="C27" s="3" t="s">
        <v>1270</v>
      </c>
      <c r="D27" s="3"/>
      <c r="E27" s="3" t="s">
        <v>353</v>
      </c>
      <c r="F27" s="3" t="s">
        <v>354</v>
      </c>
      <c r="G27" s="3" t="s">
        <v>291</v>
      </c>
      <c r="H27" s="3" t="s">
        <v>76</v>
      </c>
      <c r="I27" s="3" t="s">
        <v>1271</v>
      </c>
      <c r="J27" s="8">
        <v>4.6100000000115866</v>
      </c>
      <c r="K27" s="3" t="s">
        <v>77</v>
      </c>
      <c r="L27" s="39">
        <v>5.5999999999999994E-2</v>
      </c>
      <c r="M27" s="39">
        <v>2.9000000001161517E-3</v>
      </c>
      <c r="N27" s="8">
        <v>17896.009354999998</v>
      </c>
      <c r="O27" s="8">
        <v>152.54</v>
      </c>
      <c r="P27" s="8">
        <v>27.298572674999999</v>
      </c>
      <c r="Q27" s="39">
        <v>2.0993381857425177E-5</v>
      </c>
      <c r="R27" s="39">
        <v>6.2488301100076396E-3</v>
      </c>
      <c r="S27" s="39">
        <v>1.7115190131169265E-4</v>
      </c>
    </row>
    <row r="28" spans="2:19" ht="15" x14ac:dyDescent="0.25">
      <c r="B28" s="9" t="s">
        <v>1272</v>
      </c>
      <c r="C28" s="3" t="s">
        <v>1273</v>
      </c>
      <c r="D28" s="3"/>
      <c r="E28" s="3" t="s">
        <v>1274</v>
      </c>
      <c r="F28" s="3" t="s">
        <v>212</v>
      </c>
      <c r="G28" s="3" t="s">
        <v>380</v>
      </c>
      <c r="H28" s="3" t="s">
        <v>76</v>
      </c>
      <c r="I28" s="3" t="s">
        <v>1275</v>
      </c>
      <c r="J28" s="8">
        <v>3.3900000000628534</v>
      </c>
      <c r="K28" s="3" t="s">
        <v>77</v>
      </c>
      <c r="L28" s="39">
        <v>7.7499999999999999E-2</v>
      </c>
      <c r="M28" s="39">
        <v>4.6000000001556324E-3</v>
      </c>
      <c r="N28" s="8">
        <v>2669.6092509999999</v>
      </c>
      <c r="O28" s="8">
        <v>157.08000000000001</v>
      </c>
      <c r="P28" s="8">
        <v>4.1934222129999998</v>
      </c>
      <c r="Q28" s="39">
        <v>0</v>
      </c>
      <c r="R28" s="39">
        <v>9.5990304330331689E-4</v>
      </c>
      <c r="S28" s="39">
        <v>2.6291198199344533E-5</v>
      </c>
    </row>
    <row r="29" spans="2:19" ht="15" x14ac:dyDescent="0.25">
      <c r="B29" s="9" t="s">
        <v>1276</v>
      </c>
      <c r="C29" s="3" t="s">
        <v>1277</v>
      </c>
      <c r="D29" s="3"/>
      <c r="E29" s="3" t="s">
        <v>1278</v>
      </c>
      <c r="F29" s="3" t="s">
        <v>283</v>
      </c>
      <c r="G29" s="3" t="s">
        <v>380</v>
      </c>
      <c r="H29" s="3" t="s">
        <v>76</v>
      </c>
      <c r="I29" s="3" t="s">
        <v>1279</v>
      </c>
      <c r="J29" s="8">
        <v>1.9400000000014701</v>
      </c>
      <c r="K29" s="3" t="s">
        <v>77</v>
      </c>
      <c r="L29" s="39">
        <v>5.2999999999999999E-2</v>
      </c>
      <c r="M29" s="39">
        <v>-8.9999999994040344E-4</v>
      </c>
      <c r="N29" s="8">
        <v>26465.066074999999</v>
      </c>
      <c r="O29" s="8">
        <v>135.71</v>
      </c>
      <c r="P29" s="8">
        <v>35.915741169</v>
      </c>
      <c r="Q29" s="39">
        <v>1.3027663133698608E-4</v>
      </c>
      <c r="R29" s="39">
        <v>8.221358952060602E-3</v>
      </c>
      <c r="S29" s="39">
        <v>2.2517834398435213E-4</v>
      </c>
    </row>
    <row r="30" spans="2:19" ht="15" x14ac:dyDescent="0.25">
      <c r="B30" s="9" t="s">
        <v>1280</v>
      </c>
      <c r="C30" s="3" t="s">
        <v>1281</v>
      </c>
      <c r="D30" s="3"/>
      <c r="E30" s="3" t="s">
        <v>1274</v>
      </c>
      <c r="F30" s="3" t="s">
        <v>212</v>
      </c>
      <c r="G30" s="3" t="s">
        <v>380</v>
      </c>
      <c r="H30" s="3" t="s">
        <v>76</v>
      </c>
      <c r="I30" s="3" t="s">
        <v>1282</v>
      </c>
      <c r="J30" s="8">
        <v>3.3900000000003745</v>
      </c>
      <c r="K30" s="3" t="s">
        <v>77</v>
      </c>
      <c r="L30" s="39">
        <v>7.7499999999999999E-2</v>
      </c>
      <c r="M30" s="39">
        <v>4.2000000000183462E-3</v>
      </c>
      <c r="N30" s="8">
        <v>125001.797829</v>
      </c>
      <c r="O30" s="8">
        <v>158.35</v>
      </c>
      <c r="P30" s="8">
        <v>197.94034686099999</v>
      </c>
      <c r="Q30" s="39">
        <v>0</v>
      </c>
      <c r="R30" s="39">
        <v>4.5309900051408933E-2</v>
      </c>
      <c r="S30" s="39">
        <v>1.2410123824012746E-3</v>
      </c>
    </row>
    <row r="31" spans="2:19" ht="15" x14ac:dyDescent="0.25">
      <c r="B31" s="9" t="s">
        <v>1283</v>
      </c>
      <c r="C31" s="3" t="s">
        <v>1284</v>
      </c>
      <c r="D31" s="3"/>
      <c r="E31" s="3" t="s">
        <v>659</v>
      </c>
      <c r="F31" s="3" t="s">
        <v>418</v>
      </c>
      <c r="G31" s="3" t="s">
        <v>373</v>
      </c>
      <c r="H31" s="3" t="s">
        <v>270</v>
      </c>
      <c r="I31" s="3" t="s">
        <v>1285</v>
      </c>
      <c r="J31" s="8">
        <v>0.50000000000293665</v>
      </c>
      <c r="K31" s="3" t="s">
        <v>77</v>
      </c>
      <c r="L31" s="39">
        <v>3.5000000000000003E-2</v>
      </c>
      <c r="M31" s="39">
        <v>2.1000000000159975E-3</v>
      </c>
      <c r="N31" s="8">
        <v>102244.074436</v>
      </c>
      <c r="O31" s="8">
        <v>106.77</v>
      </c>
      <c r="P31" s="8">
        <v>109.16599827500001</v>
      </c>
      <c r="Q31" s="39">
        <v>2.0448814887199997E-4</v>
      </c>
      <c r="R31" s="39">
        <v>2.4988844110321679E-2</v>
      </c>
      <c r="S31" s="39">
        <v>6.8443022226088654E-4</v>
      </c>
    </row>
    <row r="32" spans="2:19" ht="15" x14ac:dyDescent="0.25">
      <c r="B32" s="9" t="s">
        <v>1286</v>
      </c>
      <c r="C32" s="3" t="s">
        <v>1287</v>
      </c>
      <c r="D32" s="3"/>
      <c r="E32" s="3" t="s">
        <v>659</v>
      </c>
      <c r="F32" s="3" t="s">
        <v>418</v>
      </c>
      <c r="G32" s="3" t="s">
        <v>373</v>
      </c>
      <c r="H32" s="3" t="s">
        <v>270</v>
      </c>
      <c r="I32" s="3" t="s">
        <v>1288</v>
      </c>
      <c r="J32" s="8">
        <v>0.49999999999907546</v>
      </c>
      <c r="K32" s="3" t="s">
        <v>77</v>
      </c>
      <c r="L32" s="39">
        <v>2.35E-2</v>
      </c>
      <c r="M32" s="39">
        <v>7.2000000000266452E-3</v>
      </c>
      <c r="N32" s="8">
        <v>96419.588644000003</v>
      </c>
      <c r="O32" s="8">
        <v>103.82</v>
      </c>
      <c r="P32" s="8">
        <v>100.10281693</v>
      </c>
      <c r="Q32" s="39">
        <v>2.9699000986890741E-4</v>
      </c>
      <c r="R32" s="39">
        <v>2.2914219874272841E-2</v>
      </c>
      <c r="S32" s="39">
        <v>6.2760744483597065E-4</v>
      </c>
    </row>
    <row r="33" spans="2:19" ht="15" x14ac:dyDescent="0.25">
      <c r="B33" s="9" t="s">
        <v>1289</v>
      </c>
      <c r="C33" s="3" t="s">
        <v>1290</v>
      </c>
      <c r="D33" s="3"/>
      <c r="E33" s="3" t="s">
        <v>1291</v>
      </c>
      <c r="F33" s="3" t="s">
        <v>418</v>
      </c>
      <c r="G33" s="3" t="s">
        <v>373</v>
      </c>
      <c r="H33" s="3" t="s">
        <v>270</v>
      </c>
      <c r="I33" s="3" t="s">
        <v>1292</v>
      </c>
      <c r="J33" s="8">
        <v>1.9199999999970072</v>
      </c>
      <c r="K33" s="3" t="s">
        <v>77</v>
      </c>
      <c r="L33" s="39">
        <v>4.4999999999999998E-2</v>
      </c>
      <c r="M33" s="39">
        <v>2.4999999999928504E-3</v>
      </c>
      <c r="N33" s="8">
        <v>65677.645069999999</v>
      </c>
      <c r="O33" s="8">
        <v>121.9</v>
      </c>
      <c r="P33" s="8">
        <v>80.061049339999997</v>
      </c>
      <c r="Q33" s="39">
        <v>3.2838822534999999E-4</v>
      </c>
      <c r="R33" s="39">
        <v>1.8326522112006329E-2</v>
      </c>
      <c r="S33" s="39">
        <v>5.0195301339322628E-4</v>
      </c>
    </row>
    <row r="34" spans="2:19" ht="15" x14ac:dyDescent="0.25">
      <c r="B34" s="9" t="s">
        <v>1293</v>
      </c>
      <c r="C34" s="3" t="s">
        <v>1294</v>
      </c>
      <c r="D34" s="3"/>
      <c r="E34" s="3" t="s">
        <v>1295</v>
      </c>
      <c r="F34" s="3" t="s">
        <v>255</v>
      </c>
      <c r="G34" s="3" t="s">
        <v>380</v>
      </c>
      <c r="H34" s="3" t="s">
        <v>76</v>
      </c>
      <c r="I34" s="3" t="s">
        <v>1296</v>
      </c>
      <c r="J34" s="8">
        <v>5.0699999999977905</v>
      </c>
      <c r="K34" s="3" t="s">
        <v>77</v>
      </c>
      <c r="L34" s="39">
        <v>3.61E-2</v>
      </c>
      <c r="M34" s="39">
        <v>2.0899999999987432E-2</v>
      </c>
      <c r="N34" s="8">
        <v>144170.440397</v>
      </c>
      <c r="O34" s="8">
        <v>110.61</v>
      </c>
      <c r="P34" s="8">
        <v>159.466924124</v>
      </c>
      <c r="Q34" s="39">
        <v>0</v>
      </c>
      <c r="R34" s="39">
        <v>3.6503070284291152E-2</v>
      </c>
      <c r="S34" s="39">
        <v>9.9979832590826228E-4</v>
      </c>
    </row>
    <row r="35" spans="2:19" ht="15" x14ac:dyDescent="0.25">
      <c r="B35" s="9" t="s">
        <v>1297</v>
      </c>
      <c r="C35" s="3" t="s">
        <v>1298</v>
      </c>
      <c r="D35" s="3"/>
      <c r="E35" s="3" t="s">
        <v>1299</v>
      </c>
      <c r="F35" s="3" t="s">
        <v>255</v>
      </c>
      <c r="G35" s="3" t="s">
        <v>466</v>
      </c>
      <c r="H35" s="3" t="s">
        <v>76</v>
      </c>
      <c r="I35" s="3" t="s">
        <v>1300</v>
      </c>
      <c r="J35" s="8">
        <v>0.5799999999950467</v>
      </c>
      <c r="K35" s="3" t="s">
        <v>77</v>
      </c>
      <c r="L35" s="39">
        <v>5.7500000000000002E-2</v>
      </c>
      <c r="M35" s="39">
        <v>6.0000000008072585E-4</v>
      </c>
      <c r="N35" s="8">
        <v>33880.053492999999</v>
      </c>
      <c r="O35" s="8">
        <v>130.41</v>
      </c>
      <c r="P35" s="8">
        <v>44.182977761000004</v>
      </c>
      <c r="Q35" s="39">
        <v>7.3748483876795822E-5</v>
      </c>
      <c r="R35" s="39">
        <v>1.0113785986898114E-2</v>
      </c>
      <c r="S35" s="39">
        <v>2.7701084373296393E-4</v>
      </c>
    </row>
    <row r="36" spans="2:19" ht="15" x14ac:dyDescent="0.25">
      <c r="B36" s="9" t="s">
        <v>1301</v>
      </c>
      <c r="C36" s="3" t="s">
        <v>1302</v>
      </c>
      <c r="D36" s="3"/>
      <c r="E36" s="3" t="s">
        <v>526</v>
      </c>
      <c r="F36" s="3" t="s">
        <v>449</v>
      </c>
      <c r="G36" s="3" t="s">
        <v>509</v>
      </c>
      <c r="H36" s="3" t="s">
        <v>270</v>
      </c>
      <c r="I36" s="3" t="s">
        <v>1303</v>
      </c>
      <c r="J36" s="8">
        <v>5.0000000001221845E-2</v>
      </c>
      <c r="K36" s="3" t="s">
        <v>77</v>
      </c>
      <c r="L36" s="39">
        <v>5.4000000000000006E-2</v>
      </c>
      <c r="M36" s="39">
        <v>6.4000000000156813E-3</v>
      </c>
      <c r="N36" s="8">
        <v>82627.382496999999</v>
      </c>
      <c r="O36" s="8">
        <v>120.41</v>
      </c>
      <c r="P36" s="8">
        <v>99.491631257999998</v>
      </c>
      <c r="Q36" s="39">
        <v>2.3142558629123933E-4</v>
      </c>
      <c r="R36" s="39">
        <v>2.2774315291148008E-2</v>
      </c>
      <c r="S36" s="39">
        <v>6.2377553790579393E-4</v>
      </c>
    </row>
    <row r="37" spans="2:19" ht="15" x14ac:dyDescent="0.25">
      <c r="B37" s="9" t="s">
        <v>1304</v>
      </c>
      <c r="C37" s="3" t="s">
        <v>1305</v>
      </c>
      <c r="D37" s="3"/>
      <c r="E37" s="3" t="s">
        <v>1306</v>
      </c>
      <c r="F37" s="3" t="s">
        <v>283</v>
      </c>
      <c r="G37" s="3" t="s">
        <v>577</v>
      </c>
      <c r="H37" s="3" t="s">
        <v>76</v>
      </c>
      <c r="I37" s="3" t="s">
        <v>1307</v>
      </c>
      <c r="J37" s="8">
        <v>1.6800000000380193</v>
      </c>
      <c r="K37" s="3" t="s">
        <v>77</v>
      </c>
      <c r="L37" s="39">
        <v>6.7000000000000004E-2</v>
      </c>
      <c r="M37" s="39">
        <v>2.49000000001127E-2</v>
      </c>
      <c r="N37" s="8">
        <v>4499.9886720000004</v>
      </c>
      <c r="O37" s="8">
        <v>132.04</v>
      </c>
      <c r="P37" s="8">
        <v>5.9417850410000002</v>
      </c>
      <c r="Q37" s="39">
        <v>9.7439227260810133E-5</v>
      </c>
      <c r="R37" s="39">
        <v>1.3601152599966027E-3</v>
      </c>
      <c r="S37" s="39">
        <v>3.7252783105537361E-5</v>
      </c>
    </row>
    <row r="38" spans="2:19" ht="15" x14ac:dyDescent="0.25">
      <c r="B38" s="9" t="s">
        <v>1308</v>
      </c>
      <c r="C38" s="3" t="s">
        <v>1309</v>
      </c>
      <c r="D38" s="3"/>
      <c r="E38" s="3" t="s">
        <v>1306</v>
      </c>
      <c r="F38" s="3" t="s">
        <v>283</v>
      </c>
      <c r="G38" s="3" t="s">
        <v>577</v>
      </c>
      <c r="H38" s="3" t="s">
        <v>76</v>
      </c>
      <c r="I38" s="3" t="s">
        <v>1310</v>
      </c>
      <c r="J38" s="8">
        <v>1.3200000000680634</v>
      </c>
      <c r="K38" s="3" t="s">
        <v>77</v>
      </c>
      <c r="L38" s="39">
        <v>6.7000000000000004E-2</v>
      </c>
      <c r="M38" s="39">
        <v>2.370000000046435E-2</v>
      </c>
      <c r="N38" s="8">
        <v>3598.9553620000002</v>
      </c>
      <c r="O38" s="8">
        <v>133.35</v>
      </c>
      <c r="P38" s="8">
        <v>4.7992069720000003</v>
      </c>
      <c r="Q38" s="39">
        <v>2.7350040841283708E-5</v>
      </c>
      <c r="R38" s="39">
        <v>1.098571320479934E-3</v>
      </c>
      <c r="S38" s="39">
        <v>3.0089243413021462E-5</v>
      </c>
    </row>
    <row r="39" spans="2:19" ht="15" x14ac:dyDescent="0.25">
      <c r="B39" s="9" t="s">
        <v>1311</v>
      </c>
      <c r="C39" s="3" t="s">
        <v>1312</v>
      </c>
      <c r="D39" s="3"/>
      <c r="E39" s="3" t="s">
        <v>1306</v>
      </c>
      <c r="F39" s="3" t="s">
        <v>283</v>
      </c>
      <c r="G39" s="3" t="s">
        <v>577</v>
      </c>
      <c r="H39" s="3" t="s">
        <v>76</v>
      </c>
      <c r="I39" s="3" t="s">
        <v>1313</v>
      </c>
      <c r="J39" s="8">
        <v>1.2699999999934202</v>
      </c>
      <c r="K39" s="3" t="s">
        <v>77</v>
      </c>
      <c r="L39" s="39">
        <v>7.0000000000000007E-2</v>
      </c>
      <c r="M39" s="39">
        <v>1.8999999999718679E-2</v>
      </c>
      <c r="N39" s="8">
        <v>12272.002204</v>
      </c>
      <c r="O39" s="8">
        <v>133.32</v>
      </c>
      <c r="P39" s="8">
        <v>16.361033339999999</v>
      </c>
      <c r="Q39" s="39">
        <v>1.9376118164995414E-4</v>
      </c>
      <c r="R39" s="39">
        <v>3.7451525024038953E-3</v>
      </c>
      <c r="S39" s="39">
        <v>1.0257759615869708E-4</v>
      </c>
    </row>
    <row r="40" spans="2:19" ht="15" x14ac:dyDescent="0.25">
      <c r="B40" s="9" t="s">
        <v>1314</v>
      </c>
      <c r="C40" s="3" t="s">
        <v>1315</v>
      </c>
      <c r="D40" s="3"/>
      <c r="E40" s="3" t="s">
        <v>576</v>
      </c>
      <c r="F40" s="3" t="s">
        <v>379</v>
      </c>
      <c r="G40" s="3" t="s">
        <v>577</v>
      </c>
      <c r="H40" s="3" t="s">
        <v>76</v>
      </c>
      <c r="I40" s="3" t="s">
        <v>1316</v>
      </c>
      <c r="J40" s="8">
        <v>0.50000000080761509</v>
      </c>
      <c r="K40" s="3" t="s">
        <v>77</v>
      </c>
      <c r="L40" s="39">
        <v>6.5000000000000002E-2</v>
      </c>
      <c r="M40" s="39">
        <v>1.8299999999595102E-2</v>
      </c>
      <c r="N40" s="8">
        <v>391.16053199999999</v>
      </c>
      <c r="O40" s="8">
        <v>127.98</v>
      </c>
      <c r="P40" s="8">
        <v>0.50060724899999998</v>
      </c>
      <c r="Q40" s="39">
        <v>9.4308312539772246E-6</v>
      </c>
      <c r="R40" s="39">
        <v>1.1459242532867304E-4</v>
      </c>
      <c r="S40" s="39">
        <v>3.1386213300166967E-6</v>
      </c>
    </row>
    <row r="41" spans="2:19" ht="15" x14ac:dyDescent="0.25">
      <c r="B41" s="9" t="s">
        <v>1317</v>
      </c>
      <c r="C41" s="3" t="s">
        <v>1318</v>
      </c>
      <c r="D41" s="3"/>
      <c r="E41" s="3" t="s">
        <v>1319</v>
      </c>
      <c r="F41" s="3" t="s">
        <v>354</v>
      </c>
      <c r="G41" s="3" t="s">
        <v>559</v>
      </c>
      <c r="H41" s="3" t="s">
        <v>270</v>
      </c>
      <c r="I41" s="3" t="s">
        <v>1320</v>
      </c>
      <c r="J41" s="8">
        <v>1.2300000002284963</v>
      </c>
      <c r="K41" s="3" t="s">
        <v>77</v>
      </c>
      <c r="L41" s="39">
        <v>5.7930999999999996E-2</v>
      </c>
      <c r="M41" s="39">
        <v>5.1999999989891131E-3</v>
      </c>
      <c r="N41" s="8">
        <v>1439.674068</v>
      </c>
      <c r="O41" s="8">
        <v>134.26</v>
      </c>
      <c r="P41" s="8">
        <v>1.9329064060000001</v>
      </c>
      <c r="Q41" s="39">
        <v>2.9784520165881889E-5</v>
      </c>
      <c r="R41" s="39">
        <v>4.4245550466822905E-4</v>
      </c>
      <c r="S41" s="39">
        <v>1.2118604528632212E-5</v>
      </c>
    </row>
    <row r="42" spans="2:19" ht="15" x14ac:dyDescent="0.25">
      <c r="B42" s="9" t="s">
        <v>1321</v>
      </c>
      <c r="C42" s="3" t="s">
        <v>1322</v>
      </c>
      <c r="D42" s="3"/>
      <c r="E42" s="3" t="s">
        <v>1323</v>
      </c>
      <c r="F42" s="3" t="s">
        <v>283</v>
      </c>
      <c r="G42" s="3" t="s">
        <v>586</v>
      </c>
      <c r="H42" s="3" t="s">
        <v>1147</v>
      </c>
      <c r="I42" s="3" t="s">
        <v>1324</v>
      </c>
      <c r="J42" s="8">
        <v>0.47000000003744069</v>
      </c>
      <c r="K42" s="3" t="s">
        <v>77</v>
      </c>
      <c r="L42" s="39">
        <v>6.5040000000000001E-2</v>
      </c>
      <c r="M42" s="39">
        <v>1.7699999999898099E-2</v>
      </c>
      <c r="N42" s="8">
        <v>8528.2540829999998</v>
      </c>
      <c r="O42" s="8">
        <v>125.41</v>
      </c>
      <c r="P42" s="8">
        <v>10.695283448</v>
      </c>
      <c r="Q42" s="39">
        <v>1.0547247419872371E-4</v>
      </c>
      <c r="R42" s="39">
        <v>2.4482235771298884E-3</v>
      </c>
      <c r="S42" s="39">
        <v>6.7055450810036749E-5</v>
      </c>
    </row>
    <row r="43" spans="2:19" ht="15" x14ac:dyDescent="0.25">
      <c r="B43" s="9" t="s">
        <v>1325</v>
      </c>
      <c r="C43" s="3" t="s">
        <v>1326</v>
      </c>
      <c r="D43" s="3"/>
      <c r="E43" s="3" t="s">
        <v>1327</v>
      </c>
      <c r="F43" s="3" t="s">
        <v>354</v>
      </c>
      <c r="G43" s="3" t="s">
        <v>590</v>
      </c>
      <c r="H43" s="3" t="s">
        <v>270</v>
      </c>
      <c r="I43" s="3" t="s">
        <v>1328</v>
      </c>
      <c r="J43" s="8">
        <v>1.7000000000440412</v>
      </c>
      <c r="K43" s="3" t="s">
        <v>77</v>
      </c>
      <c r="L43" s="39">
        <v>4.6300000000000001E-2</v>
      </c>
      <c r="M43" s="39">
        <v>9.6999999999981684E-3</v>
      </c>
      <c r="N43" s="8">
        <v>8503.0523529999991</v>
      </c>
      <c r="O43" s="8">
        <v>117.52</v>
      </c>
      <c r="P43" s="8">
        <v>9.9927871229999994</v>
      </c>
      <c r="Q43" s="39">
        <v>6.0736088235714283E-5</v>
      </c>
      <c r="R43" s="39">
        <v>2.2874173606257605E-3</v>
      </c>
      <c r="S43" s="39">
        <v>6.2651060034018765E-5</v>
      </c>
    </row>
    <row r="44" spans="2:19" ht="15" x14ac:dyDescent="0.25">
      <c r="B44" s="9" t="s">
        <v>1329</v>
      </c>
      <c r="C44" s="3" t="s">
        <v>1330</v>
      </c>
      <c r="D44" s="3"/>
      <c r="E44" s="3" t="s">
        <v>593</v>
      </c>
      <c r="F44" s="3" t="s">
        <v>283</v>
      </c>
      <c r="G44" s="3" t="s">
        <v>594</v>
      </c>
      <c r="H44" s="3" t="s">
        <v>76</v>
      </c>
      <c r="I44" s="3" t="s">
        <v>1331</v>
      </c>
      <c r="J44" s="8">
        <v>0.49999999967259007</v>
      </c>
      <c r="K44" s="3" t="s">
        <v>77</v>
      </c>
      <c r="L44" s="39">
        <v>5.5999999999999994E-2</v>
      </c>
      <c r="M44" s="39">
        <v>3.0000000278465182E-4</v>
      </c>
      <c r="N44" s="8">
        <v>379.64887399999998</v>
      </c>
      <c r="O44" s="8">
        <v>123.7</v>
      </c>
      <c r="P44" s="8">
        <v>0.469625662</v>
      </c>
      <c r="Q44" s="39">
        <v>3.3702064873449322E-5</v>
      </c>
      <c r="R44" s="39">
        <v>1.0750052803403102E-4</v>
      </c>
      <c r="S44" s="39">
        <v>2.9443782981984179E-6</v>
      </c>
    </row>
    <row r="45" spans="2:19" ht="15" x14ac:dyDescent="0.25">
      <c r="B45" s="9" t="s">
        <v>1332</v>
      </c>
      <c r="C45" s="3" t="s">
        <v>1333</v>
      </c>
      <c r="D45" s="3"/>
      <c r="E45" s="3" t="s">
        <v>1334</v>
      </c>
      <c r="F45" s="3" t="s">
        <v>449</v>
      </c>
      <c r="G45" s="3" t="s">
        <v>1171</v>
      </c>
      <c r="H45" s="3" t="s">
        <v>1147</v>
      </c>
      <c r="I45" s="3" t="s">
        <v>1335</v>
      </c>
      <c r="J45" s="8">
        <v>2.5200000000027623</v>
      </c>
      <c r="K45" s="3" t="s">
        <v>77</v>
      </c>
      <c r="L45" s="39">
        <v>5.5999999999999994E-2</v>
      </c>
      <c r="M45" s="39">
        <v>9.170000000002751E-2</v>
      </c>
      <c r="N45" s="8">
        <v>63489.063760999998</v>
      </c>
      <c r="O45" s="8">
        <v>113.85899999999999</v>
      </c>
      <c r="P45" s="8">
        <v>72.288013110999998</v>
      </c>
      <c r="Q45" s="39">
        <v>4.3524486098286655E-5</v>
      </c>
      <c r="R45" s="39">
        <v>1.6547220922444941E-2</v>
      </c>
      <c r="S45" s="39">
        <v>4.5321896618143306E-4</v>
      </c>
    </row>
    <row r="46" spans="2:19" ht="15" x14ac:dyDescent="0.25">
      <c r="B46" s="9" t="s">
        <v>1336</v>
      </c>
      <c r="C46" s="3" t="s">
        <v>1337</v>
      </c>
      <c r="D46" s="3"/>
      <c r="E46" s="3" t="s">
        <v>1338</v>
      </c>
      <c r="F46" s="3" t="s">
        <v>283</v>
      </c>
      <c r="G46" s="3" t="s">
        <v>617</v>
      </c>
      <c r="H46" s="3" t="s">
        <v>618</v>
      </c>
      <c r="I46" s="3" t="s">
        <v>1339</v>
      </c>
      <c r="J46" s="8">
        <v>3.5100000000000007</v>
      </c>
      <c r="K46" s="3" t="s">
        <v>77</v>
      </c>
      <c r="L46" s="39">
        <v>5.8499999999999996E-2</v>
      </c>
      <c r="M46" s="39">
        <v>0.5</v>
      </c>
      <c r="N46" s="8">
        <v>160196</v>
      </c>
      <c r="O46" s="8">
        <v>1.6</v>
      </c>
      <c r="P46" s="8">
        <v>2.5631399999999998</v>
      </c>
      <c r="Q46" s="39">
        <v>0</v>
      </c>
      <c r="R46" s="39">
        <v>5.867202874981441E-4</v>
      </c>
      <c r="S46" s="39">
        <v>1.6069934847905079E-5</v>
      </c>
    </row>
    <row r="47" spans="2:19" ht="15" x14ac:dyDescent="0.25">
      <c r="B47" s="9" t="s">
        <v>1340</v>
      </c>
      <c r="C47" s="3" t="s">
        <v>1341</v>
      </c>
      <c r="D47" s="3"/>
      <c r="E47" s="3" t="s">
        <v>1342</v>
      </c>
      <c r="F47" s="3" t="s">
        <v>283</v>
      </c>
      <c r="G47" s="3" t="s">
        <v>617</v>
      </c>
      <c r="H47" s="3" t="s">
        <v>618</v>
      </c>
      <c r="I47" s="3" t="s">
        <v>1343</v>
      </c>
      <c r="J47" s="8">
        <v>1.0900000000000001</v>
      </c>
      <c r="K47" s="3" t="s">
        <v>77</v>
      </c>
      <c r="L47" s="39">
        <v>4.4999999999999998E-2</v>
      </c>
      <c r="M47" s="39">
        <v>0.5</v>
      </c>
      <c r="N47" s="8">
        <v>53904</v>
      </c>
      <c r="O47" s="8">
        <v>41.237400000000001</v>
      </c>
      <c r="P47" s="8">
        <v>22.228590000000001</v>
      </c>
      <c r="Q47" s="39">
        <v>0</v>
      </c>
      <c r="R47" s="39">
        <v>5.0882763779888616E-3</v>
      </c>
      <c r="S47" s="39">
        <v>1.393649949128001E-4</v>
      </c>
    </row>
    <row r="48" spans="2:19" ht="15" x14ac:dyDescent="0.25">
      <c r="B48" s="9" t="s">
        <v>1344</v>
      </c>
      <c r="C48" s="3" t="s">
        <v>1345</v>
      </c>
      <c r="D48" s="3"/>
      <c r="E48" s="3" t="s">
        <v>1346</v>
      </c>
      <c r="F48" s="3" t="s">
        <v>283</v>
      </c>
      <c r="G48" s="3" t="s">
        <v>617</v>
      </c>
      <c r="H48" s="3" t="s">
        <v>618</v>
      </c>
      <c r="I48" s="3" t="s">
        <v>1347</v>
      </c>
      <c r="J48" s="8">
        <v>0.29000000000000004</v>
      </c>
      <c r="K48" s="3" t="s">
        <v>77</v>
      </c>
      <c r="L48" s="39">
        <v>0.05</v>
      </c>
      <c r="M48" s="39">
        <v>0.5</v>
      </c>
      <c r="N48" s="8">
        <v>27557.34</v>
      </c>
      <c r="O48" s="8">
        <v>28.91</v>
      </c>
      <c r="P48" s="8">
        <v>7.9668299999999999</v>
      </c>
      <c r="Q48" s="39">
        <v>0</v>
      </c>
      <c r="R48" s="39">
        <v>1.8236619100200689E-3</v>
      </c>
      <c r="S48" s="39">
        <v>4.9949062105205194E-5</v>
      </c>
    </row>
    <row r="49" spans="2:19" ht="15" x14ac:dyDescent="0.25">
      <c r="B49" s="9" t="s">
        <v>1348</v>
      </c>
      <c r="C49" s="3" t="s">
        <v>1349</v>
      </c>
      <c r="D49" s="3"/>
      <c r="E49" s="3" t="s">
        <v>1350</v>
      </c>
      <c r="F49" s="3" t="s">
        <v>283</v>
      </c>
      <c r="G49" s="3" t="s">
        <v>617</v>
      </c>
      <c r="H49" s="3" t="s">
        <v>618</v>
      </c>
      <c r="I49" s="3" t="s">
        <v>1351</v>
      </c>
      <c r="J49" s="8">
        <v>2.0100000000000002</v>
      </c>
      <c r="K49" s="3" t="s">
        <v>77</v>
      </c>
      <c r="L49" s="39">
        <v>1.2435E-2</v>
      </c>
      <c r="M49" s="39">
        <v>0.30169999999999997</v>
      </c>
      <c r="N49" s="8">
        <v>121743.09</v>
      </c>
      <c r="O49" s="8">
        <v>66</v>
      </c>
      <c r="P49" s="8">
        <v>80.350440000000006</v>
      </c>
      <c r="Q49" s="39">
        <v>0</v>
      </c>
      <c r="R49" s="39">
        <v>1.8392765614598652E-2</v>
      </c>
      <c r="S49" s="39">
        <v>5.0376738523861609E-4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1224</v>
      </c>
      <c r="C51" s="35"/>
      <c r="D51" s="35"/>
      <c r="E51" s="35"/>
      <c r="F51" s="35"/>
      <c r="G51" s="35"/>
      <c r="H51" s="35"/>
      <c r="I51" s="35"/>
      <c r="J51" s="8">
        <v>3.7599304829467548</v>
      </c>
      <c r="K51" s="35"/>
      <c r="L51" s="39"/>
      <c r="M51" s="39">
        <v>1.9887858151877415E-2</v>
      </c>
      <c r="N51" s="8"/>
      <c r="O51" s="8"/>
      <c r="P51" s="8">
        <v>1530.0019759910001</v>
      </c>
      <c r="Q51" s="39"/>
      <c r="R51" s="39">
        <v>0.35022792326059765</v>
      </c>
      <c r="S51" s="39">
        <v>9.5925435486713204E-3</v>
      </c>
    </row>
    <row r="52" spans="2:19" ht="15" x14ac:dyDescent="0.25">
      <c r="B52" s="9" t="s">
        <v>1352</v>
      </c>
      <c r="C52" s="3" t="s">
        <v>1353</v>
      </c>
      <c r="D52" s="3"/>
      <c r="E52" s="3" t="s">
        <v>1354</v>
      </c>
      <c r="F52" s="3" t="s">
        <v>1355</v>
      </c>
      <c r="G52" s="3" t="s">
        <v>269</v>
      </c>
      <c r="H52" s="3" t="s">
        <v>270</v>
      </c>
      <c r="I52" s="3" t="s">
        <v>1356</v>
      </c>
      <c r="J52" s="8">
        <v>4.419999999999999</v>
      </c>
      <c r="K52" s="3" t="s">
        <v>77</v>
      </c>
      <c r="L52" s="39">
        <v>2.5000000000000001E-2</v>
      </c>
      <c r="M52" s="39">
        <v>1.9699999999999999E-2</v>
      </c>
      <c r="N52" s="8">
        <v>1038384</v>
      </c>
      <c r="O52" s="8">
        <v>103.12</v>
      </c>
      <c r="P52" s="8">
        <v>1070.7815800000001</v>
      </c>
      <c r="Q52" s="39">
        <v>1.4316692770951446E-3</v>
      </c>
      <c r="R52" s="39">
        <v>0.24510923182710154</v>
      </c>
      <c r="S52" s="39">
        <v>6.713402399766249E-3</v>
      </c>
    </row>
    <row r="53" spans="2:19" ht="15" x14ac:dyDescent="0.25">
      <c r="B53" s="9" t="s">
        <v>1357</v>
      </c>
      <c r="C53" s="3" t="s">
        <v>1358</v>
      </c>
      <c r="D53" s="3"/>
      <c r="E53" s="3" t="s">
        <v>306</v>
      </c>
      <c r="F53" s="3" t="s">
        <v>307</v>
      </c>
      <c r="G53" s="3" t="s">
        <v>380</v>
      </c>
      <c r="H53" s="3" t="s">
        <v>1147</v>
      </c>
      <c r="I53" s="3" t="s">
        <v>1359</v>
      </c>
      <c r="J53" s="8">
        <v>1.35</v>
      </c>
      <c r="K53" s="3" t="s">
        <v>77</v>
      </c>
      <c r="L53" s="39">
        <v>6.6500000000000004E-2</v>
      </c>
      <c r="M53" s="39">
        <v>1.5700000000000002E-2</v>
      </c>
      <c r="N53" s="8">
        <v>312500</v>
      </c>
      <c r="O53" s="8">
        <v>107.68</v>
      </c>
      <c r="P53" s="8">
        <v>336.5</v>
      </c>
      <c r="Q53" s="39">
        <v>0</v>
      </c>
      <c r="R53" s="39">
        <v>7.7027152923026254E-2</v>
      </c>
      <c r="S53" s="39">
        <v>2.1097298923664176E-3</v>
      </c>
    </row>
    <row r="54" spans="2:19" ht="15" x14ac:dyDescent="0.25">
      <c r="B54" s="9" t="s">
        <v>1360</v>
      </c>
      <c r="C54" s="3" t="s">
        <v>1361</v>
      </c>
      <c r="D54" s="3"/>
      <c r="E54" s="3" t="s">
        <v>1295</v>
      </c>
      <c r="F54" s="3" t="s">
        <v>255</v>
      </c>
      <c r="G54" s="3" t="s">
        <v>380</v>
      </c>
      <c r="H54" s="3" t="s">
        <v>76</v>
      </c>
      <c r="I54" s="3" t="s">
        <v>1296</v>
      </c>
      <c r="J54" s="8">
        <v>4.8999999999981911</v>
      </c>
      <c r="K54" s="3" t="s">
        <v>77</v>
      </c>
      <c r="L54" s="39">
        <v>4.8099999999999997E-2</v>
      </c>
      <c r="M54" s="39">
        <v>3.5999999999930241E-2</v>
      </c>
      <c r="N54" s="8">
        <v>63466.383749000001</v>
      </c>
      <c r="O54" s="8">
        <v>108.19</v>
      </c>
      <c r="P54" s="8">
        <v>68.664280578000003</v>
      </c>
      <c r="Q54" s="39">
        <v>0</v>
      </c>
      <c r="R54" s="39">
        <v>1.5717723745709324E-2</v>
      </c>
      <c r="S54" s="39">
        <v>4.3049951047025693E-4</v>
      </c>
    </row>
    <row r="55" spans="2:19" ht="15" x14ac:dyDescent="0.25">
      <c r="B55" s="9" t="s">
        <v>1362</v>
      </c>
      <c r="C55" s="3" t="s">
        <v>1363</v>
      </c>
      <c r="D55" s="3"/>
      <c r="E55" s="3" t="s">
        <v>1364</v>
      </c>
      <c r="F55" s="3" t="s">
        <v>487</v>
      </c>
      <c r="G55" s="3" t="s">
        <v>509</v>
      </c>
      <c r="H55" s="3" t="s">
        <v>270</v>
      </c>
      <c r="I55" s="3" t="s">
        <v>1365</v>
      </c>
      <c r="J55" s="8">
        <v>2.6799999999988739</v>
      </c>
      <c r="K55" s="3" t="s">
        <v>77</v>
      </c>
      <c r="L55" s="39">
        <v>2.92E-2</v>
      </c>
      <c r="M55" s="39">
        <v>2.0700000000205342E-2</v>
      </c>
      <c r="N55" s="8">
        <v>19650.502355000001</v>
      </c>
      <c r="O55" s="8">
        <v>102.91</v>
      </c>
      <c r="P55" s="8">
        <v>20.222331976</v>
      </c>
      <c r="Q55" s="39">
        <v>9.1696231241250592E-5</v>
      </c>
      <c r="R55" s="39">
        <v>4.6290301859600461E-3</v>
      </c>
      <c r="S55" s="39">
        <v>1.2678650301077102E-4</v>
      </c>
    </row>
    <row r="56" spans="2:19" ht="15" x14ac:dyDescent="0.25">
      <c r="B56" s="9" t="s">
        <v>1366</v>
      </c>
      <c r="C56" s="3" t="s">
        <v>1367</v>
      </c>
      <c r="D56" s="3"/>
      <c r="E56" s="3" t="s">
        <v>1368</v>
      </c>
      <c r="F56" s="3" t="s">
        <v>449</v>
      </c>
      <c r="G56" s="3" t="s">
        <v>509</v>
      </c>
      <c r="H56" s="3" t="s">
        <v>270</v>
      </c>
      <c r="I56" s="3" t="s">
        <v>1369</v>
      </c>
      <c r="J56" s="8">
        <v>5.1700000000090816</v>
      </c>
      <c r="K56" s="3" t="s">
        <v>77</v>
      </c>
      <c r="L56" s="39">
        <v>4.5999999999999999E-2</v>
      </c>
      <c r="M56" s="39">
        <v>3.430000000004424E-2</v>
      </c>
      <c r="N56" s="8">
        <v>31151.628245</v>
      </c>
      <c r="O56" s="8">
        <v>108.61</v>
      </c>
      <c r="P56" s="8">
        <v>33.833783437000001</v>
      </c>
      <c r="Q56" s="39">
        <v>5.0570825073051952E-5</v>
      </c>
      <c r="R56" s="39">
        <v>7.7447845788004505E-3</v>
      </c>
      <c r="S56" s="39">
        <v>2.1212524305762467E-4</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242</v>
      </c>
      <c r="C58" s="35"/>
      <c r="D58" s="35"/>
      <c r="E58" s="35"/>
      <c r="F58" s="35"/>
      <c r="G58" s="35"/>
      <c r="H58" s="35"/>
      <c r="I58" s="35"/>
      <c r="J58" s="8">
        <v>4.4747556632356034</v>
      </c>
      <c r="K58" s="35"/>
      <c r="L58" s="39"/>
      <c r="M58" s="39">
        <v>7.4698513189299529E-2</v>
      </c>
      <c r="N58" s="8"/>
      <c r="O58" s="8"/>
      <c r="P58" s="8">
        <v>77.523786224000006</v>
      </c>
      <c r="Q58" s="39"/>
      <c r="R58" s="39">
        <v>1.77457252203508E-2</v>
      </c>
      <c r="S58" s="39">
        <v>4.860453169872116E-4</v>
      </c>
    </row>
    <row r="59" spans="2:19" ht="15" x14ac:dyDescent="0.25">
      <c r="B59" s="9" t="s">
        <v>1370</v>
      </c>
      <c r="C59" s="3" t="s">
        <v>1371</v>
      </c>
      <c r="D59" s="3"/>
      <c r="E59" s="3" t="s">
        <v>1372</v>
      </c>
      <c r="F59" s="3" t="s">
        <v>212</v>
      </c>
      <c r="G59" s="3" t="s">
        <v>295</v>
      </c>
      <c r="H59" s="3" t="s">
        <v>270</v>
      </c>
      <c r="I59" s="3" t="s">
        <v>1307</v>
      </c>
      <c r="J59" s="8">
        <v>4.1899999999937352</v>
      </c>
      <c r="K59" s="3" t="s">
        <v>52</v>
      </c>
      <c r="L59" s="39">
        <v>7.9699999999999993E-2</v>
      </c>
      <c r="M59" s="39">
        <v>4.3599999999776255E-2</v>
      </c>
      <c r="N59" s="8">
        <v>2234.3441910000001</v>
      </c>
      <c r="O59" s="8">
        <v>119.97</v>
      </c>
      <c r="P59" s="8">
        <v>9.783980948</v>
      </c>
      <c r="Q59" s="39">
        <v>2.6179068067980104E-5</v>
      </c>
      <c r="R59" s="39">
        <v>2.2396201981502864E-3</v>
      </c>
      <c r="S59" s="39">
        <v>6.1341922949001846E-5</v>
      </c>
    </row>
    <row r="60" spans="2:19" ht="15" x14ac:dyDescent="0.25">
      <c r="B60" s="9" t="s">
        <v>1373</v>
      </c>
      <c r="C60" s="3" t="s">
        <v>1374</v>
      </c>
      <c r="D60" s="3"/>
      <c r="E60" s="3" t="s">
        <v>1375</v>
      </c>
      <c r="F60" s="3" t="s">
        <v>283</v>
      </c>
      <c r="G60" s="3" t="s">
        <v>373</v>
      </c>
      <c r="H60" s="3" t="s">
        <v>270</v>
      </c>
      <c r="I60" s="3" t="s">
        <v>1376</v>
      </c>
      <c r="J60" s="8">
        <v>6.4700000000021136</v>
      </c>
      <c r="K60" s="3" t="s">
        <v>77</v>
      </c>
      <c r="L60" s="39">
        <v>5.0999999999999997E-2</v>
      </c>
      <c r="M60" s="39">
        <v>5.3099999999818771E-2</v>
      </c>
      <c r="N60" s="8">
        <v>25771.495582</v>
      </c>
      <c r="O60" s="8">
        <v>100.27</v>
      </c>
      <c r="P60" s="8">
        <v>25.841078620000001</v>
      </c>
      <c r="Q60" s="39">
        <v>1.7403306896968544E-5</v>
      </c>
      <c r="R60" s="39">
        <v>5.9151997460882141E-3</v>
      </c>
      <c r="S60" s="39">
        <v>1.6201395546985064E-4</v>
      </c>
    </row>
    <row r="61" spans="2:19" ht="15" x14ac:dyDescent="0.25">
      <c r="B61" s="9" t="s">
        <v>1377</v>
      </c>
      <c r="C61" s="3" t="s">
        <v>1378</v>
      </c>
      <c r="D61" s="3"/>
      <c r="E61" s="3" t="s">
        <v>1379</v>
      </c>
      <c r="F61" s="3" t="s">
        <v>857</v>
      </c>
      <c r="G61" s="3" t="s">
        <v>380</v>
      </c>
      <c r="H61" s="3" t="s">
        <v>76</v>
      </c>
      <c r="I61" s="3" t="s">
        <v>1380</v>
      </c>
      <c r="J61" s="8">
        <v>2.1199999999464993</v>
      </c>
      <c r="K61" s="3" t="s">
        <v>52</v>
      </c>
      <c r="L61" s="39">
        <v>3.7000000000000005E-2</v>
      </c>
      <c r="M61" s="39">
        <v>3.9799999999582544E-2</v>
      </c>
      <c r="N61" s="8">
        <v>2540.1308669999999</v>
      </c>
      <c r="O61" s="8">
        <v>100.55</v>
      </c>
      <c r="P61" s="8">
        <v>9.3224707909999989</v>
      </c>
      <c r="Q61" s="39">
        <v>3.7797316632938514E-5</v>
      </c>
      <c r="R61" s="39">
        <v>2.13397736475127E-3</v>
      </c>
      <c r="S61" s="39">
        <v>5.844842584988262E-5</v>
      </c>
    </row>
    <row r="62" spans="2:19" ht="15" x14ac:dyDescent="0.25">
      <c r="B62" s="9" t="s">
        <v>1381</v>
      </c>
      <c r="C62" s="3" t="s">
        <v>1382</v>
      </c>
      <c r="D62" s="3"/>
      <c r="E62" s="3" t="s">
        <v>1379</v>
      </c>
      <c r="F62" s="3" t="s">
        <v>857</v>
      </c>
      <c r="G62" s="3" t="s">
        <v>380</v>
      </c>
      <c r="H62" s="3" t="s">
        <v>76</v>
      </c>
      <c r="I62" s="3" t="s">
        <v>1380</v>
      </c>
      <c r="J62" s="8">
        <v>3.8399999999838013</v>
      </c>
      <c r="K62" s="3" t="s">
        <v>52</v>
      </c>
      <c r="L62" s="39">
        <v>4.4500000000000005E-2</v>
      </c>
      <c r="M62" s="39">
        <v>4.880000000000477E-2</v>
      </c>
      <c r="N62" s="8">
        <v>3798.3267219999998</v>
      </c>
      <c r="O62" s="8">
        <v>99.88</v>
      </c>
      <c r="P62" s="8">
        <v>13.847255864999999</v>
      </c>
      <c r="Q62" s="39">
        <v>2.7699094506395114E-5</v>
      </c>
      <c r="R62" s="39">
        <v>3.1697316347032009E-3</v>
      </c>
      <c r="S62" s="39">
        <v>8.681714599000503E-5</v>
      </c>
    </row>
    <row r="63" spans="2:19" ht="15" x14ac:dyDescent="0.25">
      <c r="B63" s="9" t="s">
        <v>1383</v>
      </c>
      <c r="C63" s="3" t="s">
        <v>1384</v>
      </c>
      <c r="D63" s="3"/>
      <c r="E63" s="3" t="s">
        <v>1385</v>
      </c>
      <c r="F63" s="3" t="s">
        <v>212</v>
      </c>
      <c r="G63" s="3" t="s">
        <v>1386</v>
      </c>
      <c r="H63" s="3" t="s">
        <v>1147</v>
      </c>
      <c r="I63" s="3" t="s">
        <v>1387</v>
      </c>
      <c r="J63" s="8">
        <v>1.75</v>
      </c>
      <c r="K63" s="3" t="s">
        <v>52</v>
      </c>
      <c r="L63" s="39">
        <v>3.9751000000000002E-2</v>
      </c>
      <c r="M63" s="39">
        <v>3.2399999999999998E-2</v>
      </c>
      <c r="N63" s="8">
        <v>1687.39</v>
      </c>
      <c r="O63" s="8">
        <v>102.66</v>
      </c>
      <c r="P63" s="8">
        <v>6.3228</v>
      </c>
      <c r="Q63" s="39">
        <v>4.5437634820567945E-5</v>
      </c>
      <c r="R63" s="39">
        <v>1.4473321916841319E-3</v>
      </c>
      <c r="S63" s="39">
        <v>3.9641605240577669E-5</v>
      </c>
    </row>
    <row r="64" spans="2:19" ht="15" x14ac:dyDescent="0.25">
      <c r="B64" s="9" t="s">
        <v>1388</v>
      </c>
      <c r="C64" s="3" t="s">
        <v>1389</v>
      </c>
      <c r="D64" s="3"/>
      <c r="E64" s="3" t="s">
        <v>1385</v>
      </c>
      <c r="F64" s="3" t="s">
        <v>212</v>
      </c>
      <c r="G64" s="3" t="s">
        <v>1386</v>
      </c>
      <c r="H64" s="3" t="s">
        <v>1147</v>
      </c>
      <c r="I64" s="3" t="s">
        <v>1387</v>
      </c>
      <c r="J64" s="8">
        <v>4.41</v>
      </c>
      <c r="K64" s="3" t="s">
        <v>52</v>
      </c>
      <c r="L64" s="39">
        <v>0.03</v>
      </c>
      <c r="M64" s="39">
        <v>0.22090000000000001</v>
      </c>
      <c r="N64" s="8">
        <v>7311.16</v>
      </c>
      <c r="O64" s="8">
        <v>46.49</v>
      </c>
      <c r="P64" s="8">
        <v>12.4062</v>
      </c>
      <c r="Q64" s="39">
        <v>2.0555693799481844E-5</v>
      </c>
      <c r="R64" s="39">
        <v>2.8398640849736949E-3</v>
      </c>
      <c r="S64" s="39">
        <v>7.7782261487893765E-5</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1137</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1390</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1391</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74</v>
      </c>
      <c r="E74" s="3" t="s">
        <v>74</v>
      </c>
      <c r="F74" s="3" t="s">
        <v>74</v>
      </c>
      <c r="G74" s="3"/>
      <c r="H74" s="3"/>
      <c r="I74" s="3" t="s">
        <v>74</v>
      </c>
      <c r="J74" s="8">
        <v>0</v>
      </c>
      <c r="K74" s="3" t="s">
        <v>74</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63</v>
      </c>
    </row>
    <row r="80" spans="2:19"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1222</v>
      </c>
      <c r="C6" s="23"/>
      <c r="D6" s="23"/>
      <c r="E6" s="23"/>
      <c r="F6" s="23"/>
      <c r="G6" s="23"/>
      <c r="H6" s="23"/>
      <c r="I6" s="23"/>
      <c r="J6" s="23"/>
      <c r="K6" s="23"/>
      <c r="L6" s="23"/>
      <c r="M6" s="23"/>
    </row>
    <row r="7" spans="2:13" ht="15" x14ac:dyDescent="0.2">
      <c r="B7" s="48" t="s">
        <v>1111</v>
      </c>
      <c r="C7" s="23"/>
      <c r="D7" s="23"/>
      <c r="E7" s="23"/>
      <c r="F7" s="23"/>
      <c r="G7" s="23"/>
      <c r="H7" s="23"/>
      <c r="I7" s="23"/>
      <c r="J7" s="23"/>
      <c r="K7" s="23"/>
      <c r="L7" s="23"/>
      <c r="M7" s="23"/>
    </row>
    <row r="8" spans="2:13" ht="30" x14ac:dyDescent="0.2">
      <c r="B8" s="48" t="s">
        <v>1189</v>
      </c>
      <c r="C8" s="25" t="s">
        <v>65</v>
      </c>
      <c r="D8" s="25" t="s">
        <v>238</v>
      </c>
      <c r="E8" s="25" t="s">
        <v>66</v>
      </c>
      <c r="F8" s="25" t="s">
        <v>239</v>
      </c>
      <c r="G8" s="25" t="s">
        <v>68</v>
      </c>
      <c r="H8" s="25" t="s">
        <v>126</v>
      </c>
      <c r="I8" s="25" t="s">
        <v>127</v>
      </c>
      <c r="J8" s="25" t="s">
        <v>0</v>
      </c>
      <c r="K8" s="25" t="s">
        <v>128</v>
      </c>
      <c r="L8" s="25" t="s">
        <v>114</v>
      </c>
      <c r="M8" s="25" t="s">
        <v>115</v>
      </c>
    </row>
    <row r="9" spans="2:13" ht="15" x14ac:dyDescent="0.2">
      <c r="B9" s="48"/>
      <c r="C9" s="51"/>
      <c r="D9" s="51"/>
      <c r="E9" s="51"/>
      <c r="F9" s="51"/>
      <c r="G9" s="51"/>
      <c r="H9" s="51" t="s">
        <v>231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232</v>
      </c>
    </row>
    <row r="11" spans="2:13" ht="15" x14ac:dyDescent="0.25">
      <c r="B11" s="14" t="s">
        <v>1110</v>
      </c>
      <c r="C11" s="44"/>
      <c r="D11" s="44"/>
      <c r="E11" s="44"/>
      <c r="F11" s="44"/>
      <c r="G11" s="44"/>
      <c r="H11" s="15"/>
      <c r="I11" s="15"/>
      <c r="J11" s="15">
        <v>6.2321499999999999</v>
      </c>
      <c r="K11" s="45"/>
      <c r="L11" s="45">
        <v>1</v>
      </c>
      <c r="M11" s="45">
        <v>3.9073263443421602E-5</v>
      </c>
    </row>
    <row r="12" spans="2:13" ht="15" x14ac:dyDescent="0.25">
      <c r="B12" s="6" t="s">
        <v>70</v>
      </c>
      <c r="C12" s="36"/>
      <c r="D12" s="36"/>
      <c r="E12" s="36"/>
      <c r="F12" s="36"/>
      <c r="G12" s="36"/>
      <c r="H12" s="38"/>
      <c r="I12" s="38"/>
      <c r="J12" s="38">
        <v>6.2321499999999999</v>
      </c>
      <c r="K12" s="37"/>
      <c r="L12" s="37">
        <v>1</v>
      </c>
      <c r="M12" s="37">
        <v>3.9073263443421602E-5</v>
      </c>
    </row>
    <row r="13" spans="2:13" ht="15" x14ac:dyDescent="0.25">
      <c r="B13" s="7" t="s">
        <v>1392</v>
      </c>
      <c r="C13" s="35"/>
      <c r="D13" s="35"/>
      <c r="E13" s="35"/>
      <c r="F13" s="35"/>
      <c r="G13" s="35"/>
      <c r="H13" s="8"/>
      <c r="I13" s="8"/>
      <c r="J13" s="8">
        <v>6.2321499999999999</v>
      </c>
      <c r="K13" s="39"/>
      <c r="L13" s="39">
        <v>1</v>
      </c>
      <c r="M13" s="39">
        <v>3.9073263443421602E-5</v>
      </c>
    </row>
    <row r="14" spans="2:13" ht="15" x14ac:dyDescent="0.25">
      <c r="B14" s="9" t="s">
        <v>1393</v>
      </c>
      <c r="C14" s="3" t="s">
        <v>1394</v>
      </c>
      <c r="D14" s="3"/>
      <c r="E14" s="3" t="s">
        <v>1385</v>
      </c>
      <c r="F14" s="3" t="s">
        <v>212</v>
      </c>
      <c r="G14" s="3" t="s">
        <v>77</v>
      </c>
      <c r="H14" s="8">
        <v>3.36</v>
      </c>
      <c r="I14" s="8">
        <v>185480.60140000001</v>
      </c>
      <c r="J14" s="8">
        <v>6.2321499999999999</v>
      </c>
      <c r="K14" s="39">
        <v>0</v>
      </c>
      <c r="L14" s="39">
        <v>1</v>
      </c>
      <c r="M14" s="39">
        <v>3.9073263443421602E-5</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0</v>
      </c>
      <c r="K16" s="39"/>
      <c r="L16" s="39">
        <v>0</v>
      </c>
      <c r="M16" s="39">
        <v>0</v>
      </c>
    </row>
    <row r="17" spans="2:13" ht="15" x14ac:dyDescent="0.25">
      <c r="B17" s="7" t="s">
        <v>931</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245</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1222</v>
      </c>
      <c r="C6" s="23"/>
      <c r="D6" s="23"/>
      <c r="E6" s="23"/>
      <c r="F6" s="23"/>
      <c r="G6" s="23"/>
      <c r="H6" s="23"/>
      <c r="I6" s="23"/>
      <c r="J6" s="23"/>
      <c r="K6" s="23"/>
    </row>
    <row r="7" spans="2:11" ht="15" x14ac:dyDescent="0.2">
      <c r="B7" s="48" t="s">
        <v>1410</v>
      </c>
      <c r="C7" s="23"/>
      <c r="D7" s="23"/>
      <c r="E7" s="23"/>
      <c r="F7" s="23"/>
      <c r="G7" s="23"/>
      <c r="H7" s="23"/>
      <c r="I7" s="23"/>
      <c r="J7" s="23"/>
      <c r="K7" s="23"/>
    </row>
    <row r="8" spans="2:11" ht="30" x14ac:dyDescent="0.2">
      <c r="B8" s="48" t="s">
        <v>1189</v>
      </c>
      <c r="C8" s="25" t="s">
        <v>65</v>
      </c>
      <c r="D8" s="25" t="s">
        <v>68</v>
      </c>
      <c r="E8" s="25" t="s">
        <v>125</v>
      </c>
      <c r="F8" s="25" t="s">
        <v>126</v>
      </c>
      <c r="G8" s="25" t="s">
        <v>127</v>
      </c>
      <c r="H8" s="25" t="s">
        <v>0</v>
      </c>
      <c r="I8" s="25" t="s">
        <v>128</v>
      </c>
      <c r="J8" s="25" t="s">
        <v>114</v>
      </c>
      <c r="K8" s="25" t="s">
        <v>115</v>
      </c>
    </row>
    <row r="9" spans="2:11" ht="15" x14ac:dyDescent="0.2">
      <c r="B9" s="48"/>
      <c r="C9" s="51"/>
      <c r="D9" s="51"/>
      <c r="E9" s="51" t="s">
        <v>229</v>
      </c>
      <c r="F9" s="51" t="s">
        <v>231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1409</v>
      </c>
      <c r="C11" s="44"/>
      <c r="D11" s="44"/>
      <c r="E11" s="44"/>
      <c r="F11" s="15"/>
      <c r="G11" s="15"/>
      <c r="H11" s="15">
        <v>1267.01089</v>
      </c>
      <c r="I11" s="45"/>
      <c r="J11" s="45">
        <v>1</v>
      </c>
      <c r="K11" s="45">
        <v>7.9436872171969666E-3</v>
      </c>
    </row>
    <row r="12" spans="2:11" ht="15" x14ac:dyDescent="0.25">
      <c r="B12" s="6" t="s">
        <v>1395</v>
      </c>
      <c r="C12" s="36"/>
      <c r="D12" s="36"/>
      <c r="E12" s="36"/>
      <c r="F12" s="38"/>
      <c r="G12" s="38"/>
      <c r="H12" s="38">
        <v>0</v>
      </c>
      <c r="I12" s="37"/>
      <c r="J12" s="37">
        <v>0</v>
      </c>
      <c r="K12" s="37">
        <v>0</v>
      </c>
    </row>
    <row r="13" spans="2:11" ht="15" x14ac:dyDescent="0.25">
      <c r="B13" s="7" t="s">
        <v>1396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1397</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1398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1399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1400</v>
      </c>
      <c r="C25" s="35"/>
      <c r="D25" s="35"/>
      <c r="E25" s="35"/>
      <c r="F25" s="8"/>
      <c r="G25" s="8"/>
      <c r="H25" s="8">
        <v>1267.01089</v>
      </c>
      <c r="I25" s="39"/>
      <c r="J25" s="39">
        <v>1</v>
      </c>
      <c r="K25" s="39">
        <v>7.9436872171969666E-3</v>
      </c>
    </row>
    <row r="26" spans="2:11" ht="15" x14ac:dyDescent="0.25">
      <c r="B26" s="7" t="s">
        <v>1396</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1397</v>
      </c>
      <c r="C29" s="35"/>
      <c r="D29" s="35"/>
      <c r="E29" s="35"/>
      <c r="F29" s="8"/>
      <c r="G29" s="8"/>
      <c r="H29" s="8">
        <v>1037.4413599999998</v>
      </c>
      <c r="I29" s="39"/>
      <c r="J29" s="39">
        <v>0.81881013666741242</v>
      </c>
      <c r="K29" s="39">
        <v>6.5043716159562245E-3</v>
      </c>
    </row>
    <row r="30" spans="2:11" ht="15" x14ac:dyDescent="0.25">
      <c r="B30" s="9" t="s">
        <v>1401</v>
      </c>
      <c r="C30" s="3" t="s">
        <v>1402</v>
      </c>
      <c r="D30" s="3" t="s">
        <v>50</v>
      </c>
      <c r="E30" s="3"/>
      <c r="F30" s="8">
        <v>0</v>
      </c>
      <c r="G30" s="8">
        <v>0</v>
      </c>
      <c r="H30" s="8">
        <v>545.46593999999993</v>
      </c>
      <c r="I30" s="39">
        <v>0</v>
      </c>
      <c r="J30" s="39">
        <v>0.43051401081485569</v>
      </c>
      <c r="K30" s="39">
        <v>3.4198686445341656E-3</v>
      </c>
    </row>
    <row r="31" spans="2:11" ht="15" x14ac:dyDescent="0.25">
      <c r="B31" s="9" t="s">
        <v>1403</v>
      </c>
      <c r="C31" s="3" t="s">
        <v>1404</v>
      </c>
      <c r="D31" s="3" t="s">
        <v>50</v>
      </c>
      <c r="E31" s="3"/>
      <c r="F31" s="8">
        <v>0</v>
      </c>
      <c r="G31" s="8">
        <v>0</v>
      </c>
      <c r="H31" s="8">
        <v>491.97541999999999</v>
      </c>
      <c r="I31" s="39">
        <v>0</v>
      </c>
      <c r="J31" s="39">
        <v>0.38829612585255679</v>
      </c>
      <c r="K31" s="39">
        <v>3.0845029714220598E-3</v>
      </c>
    </row>
    <row r="32" spans="2:11" x14ac:dyDescent="0.2">
      <c r="B32" s="42"/>
      <c r="C32" s="43"/>
      <c r="D32" s="43"/>
      <c r="E32" s="43"/>
      <c r="F32" s="12"/>
      <c r="G32" s="12"/>
      <c r="H32" s="12"/>
      <c r="I32" s="12"/>
      <c r="J32" s="12"/>
      <c r="K32" s="12"/>
    </row>
    <row r="33" spans="2:11" ht="15" x14ac:dyDescent="0.25">
      <c r="B33" s="7" t="s">
        <v>1398</v>
      </c>
      <c r="C33" s="35"/>
      <c r="D33" s="35"/>
      <c r="E33" s="35"/>
      <c r="F33" s="8"/>
      <c r="G33" s="8"/>
      <c r="H33" s="8">
        <v>0</v>
      </c>
      <c r="I33" s="39"/>
      <c r="J33" s="39">
        <v>0</v>
      </c>
      <c r="K33" s="39">
        <v>0</v>
      </c>
    </row>
    <row r="34" spans="2:11" ht="15" x14ac:dyDescent="0.25">
      <c r="B34" s="9"/>
      <c r="C34" s="3"/>
      <c r="D34" s="3" t="s">
        <v>74</v>
      </c>
      <c r="E34" s="3" t="s">
        <v>74</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1399</v>
      </c>
      <c r="C36" s="35"/>
      <c r="D36" s="35"/>
      <c r="E36" s="35"/>
      <c r="F36" s="8"/>
      <c r="G36" s="8"/>
      <c r="H36" s="8">
        <v>229.56952999999999</v>
      </c>
      <c r="I36" s="39"/>
      <c r="J36" s="39">
        <v>0.18118986333258744</v>
      </c>
      <c r="K36" s="39">
        <v>1.4393156012407402E-3</v>
      </c>
    </row>
    <row r="37" spans="2:11" ht="15" x14ac:dyDescent="0.25">
      <c r="B37" s="9" t="s">
        <v>1405</v>
      </c>
      <c r="C37" s="3" t="s">
        <v>1406</v>
      </c>
      <c r="D37" s="3" t="s">
        <v>50</v>
      </c>
      <c r="E37" s="3"/>
      <c r="F37" s="8">
        <v>0</v>
      </c>
      <c r="G37" s="8">
        <v>0</v>
      </c>
      <c r="H37" s="8">
        <v>119.59411</v>
      </c>
      <c r="I37" s="39">
        <v>9.0760075315337834E-5</v>
      </c>
      <c r="J37" s="39">
        <v>9.4390751448079499E-2</v>
      </c>
      <c r="K37" s="39">
        <v>7.4981060569972514E-4</v>
      </c>
    </row>
    <row r="38" spans="2:11" ht="15" x14ac:dyDescent="0.25">
      <c r="B38" s="9" t="s">
        <v>1407</v>
      </c>
      <c r="C38" s="3" t="s">
        <v>1408</v>
      </c>
      <c r="D38" s="3" t="s">
        <v>50</v>
      </c>
      <c r="E38" s="3"/>
      <c r="F38" s="8">
        <v>0</v>
      </c>
      <c r="G38" s="8">
        <v>0</v>
      </c>
      <c r="H38" s="8">
        <v>109.97542</v>
      </c>
      <c r="I38" s="39">
        <v>2.7629409825255525E-5</v>
      </c>
      <c r="J38" s="39">
        <v>8.6799111884507951E-2</v>
      </c>
      <c r="K38" s="39">
        <v>6.8950499554101515E-4</v>
      </c>
    </row>
    <row r="39" spans="2:11" x14ac:dyDescent="0.2">
      <c r="B39" s="42"/>
      <c r="C39" s="43"/>
      <c r="D39" s="43"/>
      <c r="E39" s="43"/>
      <c r="F39" s="12"/>
      <c r="G39" s="12"/>
      <c r="H39" s="12"/>
      <c r="I39" s="12"/>
      <c r="J39" s="12"/>
      <c r="K39" s="12"/>
    </row>
    <row r="40" spans="2:11" x14ac:dyDescent="0.2">
      <c r="B40" s="31"/>
      <c r="C40" s="46"/>
      <c r="D40" s="46"/>
      <c r="E40" s="46"/>
      <c r="F40" s="47"/>
      <c r="G40" s="47"/>
      <c r="H40" s="47"/>
      <c r="I40" s="47"/>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1222</v>
      </c>
      <c r="C6" s="23"/>
      <c r="D6" s="23"/>
      <c r="E6" s="23"/>
      <c r="F6" s="23"/>
      <c r="G6" s="23"/>
      <c r="H6" s="23"/>
      <c r="I6" s="23"/>
      <c r="J6" s="23"/>
      <c r="K6" s="23"/>
      <c r="L6" s="23"/>
    </row>
    <row r="7" spans="2:12" ht="15" x14ac:dyDescent="0.2">
      <c r="B7" s="48" t="s">
        <v>1413</v>
      </c>
      <c r="C7" s="23"/>
      <c r="D7" s="23"/>
      <c r="E7" s="23"/>
      <c r="F7" s="23"/>
      <c r="G7" s="23"/>
      <c r="H7" s="23"/>
      <c r="I7" s="23"/>
      <c r="J7" s="23"/>
      <c r="K7" s="23"/>
      <c r="L7" s="23"/>
    </row>
    <row r="8" spans="2:12" ht="30" x14ac:dyDescent="0.2">
      <c r="B8" s="48" t="s">
        <v>1189</v>
      </c>
      <c r="C8" s="25" t="s">
        <v>65</v>
      </c>
      <c r="D8" s="25" t="s">
        <v>239</v>
      </c>
      <c r="E8" s="25" t="s">
        <v>68</v>
      </c>
      <c r="F8" s="25" t="s">
        <v>125</v>
      </c>
      <c r="G8" s="25" t="s">
        <v>126</v>
      </c>
      <c r="H8" s="25" t="s">
        <v>127</v>
      </c>
      <c r="I8" s="25" t="s">
        <v>0</v>
      </c>
      <c r="J8" s="25" t="s">
        <v>128</v>
      </c>
      <c r="K8" s="25" t="s">
        <v>114</v>
      </c>
      <c r="L8" s="25" t="s">
        <v>115</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1187</v>
      </c>
      <c r="C11" s="44"/>
      <c r="D11" s="44"/>
      <c r="E11" s="44"/>
      <c r="F11" s="44"/>
      <c r="G11" s="15"/>
      <c r="H11" s="15"/>
      <c r="I11" s="15">
        <v>0</v>
      </c>
      <c r="J11" s="45"/>
      <c r="K11" s="45">
        <v>0</v>
      </c>
      <c r="L11" s="45">
        <v>0</v>
      </c>
    </row>
    <row r="12" spans="2:12" ht="15" x14ac:dyDescent="0.25">
      <c r="B12" s="6" t="s">
        <v>1411</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1412</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1222</v>
      </c>
      <c r="C6" s="23"/>
      <c r="D6" s="23"/>
      <c r="E6" s="23"/>
      <c r="F6" s="23"/>
      <c r="G6" s="23"/>
      <c r="H6" s="23"/>
      <c r="I6" s="23"/>
      <c r="J6" s="23"/>
      <c r="K6" s="23"/>
      <c r="L6" s="23"/>
    </row>
    <row r="7" spans="2:12" ht="15" x14ac:dyDescent="0.2">
      <c r="B7" s="48" t="s">
        <v>1418</v>
      </c>
      <c r="C7" s="23"/>
      <c r="D7" s="23"/>
      <c r="E7" s="23"/>
      <c r="F7" s="23"/>
      <c r="G7" s="23"/>
      <c r="H7" s="23"/>
      <c r="I7" s="23"/>
      <c r="J7" s="23"/>
      <c r="K7" s="23"/>
      <c r="L7" s="23"/>
    </row>
    <row r="8" spans="2:12" ht="30" x14ac:dyDescent="0.2">
      <c r="B8" s="48" t="s">
        <v>1189</v>
      </c>
      <c r="C8" s="25" t="s">
        <v>65</v>
      </c>
      <c r="D8" s="25" t="s">
        <v>239</v>
      </c>
      <c r="E8" s="25" t="s">
        <v>68</v>
      </c>
      <c r="F8" s="25" t="s">
        <v>125</v>
      </c>
      <c r="G8" s="25" t="s">
        <v>126</v>
      </c>
      <c r="H8" s="25" t="s">
        <v>127</v>
      </c>
      <c r="I8" s="25" t="s">
        <v>0</v>
      </c>
      <c r="J8" s="25" t="s">
        <v>128</v>
      </c>
      <c r="K8" s="25" t="s">
        <v>114</v>
      </c>
      <c r="L8" s="25" t="s">
        <v>115</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1195</v>
      </c>
      <c r="C11" s="44"/>
      <c r="D11" s="44"/>
      <c r="E11" s="44"/>
      <c r="F11" s="44"/>
      <c r="G11" s="15"/>
      <c r="H11" s="15"/>
      <c r="I11" s="15">
        <v>0</v>
      </c>
      <c r="J11" s="45"/>
      <c r="K11" s="45">
        <v>0</v>
      </c>
      <c r="L11" s="45">
        <v>0</v>
      </c>
    </row>
    <row r="12" spans="2:12" ht="15" x14ac:dyDescent="0.25">
      <c r="B12" s="6" t="s">
        <v>1414</v>
      </c>
      <c r="C12" s="36"/>
      <c r="D12" s="36"/>
      <c r="E12" s="36"/>
      <c r="F12" s="36"/>
      <c r="G12" s="38"/>
      <c r="H12" s="38"/>
      <c r="I12" s="38">
        <v>0</v>
      </c>
      <c r="J12" s="37"/>
      <c r="K12" s="37">
        <v>0</v>
      </c>
      <c r="L12" s="37">
        <v>0</v>
      </c>
    </row>
    <row r="13" spans="2:12" ht="15" x14ac:dyDescent="0.25">
      <c r="B13" s="7" t="s">
        <v>1190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1415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1192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1137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1417</v>
      </c>
      <c r="C28" s="35"/>
      <c r="D28" s="35"/>
      <c r="E28" s="35"/>
      <c r="F28" s="35"/>
      <c r="G28" s="8"/>
      <c r="H28" s="8"/>
      <c r="I28" s="8">
        <v>0</v>
      </c>
      <c r="J28" s="39"/>
      <c r="K28" s="39">
        <v>0</v>
      </c>
      <c r="L28" s="39">
        <v>0</v>
      </c>
    </row>
    <row r="29" spans="2:12" ht="15" x14ac:dyDescent="0.25">
      <c r="B29" s="7" t="s">
        <v>1190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1194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1137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4477.694798339</v>
      </c>
      <c r="K10" s="45">
        <v>1</v>
      </c>
      <c r="L10" s="45">
        <v>2.8073481619463318E-2</v>
      </c>
    </row>
    <row r="11" spans="2:12" ht="15" x14ac:dyDescent="0.25">
      <c r="B11" s="6" t="s">
        <v>70</v>
      </c>
      <c r="C11" s="36"/>
      <c r="D11" s="36"/>
      <c r="E11" s="36"/>
      <c r="F11" s="36"/>
      <c r="G11" s="36"/>
      <c r="H11" s="37"/>
      <c r="I11" s="37">
        <v>0</v>
      </c>
      <c r="J11" s="38">
        <v>4477.694798339</v>
      </c>
      <c r="K11" s="37">
        <v>1</v>
      </c>
      <c r="L11" s="37">
        <v>2.8073481619463318E-2</v>
      </c>
    </row>
    <row r="12" spans="2:12" ht="15" x14ac:dyDescent="0.25">
      <c r="B12" s="7" t="s">
        <v>71</v>
      </c>
      <c r="C12" s="35"/>
      <c r="D12" s="35"/>
      <c r="E12" s="35"/>
      <c r="F12" s="35"/>
      <c r="G12" s="35"/>
      <c r="H12" s="39"/>
      <c r="I12" s="39">
        <v>0</v>
      </c>
      <c r="J12" s="8">
        <v>3290.2917468640003</v>
      </c>
      <c r="K12" s="39">
        <v>0.73481822568267341</v>
      </c>
      <c r="L12" s="39">
        <v>2.0628905952349182E-2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3252.743890145</v>
      </c>
      <c r="K14" s="39">
        <v>0.72643269285606615</v>
      </c>
      <c r="L14" s="39">
        <v>2.0393494850672017E-2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25.149579506999999</v>
      </c>
      <c r="K16" s="39">
        <v>5.616635487601618E-3</v>
      </c>
      <c r="L16" s="39">
        <v>1.5767851312440943E-4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2.5220830000000005E-3</v>
      </c>
      <c r="K18" s="39">
        <v>5.6325478032481505E-7</v>
      </c>
      <c r="L18" s="39">
        <v>1.5812522722523545E-8</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10.029337546999999</v>
      </c>
      <c r="K20" s="39">
        <v>2.2398439372688776E-3</v>
      </c>
      <c r="L20" s="39">
        <v>6.2880217603384186E-5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2.3673117760000002</v>
      </c>
      <c r="K22" s="39">
        <v>5.2868984658761332E-4</v>
      </c>
      <c r="L22" s="39">
        <v>1.4842164690574246E-5</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1023.3441751429999</v>
      </c>
      <c r="K24" s="39">
        <v>0.22854263660904472</v>
      </c>
      <c r="L24" s="39">
        <v>6.4159875081077023E-3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1.012805841</v>
      </c>
      <c r="K26" s="39">
        <v>2.2618911886886534E-4</v>
      </c>
      <c r="L26" s="39">
        <v>6.3499160710876945E-6</v>
      </c>
    </row>
    <row r="27" spans="2:12" ht="15" x14ac:dyDescent="0.25">
      <c r="B27" s="41" t="s">
        <v>50</v>
      </c>
      <c r="C27" s="3" t="s">
        <v>90</v>
      </c>
      <c r="D27" s="3" t="s">
        <v>79</v>
      </c>
      <c r="E27" s="3" t="s">
        <v>80</v>
      </c>
      <c r="F27" s="3" t="s">
        <v>76</v>
      </c>
      <c r="G27" s="3" t="s">
        <v>50</v>
      </c>
      <c r="H27" s="39">
        <v>0</v>
      </c>
      <c r="I27" s="39">
        <v>0</v>
      </c>
      <c r="J27" s="8">
        <v>122.72358136099999</v>
      </c>
      <c r="K27" s="39">
        <v>2.7407759324401537E-2</v>
      </c>
      <c r="L27" s="39">
        <v>7.6943122762426091E-4</v>
      </c>
    </row>
    <row r="28" spans="2:12" ht="15" x14ac:dyDescent="0.25">
      <c r="B28" s="41" t="s">
        <v>52</v>
      </c>
      <c r="C28" s="3" t="s">
        <v>91</v>
      </c>
      <c r="D28" s="3" t="s">
        <v>79</v>
      </c>
      <c r="E28" s="3" t="s">
        <v>80</v>
      </c>
      <c r="F28" s="3" t="s">
        <v>76</v>
      </c>
      <c r="G28" s="3" t="s">
        <v>52</v>
      </c>
      <c r="H28" s="39">
        <v>0</v>
      </c>
      <c r="I28" s="39">
        <v>0</v>
      </c>
      <c r="J28" s="8">
        <v>760.191709188</v>
      </c>
      <c r="K28" s="39">
        <v>0.16977300674221765</v>
      </c>
      <c r="L28" s="39">
        <v>4.7661193842586701E-3</v>
      </c>
    </row>
    <row r="29" spans="2:12" ht="15" x14ac:dyDescent="0.25">
      <c r="B29" s="41" t="s">
        <v>55</v>
      </c>
      <c r="C29" s="3" t="s">
        <v>94</v>
      </c>
      <c r="D29" s="3" t="s">
        <v>79</v>
      </c>
      <c r="E29" s="3" t="s">
        <v>80</v>
      </c>
      <c r="F29" s="3" t="s">
        <v>76</v>
      </c>
      <c r="G29" s="3" t="s">
        <v>55</v>
      </c>
      <c r="H29" s="39">
        <v>0</v>
      </c>
      <c r="I29" s="39">
        <v>0</v>
      </c>
      <c r="J29" s="8">
        <v>3.4200000000000002E-7</v>
      </c>
      <c r="K29" s="39">
        <v>7.6378586617128265E-11</v>
      </c>
      <c r="L29" s="39">
        <v>2.1442128475165375E-12</v>
      </c>
    </row>
    <row r="30" spans="2:12" ht="15" x14ac:dyDescent="0.25">
      <c r="B30" s="41" t="s">
        <v>56</v>
      </c>
      <c r="C30" s="3" t="s">
        <v>95</v>
      </c>
      <c r="D30" s="3" t="s">
        <v>79</v>
      </c>
      <c r="E30" s="3" t="s">
        <v>80</v>
      </c>
      <c r="F30" s="3" t="s">
        <v>76</v>
      </c>
      <c r="G30" s="3" t="s">
        <v>56</v>
      </c>
      <c r="H30" s="39">
        <v>0</v>
      </c>
      <c r="I30" s="39">
        <v>0</v>
      </c>
      <c r="J30" s="8">
        <v>2.2213733000000003E-2</v>
      </c>
      <c r="K30" s="39">
        <v>4.9609752340066104E-6</v>
      </c>
      <c r="L30" s="39">
        <v>1.3927184704649732E-7</v>
      </c>
    </row>
    <row r="31" spans="2:12" ht="15" x14ac:dyDescent="0.25">
      <c r="B31" s="41" t="s">
        <v>58</v>
      </c>
      <c r="C31" s="3" t="s">
        <v>96</v>
      </c>
      <c r="D31" s="3" t="s">
        <v>79</v>
      </c>
      <c r="E31" s="3" t="s">
        <v>80</v>
      </c>
      <c r="F31" s="3" t="s">
        <v>76</v>
      </c>
      <c r="G31" s="3" t="s">
        <v>58</v>
      </c>
      <c r="H31" s="39">
        <v>0</v>
      </c>
      <c r="I31" s="39">
        <v>0</v>
      </c>
      <c r="J31" s="8">
        <v>84.492289369999995</v>
      </c>
      <c r="K31" s="39">
        <v>1.8869595444812898E-2</v>
      </c>
      <c r="L31" s="39">
        <v>5.2973524088666363E-4</v>
      </c>
    </row>
    <row r="32" spans="2:12" ht="15" x14ac:dyDescent="0.25">
      <c r="B32" s="41" t="s">
        <v>59</v>
      </c>
      <c r="C32" s="3" t="s">
        <v>97</v>
      </c>
      <c r="D32" s="3" t="s">
        <v>79</v>
      </c>
      <c r="E32" s="3" t="s">
        <v>80</v>
      </c>
      <c r="F32" s="3" t="s">
        <v>76</v>
      </c>
      <c r="G32" s="3" t="s">
        <v>59</v>
      </c>
      <c r="H32" s="39">
        <v>0</v>
      </c>
      <c r="I32" s="39">
        <v>0</v>
      </c>
      <c r="J32" s="8">
        <v>6.7994803829999997</v>
      </c>
      <c r="K32" s="39">
        <v>1.5185225186679239E-3</v>
      </c>
      <c r="L32" s="39">
        <v>4.2630214016565107E-5</v>
      </c>
    </row>
    <row r="33" spans="2:12" ht="15" x14ac:dyDescent="0.25">
      <c r="B33" s="41" t="s">
        <v>98</v>
      </c>
      <c r="C33" s="3" t="s">
        <v>99</v>
      </c>
      <c r="D33" s="3" t="s">
        <v>79</v>
      </c>
      <c r="E33" s="3" t="s">
        <v>80</v>
      </c>
      <c r="F33" s="3" t="s">
        <v>76</v>
      </c>
      <c r="G33" s="3" t="s">
        <v>54</v>
      </c>
      <c r="H33" s="39">
        <v>0</v>
      </c>
      <c r="I33" s="39">
        <v>0</v>
      </c>
      <c r="J33" s="8">
        <v>1.9665518999999999E-2</v>
      </c>
      <c r="K33" s="39">
        <v>4.3918846383400047E-6</v>
      </c>
      <c r="L33" s="39">
        <v>1.2329549266924142E-7</v>
      </c>
    </row>
    <row r="34" spans="2:12" ht="15" x14ac:dyDescent="0.25">
      <c r="B34" s="40" t="s">
        <v>81</v>
      </c>
      <c r="C34" s="35"/>
      <c r="D34" s="35"/>
      <c r="E34" s="35"/>
      <c r="F34" s="35"/>
      <c r="G34" s="35"/>
      <c r="H34" s="4"/>
      <c r="I34" s="4"/>
      <c r="J34" s="4"/>
      <c r="K34" s="4"/>
      <c r="L34" s="4"/>
    </row>
    <row r="35" spans="2:12" ht="15" x14ac:dyDescent="0.25">
      <c r="B35" s="41" t="s">
        <v>92</v>
      </c>
      <c r="C35" s="3" t="s">
        <v>93</v>
      </c>
      <c r="D35" s="3" t="s">
        <v>82</v>
      </c>
      <c r="E35" s="3" t="s">
        <v>80</v>
      </c>
      <c r="F35" s="3" t="s">
        <v>76</v>
      </c>
      <c r="G35" s="3" t="s">
        <v>51</v>
      </c>
      <c r="H35" s="39">
        <v>0</v>
      </c>
      <c r="I35" s="39">
        <v>0</v>
      </c>
      <c r="J35" s="8">
        <v>7.8667699999999995E-4</v>
      </c>
      <c r="K35" s="39">
        <v>1.7568794556784389E-7</v>
      </c>
      <c r="L35" s="39">
        <v>4.9321723106601374E-9</v>
      </c>
    </row>
    <row r="36" spans="2:12" ht="15" x14ac:dyDescent="0.25">
      <c r="B36" s="41" t="s">
        <v>50</v>
      </c>
      <c r="C36" s="3" t="s">
        <v>90</v>
      </c>
      <c r="D36" s="3" t="s">
        <v>82</v>
      </c>
      <c r="E36" s="3" t="s">
        <v>80</v>
      </c>
      <c r="F36" s="3" t="s">
        <v>76</v>
      </c>
      <c r="G36" s="3" t="s">
        <v>50</v>
      </c>
      <c r="H36" s="39">
        <v>0</v>
      </c>
      <c r="I36" s="39">
        <v>0</v>
      </c>
      <c r="J36" s="8">
        <v>1.8939098599999999</v>
      </c>
      <c r="K36" s="39">
        <v>4.2296537510831363E-4</v>
      </c>
      <c r="L36" s="39">
        <v>1.1874110683772652E-5</v>
      </c>
    </row>
    <row r="37" spans="2:12" ht="15" x14ac:dyDescent="0.25">
      <c r="B37" s="41" t="s">
        <v>52</v>
      </c>
      <c r="C37" s="3" t="s">
        <v>91</v>
      </c>
      <c r="D37" s="3" t="s">
        <v>82</v>
      </c>
      <c r="E37" s="3" t="s">
        <v>80</v>
      </c>
      <c r="F37" s="3" t="s">
        <v>76</v>
      </c>
      <c r="G37" s="3" t="s">
        <v>52</v>
      </c>
      <c r="H37" s="39">
        <v>0</v>
      </c>
      <c r="I37" s="39">
        <v>0</v>
      </c>
      <c r="J37" s="8">
        <v>2.7995677139999997</v>
      </c>
      <c r="K37" s="39">
        <v>6.2522521969083256E-4</v>
      </c>
      <c r="L37" s="39">
        <v>1.7552248713015505E-5</v>
      </c>
    </row>
    <row r="38" spans="2:12" ht="15" x14ac:dyDescent="0.25">
      <c r="B38" s="41" t="s">
        <v>58</v>
      </c>
      <c r="C38" s="3" t="s">
        <v>96</v>
      </c>
      <c r="D38" s="3" t="s">
        <v>82</v>
      </c>
      <c r="E38" s="3" t="s">
        <v>80</v>
      </c>
      <c r="F38" s="3" t="s">
        <v>76</v>
      </c>
      <c r="G38" s="3" t="s">
        <v>58</v>
      </c>
      <c r="H38" s="39">
        <v>0</v>
      </c>
      <c r="I38" s="39">
        <v>0</v>
      </c>
      <c r="J38" s="8">
        <v>2.2638256350000003</v>
      </c>
      <c r="K38" s="39">
        <v>5.0557836944129506E-4</v>
      </c>
      <c r="L38" s="39">
        <v>1.4193345061708434E-5</v>
      </c>
    </row>
    <row r="39" spans="2:12" ht="15" x14ac:dyDescent="0.25">
      <c r="B39" s="40" t="s">
        <v>83</v>
      </c>
      <c r="C39" s="35"/>
      <c r="D39" s="35"/>
      <c r="E39" s="35"/>
      <c r="F39" s="35"/>
      <c r="G39" s="35"/>
      <c r="H39" s="4"/>
      <c r="I39" s="4"/>
      <c r="J39" s="4"/>
      <c r="K39" s="4"/>
      <c r="L39" s="4"/>
    </row>
    <row r="40" spans="2:12" ht="15" x14ac:dyDescent="0.25">
      <c r="B40" s="41" t="s">
        <v>50</v>
      </c>
      <c r="C40" s="3" t="s">
        <v>90</v>
      </c>
      <c r="D40" s="3" t="s">
        <v>84</v>
      </c>
      <c r="E40" s="3" t="s">
        <v>80</v>
      </c>
      <c r="F40" s="3" t="s">
        <v>76</v>
      </c>
      <c r="G40" s="3" t="s">
        <v>50</v>
      </c>
      <c r="H40" s="39">
        <v>0</v>
      </c>
      <c r="I40" s="39">
        <v>0</v>
      </c>
      <c r="J40" s="8">
        <v>7.9536313840000004</v>
      </c>
      <c r="K40" s="39">
        <v>1.7762781391331983E-3</v>
      </c>
      <c r="L40" s="39">
        <v>4.986631169001035E-5</v>
      </c>
    </row>
    <row r="41" spans="2:12" ht="15" x14ac:dyDescent="0.25">
      <c r="B41" s="41" t="s">
        <v>52</v>
      </c>
      <c r="C41" s="3" t="s">
        <v>91</v>
      </c>
      <c r="D41" s="3" t="s">
        <v>84</v>
      </c>
      <c r="E41" s="3" t="s">
        <v>80</v>
      </c>
      <c r="F41" s="3" t="s">
        <v>76</v>
      </c>
      <c r="G41" s="3" t="s">
        <v>52</v>
      </c>
      <c r="H41" s="39">
        <v>0</v>
      </c>
      <c r="I41" s="39">
        <v>0</v>
      </c>
      <c r="J41" s="8">
        <v>6.5781855569999994</v>
      </c>
      <c r="K41" s="39">
        <v>1.4691009220727093E-3</v>
      </c>
      <c r="L41" s="39">
        <v>4.1242777732944821E-5</v>
      </c>
    </row>
    <row r="42" spans="2:12" ht="15" x14ac:dyDescent="0.25">
      <c r="B42" s="41" t="s">
        <v>58</v>
      </c>
      <c r="C42" s="3" t="s">
        <v>96</v>
      </c>
      <c r="D42" s="3" t="s">
        <v>84</v>
      </c>
      <c r="E42" s="3" t="s">
        <v>80</v>
      </c>
      <c r="F42" s="3" t="s">
        <v>76</v>
      </c>
      <c r="G42" s="3" t="s">
        <v>58</v>
      </c>
      <c r="H42" s="39">
        <v>0</v>
      </c>
      <c r="I42" s="39">
        <v>0</v>
      </c>
      <c r="J42" s="8">
        <v>12.035080840000001</v>
      </c>
      <c r="K42" s="39">
        <v>2.687784983573336E-3</v>
      </c>
      <c r="L42" s="39">
        <v>7.545548233341556E-5</v>
      </c>
    </row>
    <row r="43" spans="2:12" ht="15" x14ac:dyDescent="0.25">
      <c r="B43" s="41" t="s">
        <v>59</v>
      </c>
      <c r="C43" s="3" t="s">
        <v>97</v>
      </c>
      <c r="D43" s="3" t="s">
        <v>84</v>
      </c>
      <c r="E43" s="3" t="s">
        <v>80</v>
      </c>
      <c r="F43" s="3" t="s">
        <v>76</v>
      </c>
      <c r="G43" s="3" t="s">
        <v>59</v>
      </c>
      <c r="H43" s="39">
        <v>0</v>
      </c>
      <c r="I43" s="39">
        <v>0</v>
      </c>
      <c r="J43" s="8">
        <v>14.559301739</v>
      </c>
      <c r="K43" s="39">
        <v>3.2515172191728589E-3</v>
      </c>
      <c r="L43" s="39">
        <v>9.1281408887817738E-5</v>
      </c>
    </row>
    <row r="44" spans="2:12" ht="15" x14ac:dyDescent="0.25">
      <c r="B44" s="40"/>
      <c r="C44" s="35"/>
      <c r="D44" s="35"/>
      <c r="E44" s="35"/>
      <c r="F44" s="35"/>
      <c r="G44" s="35"/>
      <c r="H44" s="4"/>
      <c r="I44" s="4"/>
      <c r="J44" s="4"/>
      <c r="K44" s="4"/>
      <c r="L44" s="4"/>
    </row>
    <row r="45" spans="2:12" ht="15" x14ac:dyDescent="0.25">
      <c r="B45" s="7" t="s">
        <v>100</v>
      </c>
      <c r="C45" s="35"/>
      <c r="D45" s="35"/>
      <c r="E45" s="35"/>
      <c r="F45" s="35"/>
      <c r="G45" s="35"/>
      <c r="H45" s="39"/>
      <c r="I45" s="39">
        <v>0</v>
      </c>
      <c r="J45" s="8">
        <v>164.05887633199998</v>
      </c>
      <c r="K45" s="39">
        <v>3.6639137708281859E-2</v>
      </c>
      <c r="L45" s="39">
        <v>1.028588159006436E-3</v>
      </c>
    </row>
    <row r="46" spans="2:12" ht="15" x14ac:dyDescent="0.25">
      <c r="B46" s="40" t="s">
        <v>83</v>
      </c>
      <c r="C46" s="35"/>
      <c r="D46" s="35"/>
      <c r="E46" s="35"/>
      <c r="F46" s="35"/>
      <c r="G46" s="35"/>
      <c r="H46" s="4"/>
      <c r="I46" s="4"/>
      <c r="J46" s="4"/>
      <c r="K46" s="4"/>
      <c r="L46" s="4"/>
    </row>
    <row r="47" spans="2:12" ht="15" x14ac:dyDescent="0.25">
      <c r="B47" s="41" t="s">
        <v>101</v>
      </c>
      <c r="C47" s="3" t="s">
        <v>102</v>
      </c>
      <c r="D47" s="3" t="s">
        <v>84</v>
      </c>
      <c r="E47" s="3" t="s">
        <v>80</v>
      </c>
      <c r="F47" s="3" t="s">
        <v>76</v>
      </c>
      <c r="G47" s="3" t="s">
        <v>77</v>
      </c>
      <c r="H47" s="39">
        <v>0</v>
      </c>
      <c r="I47" s="39">
        <v>0</v>
      </c>
      <c r="J47" s="8">
        <v>164.05156243799999</v>
      </c>
      <c r="K47" s="39">
        <v>3.6637504302181309E-2</v>
      </c>
      <c r="L47" s="39">
        <v>1.0285423036102952E-3</v>
      </c>
    </row>
    <row r="48" spans="2:12" ht="15" x14ac:dyDescent="0.25">
      <c r="B48" s="40" t="s">
        <v>81</v>
      </c>
      <c r="C48" s="35"/>
      <c r="D48" s="35"/>
      <c r="E48" s="35"/>
      <c r="F48" s="35"/>
      <c r="G48" s="35"/>
      <c r="H48" s="4"/>
      <c r="I48" s="4"/>
      <c r="J48" s="4"/>
      <c r="K48" s="4"/>
      <c r="L48" s="4"/>
    </row>
    <row r="49" spans="2:12" ht="15" x14ac:dyDescent="0.25">
      <c r="B49" s="41" t="s">
        <v>101</v>
      </c>
      <c r="C49" s="3" t="s">
        <v>102</v>
      </c>
      <c r="D49" s="3" t="s">
        <v>82</v>
      </c>
      <c r="E49" s="3" t="s">
        <v>80</v>
      </c>
      <c r="F49" s="3" t="s">
        <v>76</v>
      </c>
      <c r="G49" s="3" t="s">
        <v>77</v>
      </c>
      <c r="H49" s="39">
        <v>0</v>
      </c>
      <c r="I49" s="39">
        <v>0</v>
      </c>
      <c r="J49" s="8">
        <v>7.3138939999999996E-3</v>
      </c>
      <c r="K49" s="39">
        <v>1.63340610054823E-6</v>
      </c>
      <c r="L49" s="39">
        <v>4.5855396140859994E-8</v>
      </c>
    </row>
    <row r="50" spans="2:12" ht="15" x14ac:dyDescent="0.25">
      <c r="B50" s="40"/>
      <c r="C50" s="35"/>
      <c r="D50" s="35"/>
      <c r="E50" s="35"/>
      <c r="F50" s="35"/>
      <c r="G50" s="35"/>
      <c r="H50" s="4"/>
      <c r="I50" s="4"/>
      <c r="J50" s="4"/>
      <c r="K50" s="4"/>
      <c r="L50" s="4"/>
    </row>
    <row r="51" spans="2:12" ht="15" x14ac:dyDescent="0.25">
      <c r="B51" s="7" t="s">
        <v>103</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74</v>
      </c>
      <c r="E53" s="3"/>
      <c r="F53" s="3"/>
      <c r="G53" s="3" t="s">
        <v>74</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104</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74</v>
      </c>
      <c r="E57" s="3"/>
      <c r="F57" s="3"/>
      <c r="G57" s="3" t="s">
        <v>74</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105</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107</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106</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63</v>
      </c>
    </row>
    <row r="80" spans="2:12" x14ac:dyDescent="0.2">
      <c r="B80" s="34" t="s">
        <v>64</v>
      </c>
    </row>
  </sheetData>
  <hyperlinks>
    <hyperlink ref="B80"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1222</v>
      </c>
      <c r="C6" s="23"/>
      <c r="D6" s="23"/>
      <c r="E6" s="23"/>
      <c r="F6" s="23"/>
      <c r="G6" s="23"/>
      <c r="H6" s="23"/>
      <c r="I6" s="23"/>
      <c r="J6" s="23"/>
      <c r="K6" s="23"/>
    </row>
    <row r="7" spans="2:11" ht="15" x14ac:dyDescent="0.2">
      <c r="B7" s="48" t="s">
        <v>1607</v>
      </c>
      <c r="C7" s="23"/>
      <c r="D7" s="23"/>
      <c r="E7" s="23"/>
      <c r="F7" s="23"/>
      <c r="G7" s="23"/>
      <c r="H7" s="23"/>
      <c r="I7" s="23"/>
      <c r="J7" s="23"/>
      <c r="K7" s="23"/>
    </row>
    <row r="8" spans="2:11" ht="30" x14ac:dyDescent="0.2">
      <c r="B8" s="48" t="s">
        <v>1189</v>
      </c>
      <c r="C8" s="25" t="s">
        <v>65</v>
      </c>
      <c r="D8" s="25" t="s">
        <v>239</v>
      </c>
      <c r="E8" s="25" t="s">
        <v>68</v>
      </c>
      <c r="F8" s="25" t="s">
        <v>125</v>
      </c>
      <c r="G8" s="25" t="s">
        <v>126</v>
      </c>
      <c r="H8" s="25" t="s">
        <v>127</v>
      </c>
      <c r="I8" s="25" t="s">
        <v>0</v>
      </c>
      <c r="J8" s="25" t="s">
        <v>114</v>
      </c>
      <c r="K8" s="25" t="s">
        <v>115</v>
      </c>
    </row>
    <row r="9" spans="2:11" ht="15" x14ac:dyDescent="0.2">
      <c r="B9" s="48"/>
      <c r="C9" s="51"/>
      <c r="D9" s="51"/>
      <c r="E9" s="51"/>
      <c r="F9" s="51" t="s">
        <v>229</v>
      </c>
      <c r="G9" s="51" t="s">
        <v>231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1202</v>
      </c>
      <c r="C11" s="44"/>
      <c r="D11" s="44"/>
      <c r="E11" s="44"/>
      <c r="F11" s="44"/>
      <c r="G11" s="15"/>
      <c r="H11" s="15"/>
      <c r="I11" s="15">
        <v>-593.77970680799626</v>
      </c>
      <c r="J11" s="45">
        <v>1</v>
      </c>
      <c r="K11" s="45">
        <v>-3.7227779998020715E-3</v>
      </c>
    </row>
    <row r="12" spans="2:11" ht="15" x14ac:dyDescent="0.25">
      <c r="B12" s="6" t="s">
        <v>1419</v>
      </c>
      <c r="C12" s="36"/>
      <c r="D12" s="36"/>
      <c r="E12" s="36"/>
      <c r="F12" s="36"/>
      <c r="G12" s="38"/>
      <c r="H12" s="38"/>
      <c r="I12" s="38">
        <v>-593.77970680799626</v>
      </c>
      <c r="J12" s="37">
        <v>1</v>
      </c>
      <c r="K12" s="37">
        <v>-3.7227779998020715E-3</v>
      </c>
    </row>
    <row r="13" spans="2:11" ht="15" x14ac:dyDescent="0.25">
      <c r="B13" s="7" t="s">
        <v>1190</v>
      </c>
      <c r="C13" s="35"/>
      <c r="D13" s="35"/>
      <c r="E13" s="35"/>
      <c r="F13" s="35"/>
      <c r="G13" s="8"/>
      <c r="H13" s="8"/>
      <c r="I13" s="8">
        <v>-0.51317070300000012</v>
      </c>
      <c r="J13" s="39">
        <v>8.6424425947237405E-4</v>
      </c>
      <c r="K13" s="39">
        <v>-3.2173895156189872E-6</v>
      </c>
    </row>
    <row r="14" spans="2:11" ht="15" x14ac:dyDescent="0.25">
      <c r="B14" s="9" t="s">
        <v>1420</v>
      </c>
      <c r="C14" s="3" t="s">
        <v>1421</v>
      </c>
      <c r="D14" s="3" t="s">
        <v>255</v>
      </c>
      <c r="E14" s="3" t="s">
        <v>77</v>
      </c>
      <c r="F14" s="3" t="s">
        <v>1422</v>
      </c>
      <c r="G14" s="8">
        <v>-26761.092127</v>
      </c>
      <c r="H14" s="8">
        <v>102.87560000000001</v>
      </c>
      <c r="I14" s="8">
        <v>-27.530634092</v>
      </c>
      <c r="J14" s="39">
        <v>4.6365063972963069E-2</v>
      </c>
      <c r="K14" s="39">
        <v>-1.7260684011796254E-4</v>
      </c>
    </row>
    <row r="15" spans="2:11" ht="15" x14ac:dyDescent="0.25">
      <c r="B15" s="9" t="s">
        <v>1420</v>
      </c>
      <c r="C15" s="3" t="s">
        <v>1423</v>
      </c>
      <c r="D15" s="3" t="s">
        <v>255</v>
      </c>
      <c r="E15" s="3" t="s">
        <v>77</v>
      </c>
      <c r="F15" s="3" t="s">
        <v>1422</v>
      </c>
      <c r="G15" s="8">
        <v>26761.092127</v>
      </c>
      <c r="H15" s="8">
        <v>100.958</v>
      </c>
      <c r="I15" s="8">
        <v>27.017463389</v>
      </c>
      <c r="J15" s="39">
        <v>-4.5500819713490695E-2</v>
      </c>
      <c r="K15" s="39">
        <v>1.6938945060234354E-4</v>
      </c>
    </row>
    <row r="16" spans="2:11" x14ac:dyDescent="0.2">
      <c r="B16" s="42"/>
      <c r="C16" s="43"/>
      <c r="D16" s="43"/>
      <c r="E16" s="43"/>
      <c r="F16" s="43"/>
      <c r="G16" s="12"/>
      <c r="H16" s="12"/>
      <c r="I16" s="12"/>
      <c r="J16" s="12"/>
      <c r="K16" s="12"/>
    </row>
    <row r="17" spans="2:11" ht="15" x14ac:dyDescent="0.25">
      <c r="B17" s="7" t="s">
        <v>1415</v>
      </c>
      <c r="C17" s="35"/>
      <c r="D17" s="35"/>
      <c r="E17" s="35"/>
      <c r="F17" s="35"/>
      <c r="G17" s="8"/>
      <c r="H17" s="8"/>
      <c r="I17" s="8">
        <v>-854.51416813299875</v>
      </c>
      <c r="J17" s="39">
        <v>1.4391097545698259</v>
      </c>
      <c r="K17" s="39">
        <v>-5.3574861336131065E-3</v>
      </c>
    </row>
    <row r="18" spans="2:11" ht="15" x14ac:dyDescent="0.25">
      <c r="B18" s="9" t="s">
        <v>1424</v>
      </c>
      <c r="C18" s="3" t="s">
        <v>1425</v>
      </c>
      <c r="D18" s="3" t="s">
        <v>255</v>
      </c>
      <c r="E18" s="3" t="s">
        <v>50</v>
      </c>
      <c r="F18" s="3" t="s">
        <v>1426</v>
      </c>
      <c r="G18" s="8">
        <v>-451349.71894300001</v>
      </c>
      <c r="H18" s="8">
        <v>100.0029</v>
      </c>
      <c r="I18" s="8">
        <v>-1920.592968425</v>
      </c>
      <c r="J18" s="39">
        <v>3.234521062953807</v>
      </c>
      <c r="K18" s="39">
        <v>-1.2041403853060843E-2</v>
      </c>
    </row>
    <row r="19" spans="2:11" ht="15" x14ac:dyDescent="0.25">
      <c r="B19" s="9" t="s">
        <v>1424</v>
      </c>
      <c r="C19" s="3" t="s">
        <v>1427</v>
      </c>
      <c r="D19" s="3" t="s">
        <v>255</v>
      </c>
      <c r="E19" s="3" t="s">
        <v>50</v>
      </c>
      <c r="F19" s="3" t="s">
        <v>1428</v>
      </c>
      <c r="G19" s="8">
        <v>-264713.24648800003</v>
      </c>
      <c r="H19" s="8">
        <v>100.01739999999999</v>
      </c>
      <c r="I19" s="8">
        <v>-1126.577039128</v>
      </c>
      <c r="J19" s="39">
        <v>1.8972979814082604</v>
      </c>
      <c r="K19" s="39">
        <v>-7.0632191842555517E-3</v>
      </c>
    </row>
    <row r="20" spans="2:11" ht="15" x14ac:dyDescent="0.25">
      <c r="B20" s="9" t="s">
        <v>1424</v>
      </c>
      <c r="C20" s="3" t="s">
        <v>1429</v>
      </c>
      <c r="D20" s="3" t="s">
        <v>255</v>
      </c>
      <c r="E20" s="3" t="s">
        <v>50</v>
      </c>
      <c r="F20" s="3" t="s">
        <v>1430</v>
      </c>
      <c r="G20" s="8">
        <v>352486.23768299998</v>
      </c>
      <c r="H20" s="8">
        <v>100.01739999999999</v>
      </c>
      <c r="I20" s="8">
        <v>1500.124788071</v>
      </c>
      <c r="J20" s="39">
        <v>-2.5263995567232786</v>
      </c>
      <c r="K20" s="39">
        <v>9.4052246884791264E-3</v>
      </c>
    </row>
    <row r="21" spans="2:11" ht="15" x14ac:dyDescent="0.25">
      <c r="B21" s="9" t="s">
        <v>1424</v>
      </c>
      <c r="C21" s="3" t="s">
        <v>1431</v>
      </c>
      <c r="D21" s="3" t="s">
        <v>255</v>
      </c>
      <c r="E21" s="3" t="s">
        <v>50</v>
      </c>
      <c r="F21" s="3" t="s">
        <v>1432</v>
      </c>
      <c r="G21" s="8">
        <v>150000</v>
      </c>
      <c r="H21" s="8">
        <v>100.0029</v>
      </c>
      <c r="I21" s="8">
        <v>638.28320999999994</v>
      </c>
      <c r="J21" s="39">
        <v>-1.0749495186207068</v>
      </c>
      <c r="K21" s="39">
        <v>4.0017984188189942E-3</v>
      </c>
    </row>
    <row r="22" spans="2:11" ht="15" x14ac:dyDescent="0.25">
      <c r="B22" s="9" t="s">
        <v>1424</v>
      </c>
      <c r="C22" s="3" t="s">
        <v>1433</v>
      </c>
      <c r="D22" s="3" t="s">
        <v>255</v>
      </c>
      <c r="E22" s="3" t="s">
        <v>50</v>
      </c>
      <c r="F22" s="3" t="s">
        <v>1434</v>
      </c>
      <c r="G22" s="8">
        <v>15538.985518</v>
      </c>
      <c r="H22" s="8">
        <v>100.0029</v>
      </c>
      <c r="I22" s="8">
        <v>66.121823243000009</v>
      </c>
      <c r="J22" s="39">
        <v>-0.11135749922888669</v>
      </c>
      <c r="K22" s="39">
        <v>4.1455924824227548E-4</v>
      </c>
    </row>
    <row r="23" spans="2:11" ht="15" x14ac:dyDescent="0.25">
      <c r="B23" s="9" t="s">
        <v>1424</v>
      </c>
      <c r="C23" s="3" t="s">
        <v>1435</v>
      </c>
      <c r="D23" s="3" t="s">
        <v>255</v>
      </c>
      <c r="E23" s="3" t="s">
        <v>50</v>
      </c>
      <c r="F23" s="3" t="s">
        <v>1436</v>
      </c>
      <c r="G23" s="8">
        <v>-9472.3132010000008</v>
      </c>
      <c r="H23" s="8">
        <v>100.11669999999999</v>
      </c>
      <c r="I23" s="8">
        <v>-40.352676584999998</v>
      </c>
      <c r="J23" s="39">
        <v>6.7959002509407715E-2</v>
      </c>
      <c r="K23" s="39">
        <v>-2.5299627943051683E-4</v>
      </c>
    </row>
    <row r="24" spans="2:11" ht="15" x14ac:dyDescent="0.25">
      <c r="B24" s="9" t="s">
        <v>1424</v>
      </c>
      <c r="C24" s="3" t="s">
        <v>1437</v>
      </c>
      <c r="D24" s="3" t="s">
        <v>255</v>
      </c>
      <c r="E24" s="3" t="s">
        <v>50</v>
      </c>
      <c r="F24" s="3" t="s">
        <v>1438</v>
      </c>
      <c r="G24" s="8">
        <v>16782.104359000001</v>
      </c>
      <c r="H24" s="8">
        <v>99.998599999999996</v>
      </c>
      <c r="I24" s="8">
        <v>71.408532512000008</v>
      </c>
      <c r="J24" s="39">
        <v>-0.12026098516548085</v>
      </c>
      <c r="K24" s="39">
        <v>4.4770494980857537E-4</v>
      </c>
    </row>
    <row r="25" spans="2:11" ht="15" x14ac:dyDescent="0.25">
      <c r="B25" s="9" t="s">
        <v>1424</v>
      </c>
      <c r="C25" s="3" t="s">
        <v>1439</v>
      </c>
      <c r="D25" s="3" t="s">
        <v>255</v>
      </c>
      <c r="E25" s="3" t="s">
        <v>50</v>
      </c>
      <c r="F25" s="3" t="s">
        <v>1440</v>
      </c>
      <c r="G25" s="8">
        <v>27037.834801000001</v>
      </c>
      <c r="H25" s="8">
        <v>99.998599999999996</v>
      </c>
      <c r="I25" s="8">
        <v>115.04708018299999</v>
      </c>
      <c r="J25" s="39">
        <v>-0.19375380947500356</v>
      </c>
      <c r="K25" s="39">
        <v>7.2130241929138541E-4</v>
      </c>
    </row>
    <row r="26" spans="2:11" ht="15" x14ac:dyDescent="0.25">
      <c r="B26" s="9" t="s">
        <v>1424</v>
      </c>
      <c r="C26" s="3" t="s">
        <v>1441</v>
      </c>
      <c r="D26" s="3" t="s">
        <v>255</v>
      </c>
      <c r="E26" s="3" t="s">
        <v>50</v>
      </c>
      <c r="F26" s="3" t="s">
        <v>1442</v>
      </c>
      <c r="G26" s="8">
        <v>13674.307256</v>
      </c>
      <c r="H26" s="8">
        <v>99.998599999999996</v>
      </c>
      <c r="I26" s="8">
        <v>58.184730218999995</v>
      </c>
      <c r="J26" s="39">
        <v>-9.7990432397539864E-2</v>
      </c>
      <c r="K26" s="39">
        <v>3.6479662592065355E-4</v>
      </c>
    </row>
    <row r="27" spans="2:11" ht="15" x14ac:dyDescent="0.25">
      <c r="B27" s="9" t="s">
        <v>1424</v>
      </c>
      <c r="C27" s="3" t="s">
        <v>1443</v>
      </c>
      <c r="D27" s="3" t="s">
        <v>255</v>
      </c>
      <c r="E27" s="3" t="s">
        <v>50</v>
      </c>
      <c r="F27" s="3" t="s">
        <v>1444</v>
      </c>
      <c r="G27" s="8">
        <v>-1061008.928025</v>
      </c>
      <c r="H27" s="8">
        <v>100.12</v>
      </c>
      <c r="I27" s="8">
        <v>-4520.1167277460008</v>
      </c>
      <c r="J27" s="39">
        <v>7.6124473031336164</v>
      </c>
      <c r="K27" s="39">
        <v>-2.8339451344758439E-2</v>
      </c>
    </row>
    <row r="28" spans="2:11" ht="15" x14ac:dyDescent="0.25">
      <c r="B28" s="9" t="s">
        <v>1445</v>
      </c>
      <c r="C28" s="3" t="s">
        <v>1446</v>
      </c>
      <c r="D28" s="3" t="s">
        <v>255</v>
      </c>
      <c r="E28" s="3" t="s">
        <v>52</v>
      </c>
      <c r="F28" s="3" t="s">
        <v>1447</v>
      </c>
      <c r="G28" s="8">
        <v>-783164.87009600003</v>
      </c>
      <c r="H28" s="8">
        <v>99.870699999999999</v>
      </c>
      <c r="I28" s="8">
        <v>-2854.8570849379998</v>
      </c>
      <c r="J28" s="39">
        <v>4.8079398002416784</v>
      </c>
      <c r="K28" s="39">
        <v>-1.7898892512712487E-2</v>
      </c>
    </row>
    <row r="29" spans="2:11" ht="15" x14ac:dyDescent="0.25">
      <c r="B29" s="9" t="s">
        <v>1445</v>
      </c>
      <c r="C29" s="3" t="s">
        <v>1448</v>
      </c>
      <c r="D29" s="3" t="s">
        <v>255</v>
      </c>
      <c r="E29" s="3" t="s">
        <v>52</v>
      </c>
      <c r="F29" s="3" t="s">
        <v>1449</v>
      </c>
      <c r="G29" s="8">
        <v>-1230000</v>
      </c>
      <c r="H29" s="8">
        <v>99.921000000000006</v>
      </c>
      <c r="I29" s="8">
        <v>-4485.9530100000002</v>
      </c>
      <c r="J29" s="39">
        <v>7.5549112887594374</v>
      </c>
      <c r="K29" s="39">
        <v>-2.8125257536249948E-2</v>
      </c>
    </row>
    <row r="30" spans="2:11" ht="15" x14ac:dyDescent="0.25">
      <c r="B30" s="9" t="s">
        <v>1445</v>
      </c>
      <c r="C30" s="3" t="s">
        <v>1450</v>
      </c>
      <c r="D30" s="3" t="s">
        <v>255</v>
      </c>
      <c r="E30" s="3" t="s">
        <v>52</v>
      </c>
      <c r="F30" s="3" t="s">
        <v>1451</v>
      </c>
      <c r="G30" s="8">
        <v>18646.782620999998</v>
      </c>
      <c r="H30" s="8">
        <v>99.870699999999999</v>
      </c>
      <c r="I30" s="8">
        <v>67.972787729000004</v>
      </c>
      <c r="J30" s="39">
        <v>-0.11447475713577997</v>
      </c>
      <c r="K30" s="39">
        <v>4.2616410739776682E-4</v>
      </c>
    </row>
    <row r="31" spans="2:11" ht="15" x14ac:dyDescent="0.25">
      <c r="B31" s="9" t="s">
        <v>1445</v>
      </c>
      <c r="C31" s="3" t="s">
        <v>1452</v>
      </c>
      <c r="D31" s="3" t="s">
        <v>255</v>
      </c>
      <c r="E31" s="3" t="s">
        <v>52</v>
      </c>
      <c r="F31" s="3" t="s">
        <v>1453</v>
      </c>
      <c r="G31" s="8">
        <v>900000</v>
      </c>
      <c r="H31" s="8">
        <v>99.921000000000006</v>
      </c>
      <c r="I31" s="8">
        <v>3282.4046400000002</v>
      </c>
      <c r="J31" s="39">
        <v>-5.5279838673594037</v>
      </c>
      <c r="K31" s="39">
        <v>2.0579456724666361E-2</v>
      </c>
    </row>
    <row r="32" spans="2:11" ht="15" x14ac:dyDescent="0.25">
      <c r="B32" s="9" t="s">
        <v>1445</v>
      </c>
      <c r="C32" s="3" t="s">
        <v>1454</v>
      </c>
      <c r="D32" s="3" t="s">
        <v>255</v>
      </c>
      <c r="E32" s="3" t="s">
        <v>52</v>
      </c>
      <c r="F32" s="3" t="s">
        <v>1455</v>
      </c>
      <c r="G32" s="8">
        <v>-170000</v>
      </c>
      <c r="H32" s="8">
        <v>99.921000000000006</v>
      </c>
      <c r="I32" s="8">
        <v>-620.00977</v>
      </c>
      <c r="J32" s="39">
        <v>1.0441747383604767</v>
      </c>
      <c r="K32" s="39">
        <v>-3.8872307439174665E-3</v>
      </c>
    </row>
    <row r="33" spans="2:11" ht="15" x14ac:dyDescent="0.25">
      <c r="B33" s="9" t="s">
        <v>1445</v>
      </c>
      <c r="C33" s="3" t="s">
        <v>1456</v>
      </c>
      <c r="D33" s="3" t="s">
        <v>255</v>
      </c>
      <c r="E33" s="3" t="s">
        <v>52</v>
      </c>
      <c r="F33" s="3" t="s">
        <v>1457</v>
      </c>
      <c r="G33" s="8">
        <v>-397798.029255</v>
      </c>
      <c r="H33" s="8">
        <v>99.17</v>
      </c>
      <c r="I33" s="8">
        <v>-1439.9111930509998</v>
      </c>
      <c r="J33" s="39">
        <v>2.4249922598257596</v>
      </c>
      <c r="K33" s="39">
        <v>-9.0277078345696454E-3</v>
      </c>
    </row>
    <row r="34" spans="2:11" ht="15" x14ac:dyDescent="0.25">
      <c r="B34" s="9" t="s">
        <v>1445</v>
      </c>
      <c r="C34" s="3" t="s">
        <v>1458</v>
      </c>
      <c r="D34" s="3" t="s">
        <v>255</v>
      </c>
      <c r="E34" s="3" t="s">
        <v>52</v>
      </c>
      <c r="F34" s="3" t="s">
        <v>1457</v>
      </c>
      <c r="G34" s="8">
        <v>-90126.116003000003</v>
      </c>
      <c r="H34" s="8">
        <v>99.921000000000006</v>
      </c>
      <c r="I34" s="8">
        <v>-328.70042421300002</v>
      </c>
      <c r="J34" s="39">
        <v>0.55357301781161761</v>
      </c>
      <c r="K34" s="39">
        <v>-2.0608294519931306E-3</v>
      </c>
    </row>
    <row r="35" spans="2:11" ht="15" x14ac:dyDescent="0.25">
      <c r="B35" s="9" t="s">
        <v>1445</v>
      </c>
      <c r="C35" s="3" t="s">
        <v>1459</v>
      </c>
      <c r="D35" s="3" t="s">
        <v>255</v>
      </c>
      <c r="E35" s="3" t="s">
        <v>52</v>
      </c>
      <c r="F35" s="3" t="s">
        <v>1460</v>
      </c>
      <c r="G35" s="8">
        <v>15538.985518</v>
      </c>
      <c r="H35" s="8">
        <v>99.861599999999996</v>
      </c>
      <c r="I35" s="8">
        <v>56.638800400999997</v>
      </c>
      <c r="J35" s="39">
        <v>-9.5386891386833192E-2</v>
      </c>
      <c r="K35" s="39">
        <v>3.5510422072441229E-4</v>
      </c>
    </row>
    <row r="36" spans="2:11" ht="15" x14ac:dyDescent="0.25">
      <c r="B36" s="9" t="s">
        <v>1445</v>
      </c>
      <c r="C36" s="3" t="s">
        <v>1461</v>
      </c>
      <c r="D36" s="3" t="s">
        <v>255</v>
      </c>
      <c r="E36" s="3" t="s">
        <v>52</v>
      </c>
      <c r="F36" s="3" t="s">
        <v>1462</v>
      </c>
      <c r="G36" s="8">
        <v>-416444.81187600002</v>
      </c>
      <c r="H36" s="8">
        <v>99.017700000000005</v>
      </c>
      <c r="I36" s="8">
        <v>-1505.0923718860001</v>
      </c>
      <c r="J36" s="39">
        <v>2.5347655951008856</v>
      </c>
      <c r="K36" s="39">
        <v>-9.4363695920967831E-3</v>
      </c>
    </row>
    <row r="37" spans="2:11" ht="15" x14ac:dyDescent="0.25">
      <c r="B37" s="9" t="s">
        <v>1445</v>
      </c>
      <c r="C37" s="3" t="s">
        <v>1463</v>
      </c>
      <c r="D37" s="3" t="s">
        <v>255</v>
      </c>
      <c r="E37" s="3" t="s">
        <v>52</v>
      </c>
      <c r="F37" s="3" t="s">
        <v>1464</v>
      </c>
      <c r="G37" s="8">
        <v>-47221.369070000001</v>
      </c>
      <c r="H37" s="8">
        <v>98.964399999999998</v>
      </c>
      <c r="I37" s="8">
        <v>-170.57305768800001</v>
      </c>
      <c r="J37" s="39">
        <v>0.28726656659412625</v>
      </c>
      <c r="K37" s="39">
        <v>-1.0694296541952897E-3</v>
      </c>
    </row>
    <row r="38" spans="2:11" ht="15" x14ac:dyDescent="0.25">
      <c r="B38" s="9" t="s">
        <v>1445</v>
      </c>
      <c r="C38" s="3" t="s">
        <v>1465</v>
      </c>
      <c r="D38" s="3" t="s">
        <v>255</v>
      </c>
      <c r="E38" s="3" t="s">
        <v>52</v>
      </c>
      <c r="F38" s="3" t="s">
        <v>1466</v>
      </c>
      <c r="G38" s="8">
        <v>-26080.753529000001</v>
      </c>
      <c r="H38" s="8">
        <v>98.964399999999998</v>
      </c>
      <c r="I38" s="8">
        <v>-94.208913545999991</v>
      </c>
      <c r="J38" s="39">
        <v>0.15865970572224902</v>
      </c>
      <c r="K38" s="39">
        <v>-5.9065486191785949E-4</v>
      </c>
    </row>
    <row r="39" spans="2:11" ht="15" x14ac:dyDescent="0.25">
      <c r="B39" s="9" t="s">
        <v>1445</v>
      </c>
      <c r="C39" s="3" t="s">
        <v>1467</v>
      </c>
      <c r="D39" s="3" t="s">
        <v>255</v>
      </c>
      <c r="E39" s="3" t="s">
        <v>52</v>
      </c>
      <c r="F39" s="3" t="s">
        <v>1466</v>
      </c>
      <c r="G39" s="8">
        <v>-273486.14511300001</v>
      </c>
      <c r="H39" s="8">
        <v>98.857600000000005</v>
      </c>
      <c r="I39" s="8">
        <v>-986.82071377800003</v>
      </c>
      <c r="J39" s="39">
        <v>1.6619306831533347</v>
      </c>
      <c r="K39" s="39">
        <v>-6.1869989844392619E-3</v>
      </c>
    </row>
    <row r="40" spans="2:11" ht="15" x14ac:dyDescent="0.25">
      <c r="B40" s="9" t="s">
        <v>1445</v>
      </c>
      <c r="C40" s="3" t="s">
        <v>1468</v>
      </c>
      <c r="D40" s="3" t="s">
        <v>255</v>
      </c>
      <c r="E40" s="3" t="s">
        <v>52</v>
      </c>
      <c r="F40" s="3" t="s">
        <v>1469</v>
      </c>
      <c r="G40" s="8">
        <v>-37293.565242999997</v>
      </c>
      <c r="H40" s="8">
        <v>99.124300000000005</v>
      </c>
      <c r="I40" s="8">
        <v>-134.92949704500001</v>
      </c>
      <c r="J40" s="39">
        <v>0.2272383099286864</v>
      </c>
      <c r="K40" s="39">
        <v>-8.4595778091471835E-4</v>
      </c>
    </row>
    <row r="41" spans="2:11" ht="15" x14ac:dyDescent="0.25">
      <c r="B41" s="9" t="s">
        <v>1445</v>
      </c>
      <c r="C41" s="3" t="s">
        <v>1470</v>
      </c>
      <c r="D41" s="3" t="s">
        <v>255</v>
      </c>
      <c r="E41" s="3" t="s">
        <v>52</v>
      </c>
      <c r="F41" s="3" t="s">
        <v>1469</v>
      </c>
      <c r="G41" s="8">
        <v>-592.74439800000005</v>
      </c>
      <c r="H41" s="8">
        <v>98.964399999999998</v>
      </c>
      <c r="I41" s="8">
        <v>-2.1411116720000001</v>
      </c>
      <c r="J41" s="39">
        <v>3.6059024036204507E-3</v>
      </c>
      <c r="K41" s="39">
        <v>-1.3423974137631622E-5</v>
      </c>
    </row>
    <row r="42" spans="2:11" ht="15" x14ac:dyDescent="0.25">
      <c r="B42" s="9" t="s">
        <v>1445</v>
      </c>
      <c r="C42" s="3" t="s">
        <v>1471</v>
      </c>
      <c r="D42" s="3" t="s">
        <v>255</v>
      </c>
      <c r="E42" s="3" t="s">
        <v>52</v>
      </c>
      <c r="F42" s="3" t="s">
        <v>1472</v>
      </c>
      <c r="G42" s="8">
        <v>-323210.89877000003</v>
      </c>
      <c r="H42" s="8">
        <v>98.750500000000002</v>
      </c>
      <c r="I42" s="8">
        <v>-1164.979181852</v>
      </c>
      <c r="J42" s="39">
        <v>1.9619720386111241</v>
      </c>
      <c r="K42" s="39">
        <v>-7.3039863415683129E-3</v>
      </c>
    </row>
    <row r="43" spans="2:11" ht="15" x14ac:dyDescent="0.25">
      <c r="B43" s="9" t="s">
        <v>1445</v>
      </c>
      <c r="C43" s="3" t="s">
        <v>1473</v>
      </c>
      <c r="D43" s="3" t="s">
        <v>255</v>
      </c>
      <c r="E43" s="3" t="s">
        <v>52</v>
      </c>
      <c r="F43" s="3" t="s">
        <v>1474</v>
      </c>
      <c r="G43" s="8">
        <v>-404013.62346199999</v>
      </c>
      <c r="H43" s="8">
        <v>98.533900000000003</v>
      </c>
      <c r="I43" s="8">
        <v>-1453.0298860099999</v>
      </c>
      <c r="J43" s="39">
        <v>2.4470857952035896</v>
      </c>
      <c r="K43" s="39">
        <v>-9.109957162012081E-3</v>
      </c>
    </row>
    <row r="44" spans="2:11" ht="15" x14ac:dyDescent="0.25">
      <c r="B44" s="9" t="s">
        <v>1445</v>
      </c>
      <c r="C44" s="3" t="s">
        <v>1475</v>
      </c>
      <c r="D44" s="3" t="s">
        <v>255</v>
      </c>
      <c r="E44" s="3" t="s">
        <v>52</v>
      </c>
      <c r="F44" s="3" t="s">
        <v>1476</v>
      </c>
      <c r="G44" s="8">
        <v>-456846.17422300001</v>
      </c>
      <c r="H44" s="8">
        <v>98.257999999999996</v>
      </c>
      <c r="I44" s="8">
        <v>-1638.440885617</v>
      </c>
      <c r="J44" s="39">
        <v>2.7593413295055633</v>
      </c>
      <c r="K44" s="39">
        <v>-1.027241519542791E-2</v>
      </c>
    </row>
    <row r="45" spans="2:11" ht="15" x14ac:dyDescent="0.25">
      <c r="B45" s="9" t="s">
        <v>1445</v>
      </c>
      <c r="C45" s="3" t="s">
        <v>1477</v>
      </c>
      <c r="D45" s="3" t="s">
        <v>255</v>
      </c>
      <c r="E45" s="3" t="s">
        <v>52</v>
      </c>
      <c r="F45" s="3" t="s">
        <v>1478</v>
      </c>
      <c r="G45" s="8">
        <v>-388474.63794400002</v>
      </c>
      <c r="H45" s="8">
        <v>98.146699999999996</v>
      </c>
      <c r="I45" s="8">
        <v>-1391.6538868</v>
      </c>
      <c r="J45" s="39">
        <v>2.3437208628788708</v>
      </c>
      <c r="K45" s="39">
        <v>-8.7251524660025889E-3</v>
      </c>
    </row>
    <row r="46" spans="2:11" ht="15" x14ac:dyDescent="0.25">
      <c r="B46" s="9" t="s">
        <v>1445</v>
      </c>
      <c r="C46" s="3" t="s">
        <v>1479</v>
      </c>
      <c r="D46" s="3" t="s">
        <v>255</v>
      </c>
      <c r="E46" s="3" t="s">
        <v>52</v>
      </c>
      <c r="F46" s="3" t="s">
        <v>1480</v>
      </c>
      <c r="G46" s="8">
        <v>-46616.956553000004</v>
      </c>
      <c r="H46" s="8">
        <v>98.750500000000002</v>
      </c>
      <c r="I46" s="8">
        <v>-168.025843536</v>
      </c>
      <c r="J46" s="39">
        <v>0.28297673633755993</v>
      </c>
      <c r="K46" s="39">
        <v>-1.0534595684932595E-3</v>
      </c>
    </row>
    <row r="47" spans="2:11" ht="15" x14ac:dyDescent="0.25">
      <c r="B47" s="9" t="s">
        <v>1445</v>
      </c>
      <c r="C47" s="3" t="s">
        <v>1481</v>
      </c>
      <c r="D47" s="3" t="s">
        <v>255</v>
      </c>
      <c r="E47" s="3" t="s">
        <v>52</v>
      </c>
      <c r="F47" s="3" t="s">
        <v>1482</v>
      </c>
      <c r="G47" s="8">
        <v>-15308.268376</v>
      </c>
      <c r="H47" s="8">
        <v>98.964399999999998</v>
      </c>
      <c r="I47" s="8">
        <v>-55.296536211999999</v>
      </c>
      <c r="J47" s="39">
        <v>9.3126349011251414E-2</v>
      </c>
      <c r="K47" s="39">
        <v>-3.4668872330097619E-4</v>
      </c>
    </row>
    <row r="48" spans="2:11" ht="15" x14ac:dyDescent="0.25">
      <c r="B48" s="9" t="s">
        <v>1483</v>
      </c>
      <c r="C48" s="3" t="s">
        <v>1484</v>
      </c>
      <c r="D48" s="3" t="s">
        <v>255</v>
      </c>
      <c r="E48" s="3" t="s">
        <v>58</v>
      </c>
      <c r="F48" s="3" t="s">
        <v>1485</v>
      </c>
      <c r="G48" s="8">
        <v>-243698.33345400001</v>
      </c>
      <c r="H48" s="8">
        <v>100</v>
      </c>
      <c r="I48" s="8">
        <v>-1171.5797380819999</v>
      </c>
      <c r="J48" s="39">
        <v>1.97308820872324</v>
      </c>
      <c r="K48" s="39">
        <v>-7.3453693751037554E-3</v>
      </c>
    </row>
    <row r="49" spans="2:11" ht="15" x14ac:dyDescent="0.25">
      <c r="B49" s="9" t="s">
        <v>1483</v>
      </c>
      <c r="C49" s="3" t="s">
        <v>1486</v>
      </c>
      <c r="D49" s="3" t="s">
        <v>255</v>
      </c>
      <c r="E49" s="3" t="s">
        <v>58</v>
      </c>
      <c r="F49" s="3" t="s">
        <v>1485</v>
      </c>
      <c r="G49" s="8">
        <v>-77073.368168000001</v>
      </c>
      <c r="H49" s="8">
        <v>100</v>
      </c>
      <c r="I49" s="8">
        <v>-370.53021746900004</v>
      </c>
      <c r="J49" s="39">
        <v>0.6240196713034758</v>
      </c>
      <c r="K49" s="39">
        <v>-2.3230867037722994E-3</v>
      </c>
    </row>
    <row r="50" spans="2:11" ht="15" x14ac:dyDescent="0.25">
      <c r="B50" s="9" t="s">
        <v>1483</v>
      </c>
      <c r="C50" s="3" t="s">
        <v>1487</v>
      </c>
      <c r="D50" s="3" t="s">
        <v>255</v>
      </c>
      <c r="E50" s="3" t="s">
        <v>58</v>
      </c>
      <c r="F50" s="3" t="s">
        <v>1488</v>
      </c>
      <c r="G50" s="8">
        <v>-46616.956553000004</v>
      </c>
      <c r="H50" s="8">
        <v>99.704700000000003</v>
      </c>
      <c r="I50" s="8">
        <v>-223.44921880000001</v>
      </c>
      <c r="J50" s="39">
        <v>0.37631669832774234</v>
      </c>
      <c r="K50" s="39">
        <v>-1.4009435254926721E-3</v>
      </c>
    </row>
    <row r="51" spans="2:11" ht="15" x14ac:dyDescent="0.25">
      <c r="B51" s="9" t="s">
        <v>1483</v>
      </c>
      <c r="C51" s="3" t="s">
        <v>1489</v>
      </c>
      <c r="D51" s="3" t="s">
        <v>255</v>
      </c>
      <c r="E51" s="3" t="s">
        <v>58</v>
      </c>
      <c r="F51" s="3" t="s">
        <v>1469</v>
      </c>
      <c r="G51" s="8">
        <v>23308.478276999998</v>
      </c>
      <c r="H51" s="8">
        <v>99.704700000000003</v>
      </c>
      <c r="I51" s="8">
        <v>111.72460938399999</v>
      </c>
      <c r="J51" s="39">
        <v>-0.18815834913692511</v>
      </c>
      <c r="K51" s="39">
        <v>7.0047176264602189E-4</v>
      </c>
    </row>
    <row r="52" spans="2:11" ht="15" x14ac:dyDescent="0.25">
      <c r="B52" s="9" t="s">
        <v>1483</v>
      </c>
      <c r="C52" s="3" t="s">
        <v>1490</v>
      </c>
      <c r="D52" s="3" t="s">
        <v>255</v>
      </c>
      <c r="E52" s="3" t="s">
        <v>58</v>
      </c>
      <c r="F52" s="3" t="s">
        <v>1491</v>
      </c>
      <c r="G52" s="8">
        <v>10566.510152000001</v>
      </c>
      <c r="H52" s="8">
        <v>99.704700000000003</v>
      </c>
      <c r="I52" s="8">
        <v>50.648489597999998</v>
      </c>
      <c r="J52" s="39">
        <v>-8.5298451626568669E-2</v>
      </c>
      <c r="K52" s="39">
        <v>3.1754719913257106E-4</v>
      </c>
    </row>
    <row r="53" spans="2:11" ht="15" x14ac:dyDescent="0.25">
      <c r="B53" s="9" t="s">
        <v>1420</v>
      </c>
      <c r="C53" s="3" t="s">
        <v>1492</v>
      </c>
      <c r="D53" s="3" t="s">
        <v>255</v>
      </c>
      <c r="E53" s="3" t="s">
        <v>77</v>
      </c>
      <c r="F53" s="3" t="s">
        <v>1426</v>
      </c>
      <c r="G53" s="8">
        <v>1920944.4038220001</v>
      </c>
      <c r="H53" s="8">
        <v>100.3642</v>
      </c>
      <c r="I53" s="8">
        <v>1927.9410622190001</v>
      </c>
      <c r="J53" s="39">
        <v>-3.2468961807117065</v>
      </c>
      <c r="K53" s="39">
        <v>1.2087473669194913E-2</v>
      </c>
    </row>
    <row r="54" spans="2:11" ht="15" x14ac:dyDescent="0.25">
      <c r="B54" s="9" t="s">
        <v>1420</v>
      </c>
      <c r="C54" s="3" t="s">
        <v>1493</v>
      </c>
      <c r="D54" s="3" t="s">
        <v>255</v>
      </c>
      <c r="E54" s="3" t="s">
        <v>77</v>
      </c>
      <c r="F54" s="3" t="s">
        <v>1447</v>
      </c>
      <c r="G54" s="8">
        <v>2747342.3642970002</v>
      </c>
      <c r="H54" s="8">
        <v>98.795599999999993</v>
      </c>
      <c r="I54" s="8">
        <v>2714.2526221850003</v>
      </c>
      <c r="J54" s="39">
        <v>-4.5711441315098309</v>
      </c>
      <c r="K54" s="39">
        <v>1.7017354806709146E-2</v>
      </c>
    </row>
    <row r="55" spans="2:11" ht="15" x14ac:dyDescent="0.25">
      <c r="B55" s="9" t="s">
        <v>1420</v>
      </c>
      <c r="C55" s="3" t="s">
        <v>1494</v>
      </c>
      <c r="D55" s="3" t="s">
        <v>255</v>
      </c>
      <c r="E55" s="3" t="s">
        <v>77</v>
      </c>
      <c r="F55" s="3" t="s">
        <v>1428</v>
      </c>
      <c r="G55" s="8">
        <v>1076324.0602219999</v>
      </c>
      <c r="H55" s="8">
        <v>100.52889999999999</v>
      </c>
      <c r="I55" s="8">
        <v>1082.0168487380001</v>
      </c>
      <c r="J55" s="39">
        <v>-1.8222529943885057</v>
      </c>
      <c r="K55" s="39">
        <v>6.7838433575829766E-3</v>
      </c>
    </row>
    <row r="56" spans="2:11" ht="15" x14ac:dyDescent="0.25">
      <c r="B56" s="9" t="s">
        <v>1420</v>
      </c>
      <c r="C56" s="3" t="s">
        <v>1495</v>
      </c>
      <c r="D56" s="3" t="s">
        <v>255</v>
      </c>
      <c r="E56" s="3" t="s">
        <v>77</v>
      </c>
      <c r="F56" s="3" t="s">
        <v>1449</v>
      </c>
      <c r="G56" s="8">
        <v>4363056</v>
      </c>
      <c r="H56" s="8">
        <v>98.971699999999998</v>
      </c>
      <c r="I56" s="8">
        <v>4318.1922800000002</v>
      </c>
      <c r="J56" s="39">
        <v>-7.272381037091125</v>
      </c>
      <c r="K56" s="39">
        <v>2.7073460131060614E-2</v>
      </c>
    </row>
    <row r="57" spans="2:11" ht="15" x14ac:dyDescent="0.25">
      <c r="B57" s="9" t="s">
        <v>1420</v>
      </c>
      <c r="C57" s="3" t="s">
        <v>1496</v>
      </c>
      <c r="D57" s="3" t="s">
        <v>255</v>
      </c>
      <c r="E57" s="3" t="s">
        <v>77</v>
      </c>
      <c r="F57" s="3" t="s">
        <v>1451</v>
      </c>
      <c r="G57" s="8">
        <v>-65711.261958000003</v>
      </c>
      <c r="H57" s="8">
        <v>98.957099999999997</v>
      </c>
      <c r="I57" s="8">
        <v>-65.025966933000007</v>
      </c>
      <c r="J57" s="39">
        <v>0.10951193883429011</v>
      </c>
      <c r="K57" s="39">
        <v>-4.0768863660796536E-4</v>
      </c>
    </row>
    <row r="58" spans="2:11" ht="15" x14ac:dyDescent="0.25">
      <c r="B58" s="9" t="s">
        <v>1420</v>
      </c>
      <c r="C58" s="3" t="s">
        <v>1497</v>
      </c>
      <c r="D58" s="3" t="s">
        <v>255</v>
      </c>
      <c r="E58" s="3" t="s">
        <v>77</v>
      </c>
      <c r="F58" s="3" t="s">
        <v>1453</v>
      </c>
      <c r="G58" s="8">
        <v>-3164400</v>
      </c>
      <c r="H58" s="8">
        <v>99.039400000000001</v>
      </c>
      <c r="I58" s="8">
        <v>-3134.0017200000002</v>
      </c>
      <c r="J58" s="39">
        <v>5.2780546119495568</v>
      </c>
      <c r="K58" s="39">
        <v>-1.9649025591119668E-2</v>
      </c>
    </row>
    <row r="59" spans="2:11" ht="15" x14ac:dyDescent="0.25">
      <c r="B59" s="9" t="s">
        <v>1420</v>
      </c>
      <c r="C59" s="3" t="s">
        <v>1498</v>
      </c>
      <c r="D59" s="3" t="s">
        <v>255</v>
      </c>
      <c r="E59" s="3" t="s">
        <v>77</v>
      </c>
      <c r="F59" s="3" t="s">
        <v>1455</v>
      </c>
      <c r="G59" s="8">
        <v>591260</v>
      </c>
      <c r="H59" s="8">
        <v>99.086200000000005</v>
      </c>
      <c r="I59" s="8">
        <v>585.85709999999995</v>
      </c>
      <c r="J59" s="39">
        <v>-0.98665732978550891</v>
      </c>
      <c r="K59" s="39">
        <v>3.6731062006689495E-3</v>
      </c>
    </row>
    <row r="60" spans="2:11" ht="15" x14ac:dyDescent="0.25">
      <c r="B60" s="9" t="s">
        <v>1420</v>
      </c>
      <c r="C60" s="3" t="s">
        <v>1499</v>
      </c>
      <c r="D60" s="3" t="s">
        <v>255</v>
      </c>
      <c r="E60" s="3" t="s">
        <v>77</v>
      </c>
      <c r="F60" s="3" t="s">
        <v>1485</v>
      </c>
      <c r="G60" s="8">
        <v>1142945.1839009998</v>
      </c>
      <c r="H60" s="8">
        <v>99.631799999999998</v>
      </c>
      <c r="I60" s="8">
        <v>1138.7363253230001</v>
      </c>
      <c r="J60" s="39">
        <v>-1.9177757546557923</v>
      </c>
      <c r="K60" s="39">
        <v>7.1394533879863978E-3</v>
      </c>
    </row>
    <row r="61" spans="2:11" ht="15" x14ac:dyDescent="0.25">
      <c r="B61" s="9" t="s">
        <v>1420</v>
      </c>
      <c r="C61" s="3" t="s">
        <v>1500</v>
      </c>
      <c r="D61" s="3" t="s">
        <v>255</v>
      </c>
      <c r="E61" s="3" t="s">
        <v>77</v>
      </c>
      <c r="F61" s="3" t="s">
        <v>1485</v>
      </c>
      <c r="G61" s="8">
        <v>361474.096709</v>
      </c>
      <c r="H61" s="8">
        <v>99.633899999999997</v>
      </c>
      <c r="I61" s="8">
        <v>360.15071390999998</v>
      </c>
      <c r="J61" s="39">
        <v>-0.60653927673964414</v>
      </c>
      <c r="K61" s="39">
        <v>2.2580110754622071E-3</v>
      </c>
    </row>
    <row r="62" spans="2:11" ht="15" x14ac:dyDescent="0.25">
      <c r="B62" s="9" t="s">
        <v>1420</v>
      </c>
      <c r="C62" s="3" t="s">
        <v>1501</v>
      </c>
      <c r="D62" s="3" t="s">
        <v>255</v>
      </c>
      <c r="E62" s="3" t="s">
        <v>77</v>
      </c>
      <c r="F62" s="3" t="s">
        <v>1430</v>
      </c>
      <c r="G62" s="8">
        <v>-1488901.867972</v>
      </c>
      <c r="H62" s="8">
        <v>100.3901</v>
      </c>
      <c r="I62" s="8">
        <v>-1494.710095917</v>
      </c>
      <c r="J62" s="39">
        <v>2.5172805314485549</v>
      </c>
      <c r="K62" s="39">
        <v>-9.3712765818067464E-3</v>
      </c>
    </row>
    <row r="63" spans="2:11" ht="15" x14ac:dyDescent="0.25">
      <c r="B63" s="9" t="s">
        <v>1420</v>
      </c>
      <c r="C63" s="3" t="s">
        <v>1502</v>
      </c>
      <c r="D63" s="3" t="s">
        <v>255</v>
      </c>
      <c r="E63" s="3" t="s">
        <v>77</v>
      </c>
      <c r="F63" s="3" t="s">
        <v>1432</v>
      </c>
      <c r="G63" s="8">
        <v>-637500</v>
      </c>
      <c r="H63" s="8">
        <v>100.31140000000001</v>
      </c>
      <c r="I63" s="8">
        <v>-639.48516000000006</v>
      </c>
      <c r="J63" s="39">
        <v>1.0769737541852085</v>
      </c>
      <c r="K63" s="39">
        <v>-4.0093341984449374E-3</v>
      </c>
    </row>
    <row r="64" spans="2:11" ht="15" x14ac:dyDescent="0.25">
      <c r="B64" s="9" t="s">
        <v>1420</v>
      </c>
      <c r="C64" s="3" t="s">
        <v>1503</v>
      </c>
      <c r="D64" s="3" t="s">
        <v>255</v>
      </c>
      <c r="E64" s="3" t="s">
        <v>77</v>
      </c>
      <c r="F64" s="3" t="s">
        <v>1457</v>
      </c>
      <c r="G64" s="8">
        <v>1379961.3634860001</v>
      </c>
      <c r="H64" s="8">
        <v>98.525499999999994</v>
      </c>
      <c r="I64" s="8">
        <v>1359.614212271</v>
      </c>
      <c r="J64" s="39">
        <v>-2.289762005474941</v>
      </c>
      <c r="K64" s="39">
        <v>8.5242756187647803E-3</v>
      </c>
    </row>
    <row r="65" spans="2:11" ht="15" x14ac:dyDescent="0.25">
      <c r="B65" s="9" t="s">
        <v>1420</v>
      </c>
      <c r="C65" s="3" t="s">
        <v>1504</v>
      </c>
      <c r="D65" s="3" t="s">
        <v>255</v>
      </c>
      <c r="E65" s="3" t="s">
        <v>77</v>
      </c>
      <c r="F65" s="3" t="s">
        <v>1457</v>
      </c>
      <c r="G65" s="8">
        <v>312286.991951</v>
      </c>
      <c r="H65" s="8">
        <v>99.183199999999999</v>
      </c>
      <c r="I65" s="8">
        <v>309.73626828599998</v>
      </c>
      <c r="J65" s="39">
        <v>-0.52163498471690928</v>
      </c>
      <c r="K65" s="39">
        <v>1.9419312450311996E-3</v>
      </c>
    </row>
    <row r="66" spans="2:11" ht="15" x14ac:dyDescent="0.25">
      <c r="B66" s="9" t="s">
        <v>1420</v>
      </c>
      <c r="C66" s="3" t="s">
        <v>1505</v>
      </c>
      <c r="D66" s="3" t="s">
        <v>255</v>
      </c>
      <c r="E66" s="3" t="s">
        <v>77</v>
      </c>
      <c r="F66" s="3" t="s">
        <v>1434</v>
      </c>
      <c r="G66" s="8">
        <v>-67547.970046000002</v>
      </c>
      <c r="H66" s="8">
        <v>100.2976</v>
      </c>
      <c r="I66" s="8">
        <v>-67.748978352999998</v>
      </c>
      <c r="J66" s="39">
        <v>0.11409783388725207</v>
      </c>
      <c r="K66" s="39">
        <v>-4.2476090582053327E-4</v>
      </c>
    </row>
    <row r="67" spans="2:11" ht="15" x14ac:dyDescent="0.25">
      <c r="B67" s="9" t="s">
        <v>1420</v>
      </c>
      <c r="C67" s="3" t="s">
        <v>1506</v>
      </c>
      <c r="D67" s="3" t="s">
        <v>255</v>
      </c>
      <c r="E67" s="3" t="s">
        <v>77</v>
      </c>
      <c r="F67" s="3" t="s">
        <v>1488</v>
      </c>
      <c r="G67" s="8">
        <v>229728.36189500001</v>
      </c>
      <c r="H67" s="8">
        <v>99.639700000000005</v>
      </c>
      <c r="I67" s="8">
        <v>228.90065060699999</v>
      </c>
      <c r="J67" s="39">
        <v>-0.38549759781705872</v>
      </c>
      <c r="K67" s="39">
        <v>1.4351219761298932E-3</v>
      </c>
    </row>
    <row r="68" spans="2:11" ht="15" x14ac:dyDescent="0.25">
      <c r="B68" s="9" t="s">
        <v>1420</v>
      </c>
      <c r="C68" s="3" t="s">
        <v>1507</v>
      </c>
      <c r="D68" s="3" t="s">
        <v>255</v>
      </c>
      <c r="E68" s="3" t="s">
        <v>77</v>
      </c>
      <c r="F68" s="3" t="s">
        <v>1460</v>
      </c>
      <c r="G68" s="8">
        <v>-54417.527283000003</v>
      </c>
      <c r="H68" s="8">
        <v>99.2012</v>
      </c>
      <c r="I68" s="8">
        <v>-53.982840074999999</v>
      </c>
      <c r="J68" s="39">
        <v>9.0913918842389488E-2</v>
      </c>
      <c r="K68" s="39">
        <v>-3.3845233694223859E-4</v>
      </c>
    </row>
    <row r="69" spans="2:11" ht="15" x14ac:dyDescent="0.25">
      <c r="B69" s="9" t="s">
        <v>1420</v>
      </c>
      <c r="C69" s="3" t="s">
        <v>1508</v>
      </c>
      <c r="D69" s="3" t="s">
        <v>255</v>
      </c>
      <c r="E69" s="3" t="s">
        <v>77</v>
      </c>
      <c r="F69" s="3" t="s">
        <v>1462</v>
      </c>
      <c r="G69" s="8">
        <v>1445063.497211</v>
      </c>
      <c r="H69" s="8">
        <v>98.557500000000005</v>
      </c>
      <c r="I69" s="8">
        <v>1424.218456264</v>
      </c>
      <c r="J69" s="39">
        <v>-2.398563709629324</v>
      </c>
      <c r="K69" s="39">
        <v>8.9293202093316919E-3</v>
      </c>
    </row>
    <row r="70" spans="2:11" ht="15" x14ac:dyDescent="0.25">
      <c r="B70" s="9" t="s">
        <v>1420</v>
      </c>
      <c r="C70" s="3" t="s">
        <v>1509</v>
      </c>
      <c r="D70" s="3" t="s">
        <v>255</v>
      </c>
      <c r="E70" s="3" t="s">
        <v>77</v>
      </c>
      <c r="F70" s="3" t="s">
        <v>1464</v>
      </c>
      <c r="G70" s="8">
        <v>162110.96001800001</v>
      </c>
      <c r="H70" s="8">
        <v>98.519400000000005</v>
      </c>
      <c r="I70" s="8">
        <v>159.71074514399999</v>
      </c>
      <c r="J70" s="39">
        <v>-0.26897306073756377</v>
      </c>
      <c r="K70" s="39">
        <v>1.0013269930532287E-3</v>
      </c>
    </row>
    <row r="71" spans="2:11" ht="15" x14ac:dyDescent="0.25">
      <c r="B71" s="9" t="s">
        <v>1420</v>
      </c>
      <c r="C71" s="3" t="s">
        <v>1510</v>
      </c>
      <c r="D71" s="3" t="s">
        <v>255</v>
      </c>
      <c r="E71" s="3" t="s">
        <v>77</v>
      </c>
      <c r="F71" s="3" t="s">
        <v>1436</v>
      </c>
      <c r="G71" s="8">
        <v>41157.200858999997</v>
      </c>
      <c r="H71" s="8">
        <v>100.39879999999999</v>
      </c>
      <c r="I71" s="8">
        <v>41.321335775000001</v>
      </c>
      <c r="J71" s="39">
        <v>-6.9590346893349808E-2</v>
      </c>
      <c r="K71" s="39">
        <v>2.5906941241315707E-4</v>
      </c>
    </row>
    <row r="72" spans="2:11" ht="15" x14ac:dyDescent="0.25">
      <c r="B72" s="9" t="s">
        <v>1420</v>
      </c>
      <c r="C72" s="3" t="s">
        <v>1511</v>
      </c>
      <c r="D72" s="3" t="s">
        <v>255</v>
      </c>
      <c r="E72" s="3" t="s">
        <v>77</v>
      </c>
      <c r="F72" s="3" t="s">
        <v>1438</v>
      </c>
      <c r="G72" s="8">
        <v>-73421.706571999996</v>
      </c>
      <c r="H72" s="8">
        <v>100.1272</v>
      </c>
      <c r="I72" s="8">
        <v>-73.515098981999998</v>
      </c>
      <c r="J72" s="39">
        <v>0.12380870908707517</v>
      </c>
      <c r="K72" s="39">
        <v>-4.6091233837325824E-4</v>
      </c>
    </row>
    <row r="73" spans="2:11" ht="15" x14ac:dyDescent="0.25">
      <c r="B73" s="9" t="s">
        <v>1420</v>
      </c>
      <c r="C73" s="3" t="s">
        <v>1512</v>
      </c>
      <c r="D73" s="3" t="s">
        <v>255</v>
      </c>
      <c r="E73" s="3" t="s">
        <v>77</v>
      </c>
      <c r="F73" s="3" t="s">
        <v>1440</v>
      </c>
      <c r="G73" s="8">
        <v>-117236.051697</v>
      </c>
      <c r="H73" s="8">
        <v>100.1399</v>
      </c>
      <c r="I73" s="8">
        <v>-117.400064943</v>
      </c>
      <c r="J73" s="39">
        <v>0.1977165329110217</v>
      </c>
      <c r="K73" s="39">
        <v>-7.3605475891829375E-4</v>
      </c>
    </row>
    <row r="74" spans="2:11" ht="15" x14ac:dyDescent="0.25">
      <c r="B74" s="9" t="s">
        <v>1420</v>
      </c>
      <c r="C74" s="3" t="s">
        <v>1513</v>
      </c>
      <c r="D74" s="3" t="s">
        <v>255</v>
      </c>
      <c r="E74" s="3" t="s">
        <v>77</v>
      </c>
      <c r="F74" s="3" t="s">
        <v>1466</v>
      </c>
      <c r="G74" s="8">
        <v>93238.693866999994</v>
      </c>
      <c r="H74" s="8">
        <v>98.6828</v>
      </c>
      <c r="I74" s="8">
        <v>92.010553790999992</v>
      </c>
      <c r="J74" s="39">
        <v>-0.15495739031841382</v>
      </c>
      <c r="K74" s="39">
        <v>5.7687196358413345E-4</v>
      </c>
    </row>
    <row r="75" spans="2:11" ht="15" x14ac:dyDescent="0.25">
      <c r="B75" s="9" t="s">
        <v>1420</v>
      </c>
      <c r="C75" s="3" t="s">
        <v>1514</v>
      </c>
      <c r="D75" s="3" t="s">
        <v>255</v>
      </c>
      <c r="E75" s="3" t="s">
        <v>77</v>
      </c>
      <c r="F75" s="3" t="s">
        <v>1466</v>
      </c>
      <c r="G75" s="8">
        <v>969508.38442500005</v>
      </c>
      <c r="H75" s="8">
        <v>98.568100000000001</v>
      </c>
      <c r="I75" s="8">
        <v>955.62599386900001</v>
      </c>
      <c r="J75" s="39">
        <v>-1.60939483601788</v>
      </c>
      <c r="K75" s="39">
        <v>5.9914196885224261E-3</v>
      </c>
    </row>
    <row r="76" spans="2:11" ht="15" x14ac:dyDescent="0.25">
      <c r="B76" s="9" t="s">
        <v>1420</v>
      </c>
      <c r="C76" s="3" t="s">
        <v>1515</v>
      </c>
      <c r="D76" s="3" t="s">
        <v>255</v>
      </c>
      <c r="E76" s="3" t="s">
        <v>77</v>
      </c>
      <c r="F76" s="3" t="s">
        <v>1469</v>
      </c>
      <c r="G76" s="8">
        <v>-115073.95725199999</v>
      </c>
      <c r="H76" s="8">
        <v>99.765799999999999</v>
      </c>
      <c r="I76" s="8">
        <v>-114.80445406</v>
      </c>
      <c r="J76" s="39">
        <v>0.19334519644862669</v>
      </c>
      <c r="K76" s="39">
        <v>-7.1978124370635703E-4</v>
      </c>
    </row>
    <row r="77" spans="2:11" ht="15" x14ac:dyDescent="0.25">
      <c r="B77" s="9" t="s">
        <v>1420</v>
      </c>
      <c r="C77" s="3" t="s">
        <v>1516</v>
      </c>
      <c r="D77" s="3" t="s">
        <v>255</v>
      </c>
      <c r="E77" s="3" t="s">
        <v>77</v>
      </c>
      <c r="F77" s="3" t="s">
        <v>1469</v>
      </c>
      <c r="G77" s="8">
        <v>133883.899221</v>
      </c>
      <c r="H77" s="8">
        <v>98.868399999999994</v>
      </c>
      <c r="I77" s="8">
        <v>132.368869018</v>
      </c>
      <c r="J77" s="39">
        <v>-0.22292588901291402</v>
      </c>
      <c r="K77" s="39">
        <v>8.2990359520359464E-4</v>
      </c>
    </row>
    <row r="78" spans="2:11" ht="15" x14ac:dyDescent="0.25">
      <c r="B78" s="9" t="s">
        <v>1420</v>
      </c>
      <c r="C78" s="3" t="s">
        <v>1517</v>
      </c>
      <c r="D78" s="3" t="s">
        <v>255</v>
      </c>
      <c r="E78" s="3" t="s">
        <v>77</v>
      </c>
      <c r="F78" s="3" t="s">
        <v>1469</v>
      </c>
      <c r="G78" s="8">
        <v>2127.9523899999999</v>
      </c>
      <c r="H78" s="8">
        <v>98.727099999999993</v>
      </c>
      <c r="I78" s="8">
        <v>2.100865685</v>
      </c>
      <c r="J78" s="39">
        <v>-3.5381230798433683E-3</v>
      </c>
      <c r="K78" s="39">
        <v>1.317164676223284E-5</v>
      </c>
    </row>
    <row r="79" spans="2:11" ht="15" x14ac:dyDescent="0.25">
      <c r="B79" s="9" t="s">
        <v>1420</v>
      </c>
      <c r="C79" s="3" t="s">
        <v>1518</v>
      </c>
      <c r="D79" s="3" t="s">
        <v>255</v>
      </c>
      <c r="E79" s="3" t="s">
        <v>77</v>
      </c>
      <c r="F79" s="3" t="s">
        <v>1472</v>
      </c>
      <c r="G79" s="8">
        <v>1171639.50804</v>
      </c>
      <c r="H79" s="8">
        <v>98.568399999999997</v>
      </c>
      <c r="I79" s="8">
        <v>1154.866316843</v>
      </c>
      <c r="J79" s="39">
        <v>-1.9449406970326724</v>
      </c>
      <c r="K79" s="39">
        <v>7.2405824378329381E-3</v>
      </c>
    </row>
    <row r="80" spans="2:11" ht="15" x14ac:dyDescent="0.25">
      <c r="B80" s="9" t="s">
        <v>1420</v>
      </c>
      <c r="C80" s="3" t="s">
        <v>1519</v>
      </c>
      <c r="D80" s="3" t="s">
        <v>255</v>
      </c>
      <c r="E80" s="3" t="s">
        <v>77</v>
      </c>
      <c r="F80" s="3" t="s">
        <v>1491</v>
      </c>
      <c r="G80" s="8">
        <v>-51353.239339</v>
      </c>
      <c r="H80" s="8">
        <v>99.692599999999999</v>
      </c>
      <c r="I80" s="8">
        <v>-51.195379469000002</v>
      </c>
      <c r="J80" s="39">
        <v>8.6219483222511786E-2</v>
      </c>
      <c r="K80" s="39">
        <v>-3.2097599529507068E-4</v>
      </c>
    </row>
    <row r="81" spans="2:11" ht="15" x14ac:dyDescent="0.25">
      <c r="B81" s="9" t="s">
        <v>1420</v>
      </c>
      <c r="C81" s="3" t="s">
        <v>1520</v>
      </c>
      <c r="D81" s="3" t="s">
        <v>255</v>
      </c>
      <c r="E81" s="3" t="s">
        <v>77</v>
      </c>
      <c r="F81" s="3" t="s">
        <v>1474</v>
      </c>
      <c r="G81" s="8">
        <v>1441399.4044260001</v>
      </c>
      <c r="H81" s="8">
        <v>98.317099999999996</v>
      </c>
      <c r="I81" s="8">
        <v>1417.1420938460001</v>
      </c>
      <c r="J81" s="39">
        <v>-2.3866462218188356</v>
      </c>
      <c r="K81" s="39">
        <v>8.8849540478978944E-3</v>
      </c>
    </row>
    <row r="82" spans="2:11" ht="15" x14ac:dyDescent="0.25">
      <c r="B82" s="9" t="s">
        <v>1420</v>
      </c>
      <c r="C82" s="3" t="s">
        <v>1521</v>
      </c>
      <c r="D82" s="3" t="s">
        <v>255</v>
      </c>
      <c r="E82" s="3" t="s">
        <v>77</v>
      </c>
      <c r="F82" s="3" t="s">
        <v>1442</v>
      </c>
      <c r="G82" s="8">
        <v>-57254.324479000003</v>
      </c>
      <c r="H82" s="8">
        <v>100.02800000000001</v>
      </c>
      <c r="I82" s="8">
        <v>-57.270355678000001</v>
      </c>
      <c r="J82" s="39">
        <v>9.6450510216777849E-2</v>
      </c>
      <c r="K82" s="39">
        <v>-3.5906383750470552E-4</v>
      </c>
    </row>
    <row r="83" spans="2:11" ht="15" x14ac:dyDescent="0.25">
      <c r="B83" s="9" t="s">
        <v>1420</v>
      </c>
      <c r="C83" s="3" t="s">
        <v>1522</v>
      </c>
      <c r="D83" s="3" t="s">
        <v>255</v>
      </c>
      <c r="E83" s="3" t="s">
        <v>77</v>
      </c>
      <c r="F83" s="3" t="s">
        <v>1476</v>
      </c>
      <c r="G83" s="8">
        <v>1637793.534588</v>
      </c>
      <c r="H83" s="8">
        <v>98.063500000000005</v>
      </c>
      <c r="I83" s="8">
        <v>1606.077662807</v>
      </c>
      <c r="J83" s="39">
        <v>-2.7048375759435292</v>
      </c>
      <c r="K83" s="39">
        <v>1.0069509820760535E-2</v>
      </c>
    </row>
    <row r="84" spans="2:11" ht="15" x14ac:dyDescent="0.25">
      <c r="B84" s="9" t="s">
        <v>1420</v>
      </c>
      <c r="C84" s="3" t="s">
        <v>1523</v>
      </c>
      <c r="D84" s="3" t="s">
        <v>255</v>
      </c>
      <c r="E84" s="3" t="s">
        <v>77</v>
      </c>
      <c r="F84" s="3" t="s">
        <v>1478</v>
      </c>
      <c r="G84" s="8">
        <v>1388408.356014</v>
      </c>
      <c r="H84" s="8">
        <v>97.972800000000007</v>
      </c>
      <c r="I84" s="8">
        <v>1360.26254182</v>
      </c>
      <c r="J84" s="39">
        <v>-2.2908538742969413</v>
      </c>
      <c r="K84" s="39">
        <v>8.5283404039939916E-3</v>
      </c>
    </row>
    <row r="85" spans="2:11" ht="15" x14ac:dyDescent="0.25">
      <c r="B85" s="9" t="s">
        <v>1420</v>
      </c>
      <c r="C85" s="3" t="s">
        <v>1524</v>
      </c>
      <c r="D85" s="3" t="s">
        <v>255</v>
      </c>
      <c r="E85" s="3" t="s">
        <v>77</v>
      </c>
      <c r="F85" s="3" t="s">
        <v>1444</v>
      </c>
      <c r="G85" s="8">
        <v>4486476.2521529999</v>
      </c>
      <c r="H85" s="8">
        <v>100.157</v>
      </c>
      <c r="I85" s="8">
        <v>4493.5200165689994</v>
      </c>
      <c r="J85" s="39">
        <v>-7.567655083271509</v>
      </c>
      <c r="K85" s="39">
        <v>2.8172699854093486E-2</v>
      </c>
    </row>
    <row r="86" spans="2:11" ht="15" x14ac:dyDescent="0.25">
      <c r="B86" s="9" t="s">
        <v>1420</v>
      </c>
      <c r="C86" s="3" t="s">
        <v>1525</v>
      </c>
      <c r="D86" s="3" t="s">
        <v>255</v>
      </c>
      <c r="E86" s="3" t="s">
        <v>77</v>
      </c>
      <c r="F86" s="3" t="s">
        <v>1480</v>
      </c>
      <c r="G86" s="8">
        <v>169918.806637</v>
      </c>
      <c r="H86" s="8">
        <v>98.765100000000004</v>
      </c>
      <c r="I86" s="8">
        <v>167.82047930899998</v>
      </c>
      <c r="J86" s="39">
        <v>-0.28263087704892914</v>
      </c>
      <c r="K86" s="39">
        <v>1.0521720111425176E-3</v>
      </c>
    </row>
    <row r="87" spans="2:11" ht="15" x14ac:dyDescent="0.25">
      <c r="B87" s="9" t="s">
        <v>1420</v>
      </c>
      <c r="C87" s="3" t="s">
        <v>1526</v>
      </c>
      <c r="D87" s="3" t="s">
        <v>255</v>
      </c>
      <c r="E87" s="3" t="s">
        <v>77</v>
      </c>
      <c r="F87" s="3" t="s">
        <v>1482</v>
      </c>
      <c r="G87" s="8">
        <v>55921.104377000003</v>
      </c>
      <c r="H87" s="8">
        <v>98.967299999999994</v>
      </c>
      <c r="I87" s="8">
        <v>55.343607131999995</v>
      </c>
      <c r="J87" s="39">
        <v>-9.3205622383952275E-2</v>
      </c>
      <c r="K87" s="39">
        <v>3.4698384046883703E-4</v>
      </c>
    </row>
    <row r="88" spans="2:11" ht="15" x14ac:dyDescent="0.25">
      <c r="B88" s="9" t="s">
        <v>1420</v>
      </c>
      <c r="C88" s="3" t="s">
        <v>1527</v>
      </c>
      <c r="D88" s="3" t="s">
        <v>255</v>
      </c>
      <c r="E88" s="3" t="s">
        <v>77</v>
      </c>
      <c r="F88" s="3" t="s">
        <v>1485</v>
      </c>
      <c r="G88" s="8">
        <v>1.7004839999999999</v>
      </c>
      <c r="H88" s="8">
        <v>200175.1305</v>
      </c>
      <c r="I88" s="8">
        <v>3.4039486129999998</v>
      </c>
      <c r="J88" s="39">
        <v>-5.7326792646699458E-3</v>
      </c>
      <c r="K88" s="39">
        <v>2.134149224643479E-5</v>
      </c>
    </row>
    <row r="89" spans="2:11" ht="15" x14ac:dyDescent="0.25">
      <c r="B89" s="9" t="s">
        <v>1420</v>
      </c>
      <c r="C89" s="3" t="s">
        <v>1528</v>
      </c>
      <c r="D89" s="3" t="s">
        <v>255</v>
      </c>
      <c r="E89" s="3" t="s">
        <v>77</v>
      </c>
      <c r="F89" s="3" t="s">
        <v>1485</v>
      </c>
      <c r="G89" s="8">
        <v>1.038035</v>
      </c>
      <c r="H89" s="8">
        <v>107472.9883</v>
      </c>
      <c r="I89" s="8">
        <v>1.1156075729999999</v>
      </c>
      <c r="J89" s="39">
        <v>-1.8788240153864691E-3</v>
      </c>
      <c r="K89" s="39">
        <v>6.9944447099805361E-6</v>
      </c>
    </row>
    <row r="90" spans="2:11" ht="15" x14ac:dyDescent="0.25">
      <c r="B90" s="9" t="s">
        <v>1529</v>
      </c>
      <c r="C90" s="3" t="s">
        <v>1530</v>
      </c>
      <c r="D90" s="3" t="s">
        <v>255</v>
      </c>
      <c r="E90" s="3" t="s">
        <v>50</v>
      </c>
      <c r="F90" s="3" t="s">
        <v>1426</v>
      </c>
      <c r="G90" s="8">
        <v>-188021.72476499999</v>
      </c>
      <c r="H90" s="8">
        <v>100.0029</v>
      </c>
      <c r="I90" s="8">
        <v>-800.07406129100002</v>
      </c>
      <c r="J90" s="39">
        <v>1.3474257407549139</v>
      </c>
      <c r="K90" s="39">
        <v>-5.0161669040494029E-3</v>
      </c>
    </row>
    <row r="91" spans="2:11" ht="15" x14ac:dyDescent="0.25">
      <c r="B91" s="9" t="s">
        <v>1529</v>
      </c>
      <c r="C91" s="3" t="s">
        <v>1531</v>
      </c>
      <c r="D91" s="3" t="s">
        <v>255</v>
      </c>
      <c r="E91" s="3" t="s">
        <v>50</v>
      </c>
      <c r="F91" s="3" t="s">
        <v>1428</v>
      </c>
      <c r="G91" s="8">
        <v>-91680.014555000002</v>
      </c>
      <c r="H91" s="8">
        <v>100.01739999999999</v>
      </c>
      <c r="I91" s="8">
        <v>-390.175409806</v>
      </c>
      <c r="J91" s="39">
        <v>0.65710465570384768</v>
      </c>
      <c r="K91" s="39">
        <v>-2.4462547558217989E-3</v>
      </c>
    </row>
    <row r="92" spans="2:11" ht="15" x14ac:dyDescent="0.25">
      <c r="B92" s="9" t="s">
        <v>1529</v>
      </c>
      <c r="C92" s="3" t="s">
        <v>1532</v>
      </c>
      <c r="D92" s="3" t="s">
        <v>255</v>
      </c>
      <c r="E92" s="3" t="s">
        <v>50</v>
      </c>
      <c r="F92" s="3" t="s">
        <v>1442</v>
      </c>
      <c r="G92" s="8">
        <v>4661.6956550000004</v>
      </c>
      <c r="H92" s="8">
        <v>99.998599999999996</v>
      </c>
      <c r="I92" s="8">
        <v>19.835703470000002</v>
      </c>
      <c r="J92" s="39">
        <v>-3.340582920327731E-2</v>
      </c>
      <c r="K92" s="39">
        <v>1.2436248602310635E-4</v>
      </c>
    </row>
    <row r="93" spans="2:11" ht="15" x14ac:dyDescent="0.25">
      <c r="B93" s="9" t="s">
        <v>1533</v>
      </c>
      <c r="C93" s="3" t="s">
        <v>1534</v>
      </c>
      <c r="D93" s="3" t="s">
        <v>255</v>
      </c>
      <c r="E93" s="3" t="s">
        <v>52</v>
      </c>
      <c r="F93" s="3" t="s">
        <v>1466</v>
      </c>
      <c r="G93" s="8">
        <v>-264162.75380200002</v>
      </c>
      <c r="H93" s="8">
        <v>98.857600000000005</v>
      </c>
      <c r="I93" s="8">
        <v>-953.17909853499998</v>
      </c>
      <c r="J93" s="39">
        <v>1.605273955317605</v>
      </c>
      <c r="K93" s="39">
        <v>-5.9760785645116329E-3</v>
      </c>
    </row>
    <row r="94" spans="2:11" ht="15" x14ac:dyDescent="0.25">
      <c r="B94" s="9" t="s">
        <v>1533</v>
      </c>
      <c r="C94" s="3" t="s">
        <v>1535</v>
      </c>
      <c r="D94" s="3" t="s">
        <v>255</v>
      </c>
      <c r="E94" s="3" t="s">
        <v>52</v>
      </c>
      <c r="F94" s="3" t="s">
        <v>1472</v>
      </c>
      <c r="G94" s="8">
        <v>-37293.565242999997</v>
      </c>
      <c r="H94" s="8">
        <v>98.857600000000005</v>
      </c>
      <c r="I94" s="8">
        <v>-134.56646096999998</v>
      </c>
      <c r="J94" s="39">
        <v>0.22662691133955037</v>
      </c>
      <c r="K94" s="39">
        <v>-8.436816796979727E-4</v>
      </c>
    </row>
    <row r="95" spans="2:11" ht="15" x14ac:dyDescent="0.25">
      <c r="B95" s="9" t="s">
        <v>1533</v>
      </c>
      <c r="C95" s="3" t="s">
        <v>1536</v>
      </c>
      <c r="D95" s="3" t="s">
        <v>255</v>
      </c>
      <c r="E95" s="3" t="s">
        <v>52</v>
      </c>
      <c r="F95" s="3" t="s">
        <v>1476</v>
      </c>
      <c r="G95" s="8">
        <v>-164713.246488</v>
      </c>
      <c r="H95" s="8">
        <v>98.750500000000002</v>
      </c>
      <c r="I95" s="8">
        <v>-593.69131382900002</v>
      </c>
      <c r="J95" s="39">
        <v>0.99985113506240986</v>
      </c>
      <c r="K95" s="39">
        <v>-3.7222238086874692E-3</v>
      </c>
    </row>
    <row r="96" spans="2:11" ht="15" x14ac:dyDescent="0.25">
      <c r="B96" s="9" t="s">
        <v>1533</v>
      </c>
      <c r="C96" s="3" t="s">
        <v>1537</v>
      </c>
      <c r="D96" s="3" t="s">
        <v>255</v>
      </c>
      <c r="E96" s="3" t="s">
        <v>52</v>
      </c>
      <c r="F96" s="3" t="s">
        <v>1478</v>
      </c>
      <c r="G96" s="8">
        <v>-164713.246488</v>
      </c>
      <c r="H96" s="8">
        <v>98.146699999999996</v>
      </c>
      <c r="I96" s="8">
        <v>-590.06124800300006</v>
      </c>
      <c r="J96" s="39">
        <v>0.99373764586030455</v>
      </c>
      <c r="K96" s="39">
        <v>-3.6994646455838437E-3</v>
      </c>
    </row>
    <row r="97" spans="2:11" ht="15" x14ac:dyDescent="0.25">
      <c r="B97" s="9" t="s">
        <v>1538</v>
      </c>
      <c r="C97" s="3" t="s">
        <v>1539</v>
      </c>
      <c r="D97" s="3" t="s">
        <v>255</v>
      </c>
      <c r="E97" s="3" t="s">
        <v>77</v>
      </c>
      <c r="F97" s="3" t="s">
        <v>1426</v>
      </c>
      <c r="G97" s="8">
        <v>800032.438876</v>
      </c>
      <c r="H97" s="8">
        <v>100.36199999999999</v>
      </c>
      <c r="I97" s="8">
        <v>802.92822768600001</v>
      </c>
      <c r="J97" s="39">
        <v>-1.3522325173460898</v>
      </c>
      <c r="K97" s="39">
        <v>5.0340614661929968E-3</v>
      </c>
    </row>
    <row r="98" spans="2:11" ht="15" x14ac:dyDescent="0.25">
      <c r="B98" s="9" t="s">
        <v>1538</v>
      </c>
      <c r="C98" s="3" t="s">
        <v>1540</v>
      </c>
      <c r="D98" s="3" t="s">
        <v>255</v>
      </c>
      <c r="E98" s="3" t="s">
        <v>77</v>
      </c>
      <c r="F98" s="3" t="s">
        <v>1428</v>
      </c>
      <c r="G98" s="8">
        <v>373137.65923799999</v>
      </c>
      <c r="H98" s="8">
        <v>100.5284</v>
      </c>
      <c r="I98" s="8">
        <v>375.10920485299999</v>
      </c>
      <c r="J98" s="39">
        <v>-0.63173126422505843</v>
      </c>
      <c r="K98" s="39">
        <v>2.3517952522441967E-3</v>
      </c>
    </row>
    <row r="99" spans="2:11" ht="15" x14ac:dyDescent="0.25">
      <c r="B99" s="9" t="s">
        <v>1538</v>
      </c>
      <c r="C99" s="3" t="s">
        <v>1541</v>
      </c>
      <c r="D99" s="3" t="s">
        <v>255</v>
      </c>
      <c r="E99" s="3" t="s">
        <v>77</v>
      </c>
      <c r="F99" s="3" t="s">
        <v>1466</v>
      </c>
      <c r="G99" s="8">
        <v>935928.63672099996</v>
      </c>
      <c r="H99" s="8">
        <v>98.570099999999996</v>
      </c>
      <c r="I99" s="8">
        <v>922.54579316000002</v>
      </c>
      <c r="J99" s="39">
        <v>-1.5536836011445454</v>
      </c>
      <c r="K99" s="39">
        <v>5.78401912899417E-3</v>
      </c>
    </row>
    <row r="100" spans="2:11" ht="15" x14ac:dyDescent="0.25">
      <c r="B100" s="9" t="s">
        <v>1538</v>
      </c>
      <c r="C100" s="3" t="s">
        <v>1542</v>
      </c>
      <c r="D100" s="3" t="s">
        <v>255</v>
      </c>
      <c r="E100" s="3" t="s">
        <v>77</v>
      </c>
      <c r="F100" s="3" t="s">
        <v>1472</v>
      </c>
      <c r="G100" s="8">
        <v>135226.46757000001</v>
      </c>
      <c r="H100" s="8">
        <v>98.665199999999999</v>
      </c>
      <c r="I100" s="8">
        <v>133.421464668</v>
      </c>
      <c r="J100" s="39">
        <v>-0.22469859299375311</v>
      </c>
      <c r="K100" s="39">
        <v>8.3650297858362389E-4</v>
      </c>
    </row>
    <row r="101" spans="2:11" ht="15" x14ac:dyDescent="0.25">
      <c r="B101" s="9" t="s">
        <v>1538</v>
      </c>
      <c r="C101" s="3" t="s">
        <v>1543</v>
      </c>
      <c r="D101" s="3" t="s">
        <v>255</v>
      </c>
      <c r="E101" s="3" t="s">
        <v>77</v>
      </c>
      <c r="F101" s="3" t="s">
        <v>1442</v>
      </c>
      <c r="G101" s="8">
        <v>-19518.519709</v>
      </c>
      <c r="H101" s="8">
        <v>100.0256</v>
      </c>
      <c r="I101" s="8">
        <v>-19.523516456000003</v>
      </c>
      <c r="J101" s="39">
        <v>3.2880066853334042E-2</v>
      </c>
      <c r="K101" s="39">
        <v>-1.2240518951361329E-4</v>
      </c>
    </row>
    <row r="102" spans="2:11" ht="15" x14ac:dyDescent="0.25">
      <c r="B102" s="9" t="s">
        <v>1538</v>
      </c>
      <c r="C102" s="3" t="s">
        <v>1544</v>
      </c>
      <c r="D102" s="3" t="s">
        <v>255</v>
      </c>
      <c r="E102" s="3" t="s">
        <v>77</v>
      </c>
      <c r="F102" s="3" t="s">
        <v>1476</v>
      </c>
      <c r="G102" s="8">
        <v>590019.32024599996</v>
      </c>
      <c r="H102" s="8">
        <v>98.549099999999996</v>
      </c>
      <c r="I102" s="8">
        <v>581.45872993399996</v>
      </c>
      <c r="J102" s="39">
        <v>-0.97924991923312665</v>
      </c>
      <c r="K102" s="39">
        <v>3.6455300556290393E-3</v>
      </c>
    </row>
    <row r="103" spans="2:11" ht="15" x14ac:dyDescent="0.25">
      <c r="B103" s="9" t="s">
        <v>1538</v>
      </c>
      <c r="C103" s="3" t="s">
        <v>1545</v>
      </c>
      <c r="D103" s="3" t="s">
        <v>255</v>
      </c>
      <c r="E103" s="3" t="s">
        <v>77</v>
      </c>
      <c r="F103" s="3" t="s">
        <v>1478</v>
      </c>
      <c r="G103" s="8">
        <v>588685.14295000001</v>
      </c>
      <c r="H103" s="8">
        <v>97.972800000000007</v>
      </c>
      <c r="I103" s="8">
        <v>576.75131774399995</v>
      </c>
      <c r="J103" s="39">
        <v>-0.97132204272265132</v>
      </c>
      <c r="K103" s="39">
        <v>3.616016331370694E-3</v>
      </c>
    </row>
    <row r="104" spans="2:11" ht="15" x14ac:dyDescent="0.25">
      <c r="B104" s="9" t="s">
        <v>1546</v>
      </c>
      <c r="C104" s="3" t="s">
        <v>1547</v>
      </c>
      <c r="D104" s="3" t="s">
        <v>255</v>
      </c>
      <c r="E104" s="3" t="s">
        <v>50</v>
      </c>
      <c r="F104" s="3" t="s">
        <v>1426</v>
      </c>
      <c r="G104" s="8">
        <v>-107219.000073</v>
      </c>
      <c r="H104" s="8">
        <v>100.0029</v>
      </c>
      <c r="I104" s="8">
        <v>-456.24058042600001</v>
      </c>
      <c r="J104" s="39">
        <v>0.76836674476234545</v>
      </c>
      <c r="K104" s="39">
        <v>-2.8604588131807933E-3</v>
      </c>
    </row>
    <row r="105" spans="2:11" ht="15" x14ac:dyDescent="0.25">
      <c r="B105" s="9" t="s">
        <v>1546</v>
      </c>
      <c r="C105" s="3" t="s">
        <v>1548</v>
      </c>
      <c r="D105" s="3" t="s">
        <v>255</v>
      </c>
      <c r="E105" s="3" t="s">
        <v>50</v>
      </c>
      <c r="F105" s="3" t="s">
        <v>1451</v>
      </c>
      <c r="G105" s="8">
        <v>13363.527545000001</v>
      </c>
      <c r="H105" s="8">
        <v>100.0029</v>
      </c>
      <c r="I105" s="8">
        <v>56.864767985999997</v>
      </c>
      <c r="J105" s="39">
        <v>-9.5767449331823837E-2</v>
      </c>
      <c r="K105" s="39">
        <v>3.5652095346967337E-4</v>
      </c>
    </row>
    <row r="106" spans="2:11" ht="15" x14ac:dyDescent="0.25">
      <c r="B106" s="9" t="s">
        <v>1546</v>
      </c>
      <c r="C106" s="3" t="s">
        <v>1549</v>
      </c>
      <c r="D106" s="3" t="s">
        <v>255</v>
      </c>
      <c r="E106" s="3" t="s">
        <v>50</v>
      </c>
      <c r="F106" s="3" t="s">
        <v>1438</v>
      </c>
      <c r="G106" s="8">
        <v>3107.7971040000002</v>
      </c>
      <c r="H106" s="8">
        <v>99.998599999999996</v>
      </c>
      <c r="I106" s="8">
        <v>13.223802324000001</v>
      </c>
      <c r="J106" s="39">
        <v>-2.2270552820148889E-2</v>
      </c>
      <c r="K106" s="39">
        <v>8.2908324082280258E-5</v>
      </c>
    </row>
    <row r="107" spans="2:11" ht="15" x14ac:dyDescent="0.25">
      <c r="B107" s="9" t="s">
        <v>1550</v>
      </c>
      <c r="C107" s="3" t="s">
        <v>1551</v>
      </c>
      <c r="D107" s="3" t="s">
        <v>255</v>
      </c>
      <c r="E107" s="3" t="s">
        <v>52</v>
      </c>
      <c r="F107" s="3" t="s">
        <v>1447</v>
      </c>
      <c r="G107" s="8">
        <v>-149174.26097100001</v>
      </c>
      <c r="H107" s="8">
        <v>99.870699999999999</v>
      </c>
      <c r="I107" s="8">
        <v>-543.78230189600004</v>
      </c>
      <c r="J107" s="39">
        <v>0.91579805719402374</v>
      </c>
      <c r="K107" s="39">
        <v>-3.4093128595833909E-3</v>
      </c>
    </row>
    <row r="108" spans="2:11" ht="15" x14ac:dyDescent="0.25">
      <c r="B108" s="9" t="s">
        <v>1550</v>
      </c>
      <c r="C108" s="3" t="s">
        <v>1552</v>
      </c>
      <c r="D108" s="3" t="s">
        <v>255</v>
      </c>
      <c r="E108" s="3" t="s">
        <v>52</v>
      </c>
      <c r="F108" s="3" t="s">
        <v>1436</v>
      </c>
      <c r="G108" s="8">
        <v>-633990.60912499996</v>
      </c>
      <c r="H108" s="8">
        <v>99.177499999999995</v>
      </c>
      <c r="I108" s="8">
        <v>-2295.0325327329997</v>
      </c>
      <c r="J108" s="39">
        <v>3.8651245679487629</v>
      </c>
      <c r="K108" s="39">
        <v>-1.438900070805414E-2</v>
      </c>
    </row>
    <row r="109" spans="2:11" ht="15" x14ac:dyDescent="0.25">
      <c r="B109" s="9" t="s">
        <v>1550</v>
      </c>
      <c r="C109" s="3" t="s">
        <v>1553</v>
      </c>
      <c r="D109" s="3" t="s">
        <v>255</v>
      </c>
      <c r="E109" s="3" t="s">
        <v>52</v>
      </c>
      <c r="F109" s="3" t="s">
        <v>1466</v>
      </c>
      <c r="G109" s="8">
        <v>-198899.014628</v>
      </c>
      <c r="H109" s="8">
        <v>98.857600000000005</v>
      </c>
      <c r="I109" s="8">
        <v>-717.68779183799995</v>
      </c>
      <c r="J109" s="39">
        <v>1.2086768604742337</v>
      </c>
      <c r="K109" s="39">
        <v>-4.4996356250433158E-3</v>
      </c>
    </row>
    <row r="110" spans="2:11" ht="15" x14ac:dyDescent="0.25">
      <c r="B110" s="9" t="s">
        <v>1550</v>
      </c>
      <c r="C110" s="3" t="s">
        <v>1554</v>
      </c>
      <c r="D110" s="3" t="s">
        <v>255</v>
      </c>
      <c r="E110" s="3" t="s">
        <v>52</v>
      </c>
      <c r="F110" s="3" t="s">
        <v>1476</v>
      </c>
      <c r="G110" s="8">
        <v>-170928.840696</v>
      </c>
      <c r="H110" s="8">
        <v>98.257999999999996</v>
      </c>
      <c r="I110" s="8">
        <v>-613.02210006099995</v>
      </c>
      <c r="J110" s="39">
        <v>1.0324066198834003</v>
      </c>
      <c r="K110" s="39">
        <v>-3.843420651351943E-3</v>
      </c>
    </row>
    <row r="111" spans="2:11" ht="15" x14ac:dyDescent="0.25">
      <c r="B111" s="9" t="s">
        <v>1550</v>
      </c>
      <c r="C111" s="3" t="s">
        <v>1555</v>
      </c>
      <c r="D111" s="3" t="s">
        <v>255</v>
      </c>
      <c r="E111" s="3" t="s">
        <v>52</v>
      </c>
      <c r="F111" s="3" t="s">
        <v>1482</v>
      </c>
      <c r="G111" s="8">
        <v>-40401.362346000002</v>
      </c>
      <c r="H111" s="8">
        <v>99.124300000000005</v>
      </c>
      <c r="I111" s="8">
        <v>-146.17362179899999</v>
      </c>
      <c r="J111" s="39">
        <v>0.24617483575649796</v>
      </c>
      <c r="K111" s="39">
        <v>-9.1645426265917884E-4</v>
      </c>
    </row>
    <row r="112" spans="2:11" ht="15" x14ac:dyDescent="0.25">
      <c r="B112" s="9" t="s">
        <v>1556</v>
      </c>
      <c r="C112" s="3" t="s">
        <v>1557</v>
      </c>
      <c r="D112" s="3" t="s">
        <v>255</v>
      </c>
      <c r="E112" s="3" t="s">
        <v>58</v>
      </c>
      <c r="F112" s="3" t="s">
        <v>1438</v>
      </c>
      <c r="G112" s="8">
        <v>4661.6956550000004</v>
      </c>
      <c r="H112" s="8">
        <v>99.704700000000003</v>
      </c>
      <c r="I112" s="8">
        <v>22.344921882999998</v>
      </c>
      <c r="J112" s="39">
        <v>-3.7631669837826606E-2</v>
      </c>
      <c r="K112" s="39">
        <v>1.4009435256807606E-4</v>
      </c>
    </row>
    <row r="113" spans="2:11" ht="15" x14ac:dyDescent="0.25">
      <c r="B113" s="9" t="s">
        <v>1558</v>
      </c>
      <c r="C113" s="3" t="s">
        <v>1559</v>
      </c>
      <c r="D113" s="3" t="s">
        <v>255</v>
      </c>
      <c r="E113" s="3" t="s">
        <v>77</v>
      </c>
      <c r="F113" s="3" t="s">
        <v>1447</v>
      </c>
      <c r="G113" s="8">
        <v>523437.56432</v>
      </c>
      <c r="H113" s="8">
        <v>98.795900000000003</v>
      </c>
      <c r="I113" s="8">
        <v>517.13474630600001</v>
      </c>
      <c r="J113" s="39">
        <v>-0.87092020892054489</v>
      </c>
      <c r="K113" s="39">
        <v>3.2422425933524282E-3</v>
      </c>
    </row>
    <row r="114" spans="2:11" ht="15" x14ac:dyDescent="0.25">
      <c r="B114" s="9" t="s">
        <v>1558</v>
      </c>
      <c r="C114" s="3" t="s">
        <v>1560</v>
      </c>
      <c r="D114" s="3" t="s">
        <v>255</v>
      </c>
      <c r="E114" s="3" t="s">
        <v>77</v>
      </c>
      <c r="F114" s="3" t="s">
        <v>1451</v>
      </c>
      <c r="G114" s="8">
        <v>-55258.186399999999</v>
      </c>
      <c r="H114" s="8">
        <v>100.4944</v>
      </c>
      <c r="I114" s="8">
        <v>-55.531382339000004</v>
      </c>
      <c r="J114" s="39">
        <v>9.3521859542021288E-2</v>
      </c>
      <c r="K114" s="39">
        <v>-3.4816112120361625E-4</v>
      </c>
    </row>
    <row r="115" spans="2:11" ht="15" x14ac:dyDescent="0.25">
      <c r="B115" s="9" t="s">
        <v>1558</v>
      </c>
      <c r="C115" s="3" t="s">
        <v>1561</v>
      </c>
      <c r="D115" s="3" t="s">
        <v>255</v>
      </c>
      <c r="E115" s="3" t="s">
        <v>77</v>
      </c>
      <c r="F115" s="3" t="s">
        <v>1436</v>
      </c>
      <c r="G115" s="8">
        <v>2222454.0802890002</v>
      </c>
      <c r="H115" s="8">
        <v>98.784400000000005</v>
      </c>
      <c r="I115" s="8">
        <v>2195.4379284950001</v>
      </c>
      <c r="J115" s="39">
        <v>-3.6973946790756753</v>
      </c>
      <c r="K115" s="39">
        <v>1.3764579567848165E-2</v>
      </c>
    </row>
    <row r="116" spans="2:11" ht="15" x14ac:dyDescent="0.25">
      <c r="B116" s="9" t="s">
        <v>1558</v>
      </c>
      <c r="C116" s="3" t="s">
        <v>1562</v>
      </c>
      <c r="D116" s="3" t="s">
        <v>255</v>
      </c>
      <c r="E116" s="3" t="s">
        <v>77</v>
      </c>
      <c r="F116" s="3" t="s">
        <v>1438</v>
      </c>
      <c r="G116" s="8">
        <v>-13599.720125</v>
      </c>
      <c r="H116" s="8">
        <v>100.1272</v>
      </c>
      <c r="I116" s="8">
        <v>-13.617018963</v>
      </c>
      <c r="J116" s="39">
        <v>2.2932779289816956E-2</v>
      </c>
      <c r="K116" s="39">
        <v>-8.537364621444713E-5</v>
      </c>
    </row>
    <row r="117" spans="2:11" ht="15" x14ac:dyDescent="0.25">
      <c r="B117" s="9" t="s">
        <v>1558</v>
      </c>
      <c r="C117" s="3" t="s">
        <v>1563</v>
      </c>
      <c r="D117" s="3" t="s">
        <v>255</v>
      </c>
      <c r="E117" s="3" t="s">
        <v>77</v>
      </c>
      <c r="F117" s="3" t="s">
        <v>1438</v>
      </c>
      <c r="G117" s="8">
        <v>-23606.826798999999</v>
      </c>
      <c r="H117" s="8">
        <v>99.650499999999994</v>
      </c>
      <c r="I117" s="8">
        <v>-23.524320939000003</v>
      </c>
      <c r="J117" s="39">
        <v>3.9617926765231792E-2</v>
      </c>
      <c r="K117" s="39">
        <v>-1.4748874615937456E-4</v>
      </c>
    </row>
    <row r="118" spans="2:11" ht="15" x14ac:dyDescent="0.25">
      <c r="B118" s="9" t="s">
        <v>1558</v>
      </c>
      <c r="C118" s="3" t="s">
        <v>1564</v>
      </c>
      <c r="D118" s="3" t="s">
        <v>255</v>
      </c>
      <c r="E118" s="3" t="s">
        <v>77</v>
      </c>
      <c r="F118" s="3" t="s">
        <v>1466</v>
      </c>
      <c r="G118" s="8">
        <v>705097.00685500004</v>
      </c>
      <c r="H118" s="8">
        <v>98.573700000000002</v>
      </c>
      <c r="I118" s="8">
        <v>695.04020824600002</v>
      </c>
      <c r="J118" s="39">
        <v>-1.170535470102799</v>
      </c>
      <c r="K118" s="39">
        <v>4.3576436960866749E-3</v>
      </c>
    </row>
    <row r="119" spans="2:11" ht="15" x14ac:dyDescent="0.25">
      <c r="B119" s="9" t="s">
        <v>1558</v>
      </c>
      <c r="C119" s="3" t="s">
        <v>1565</v>
      </c>
      <c r="D119" s="3" t="s">
        <v>255</v>
      </c>
      <c r="E119" s="3" t="s">
        <v>77</v>
      </c>
      <c r="F119" s="3" t="s">
        <v>1476</v>
      </c>
      <c r="G119" s="8">
        <v>612950.82273400004</v>
      </c>
      <c r="H119" s="8">
        <v>98.072299999999998</v>
      </c>
      <c r="I119" s="8">
        <v>601.13496972399992</v>
      </c>
      <c r="J119" s="39">
        <v>-1.0123871914645646</v>
      </c>
      <c r="K119" s="39">
        <v>3.7688927636656882E-3</v>
      </c>
    </row>
    <row r="120" spans="2:11" ht="15" x14ac:dyDescent="0.25">
      <c r="B120" s="9" t="s">
        <v>1558</v>
      </c>
      <c r="C120" s="3" t="s">
        <v>1566</v>
      </c>
      <c r="D120" s="3" t="s">
        <v>255</v>
      </c>
      <c r="E120" s="3" t="s">
        <v>77</v>
      </c>
      <c r="F120" s="3" t="s">
        <v>1482</v>
      </c>
      <c r="G120" s="8">
        <v>147650.81883100001</v>
      </c>
      <c r="H120" s="8">
        <v>99.128500000000003</v>
      </c>
      <c r="I120" s="8">
        <v>146.36404193499999</v>
      </c>
      <c r="J120" s="39">
        <v>-0.24649552730896554</v>
      </c>
      <c r="K120" s="39">
        <v>9.1764812611542753E-4</v>
      </c>
    </row>
    <row r="121" spans="2:11" ht="15" x14ac:dyDescent="0.25">
      <c r="B121" s="9" t="s">
        <v>1567</v>
      </c>
      <c r="C121" s="3" t="s">
        <v>1568</v>
      </c>
      <c r="D121" s="3" t="s">
        <v>255</v>
      </c>
      <c r="E121" s="3" t="s">
        <v>77</v>
      </c>
      <c r="F121" s="3" t="s">
        <v>1426</v>
      </c>
      <c r="G121" s="8">
        <v>456216.845309</v>
      </c>
      <c r="H121" s="8">
        <v>100.36199999999999</v>
      </c>
      <c r="I121" s="8">
        <v>457.86816288900002</v>
      </c>
      <c r="J121" s="39">
        <v>-0.7711077991371228</v>
      </c>
      <c r="K121" s="39">
        <v>2.8706631501034751E-3</v>
      </c>
    </row>
    <row r="122" spans="2:11" x14ac:dyDescent="0.2">
      <c r="B122" s="42"/>
      <c r="C122" s="43"/>
      <c r="D122" s="43"/>
      <c r="E122" s="43"/>
      <c r="F122" s="43"/>
      <c r="G122" s="12"/>
      <c r="H122" s="12"/>
      <c r="I122" s="12"/>
      <c r="J122" s="12"/>
      <c r="K122" s="12"/>
    </row>
    <row r="123" spans="2:11" ht="15" x14ac:dyDescent="0.25">
      <c r="B123" s="7" t="s">
        <v>1416</v>
      </c>
      <c r="C123" s="35"/>
      <c r="D123" s="35"/>
      <c r="E123" s="35"/>
      <c r="F123" s="35"/>
      <c r="G123" s="8"/>
      <c r="H123" s="8"/>
      <c r="I123" s="8">
        <v>46.952575052000043</v>
      </c>
      <c r="J123" s="39">
        <v>-7.9074064865579108E-2</v>
      </c>
      <c r="K123" s="39">
        <v>2.9437518903649987E-4</v>
      </c>
    </row>
    <row r="124" spans="2:11" ht="15" x14ac:dyDescent="0.25">
      <c r="B124" s="9" t="s">
        <v>1424</v>
      </c>
      <c r="C124" s="3" t="s">
        <v>1569</v>
      </c>
      <c r="D124" s="3" t="s">
        <v>255</v>
      </c>
      <c r="E124" s="3" t="s">
        <v>50</v>
      </c>
      <c r="F124" s="3" t="s">
        <v>1570</v>
      </c>
      <c r="G124" s="8">
        <v>-217545.797249</v>
      </c>
      <c r="H124" s="8">
        <v>100.01009999999999</v>
      </c>
      <c r="I124" s="8">
        <v>-925.77273804599997</v>
      </c>
      <c r="J124" s="39">
        <v>1.5591181837835297</v>
      </c>
      <c r="K124" s="39">
        <v>-5.8042508736806872E-3</v>
      </c>
    </row>
    <row r="125" spans="2:11" ht="15" x14ac:dyDescent="0.25">
      <c r="B125" s="9" t="s">
        <v>1445</v>
      </c>
      <c r="C125" s="3" t="s">
        <v>1571</v>
      </c>
      <c r="D125" s="3" t="s">
        <v>255</v>
      </c>
      <c r="E125" s="3" t="s">
        <v>52</v>
      </c>
      <c r="F125" s="3" t="s">
        <v>1570</v>
      </c>
      <c r="G125" s="8">
        <v>262186.19487499999</v>
      </c>
      <c r="H125" s="8">
        <v>101.6454</v>
      </c>
      <c r="I125" s="8">
        <v>972.72531309800002</v>
      </c>
      <c r="J125" s="39">
        <v>-1.638192248649109</v>
      </c>
      <c r="K125" s="39">
        <v>6.0986260627171876E-3</v>
      </c>
    </row>
    <row r="126" spans="2:11" x14ac:dyDescent="0.2">
      <c r="B126" s="42"/>
      <c r="C126" s="43"/>
      <c r="D126" s="43"/>
      <c r="E126" s="43"/>
      <c r="F126" s="43"/>
      <c r="G126" s="12"/>
      <c r="H126" s="12"/>
      <c r="I126" s="12"/>
      <c r="J126" s="12"/>
      <c r="K126" s="12"/>
    </row>
    <row r="127" spans="2:11" ht="15" x14ac:dyDescent="0.25">
      <c r="B127" s="7" t="s">
        <v>1192</v>
      </c>
      <c r="C127" s="35"/>
      <c r="D127" s="35"/>
      <c r="E127" s="35"/>
      <c r="F127" s="35"/>
      <c r="G127" s="8"/>
      <c r="H127" s="8"/>
      <c r="I127" s="8">
        <v>214.29505697600007</v>
      </c>
      <c r="J127" s="39">
        <v>-0.36089993396371528</v>
      </c>
      <c r="K127" s="39">
        <v>1.3435503342901396E-3</v>
      </c>
    </row>
    <row r="128" spans="2:11" ht="15" x14ac:dyDescent="0.25">
      <c r="B128" s="9" t="s">
        <v>1572</v>
      </c>
      <c r="C128" s="3" t="s">
        <v>1573</v>
      </c>
      <c r="D128" s="3" t="s">
        <v>255</v>
      </c>
      <c r="E128" s="3" t="s">
        <v>52</v>
      </c>
      <c r="F128" s="3" t="s">
        <v>1574</v>
      </c>
      <c r="G128" s="8">
        <v>270000</v>
      </c>
      <c r="H128" s="8">
        <v>100.26730000000001</v>
      </c>
      <c r="I128" s="8">
        <v>988.13423999999998</v>
      </c>
      <c r="J128" s="39">
        <v>-1.6641428271638823</v>
      </c>
      <c r="K128" s="39">
        <v>6.1952343054941213E-3</v>
      </c>
    </row>
    <row r="129" spans="2:11" ht="15" x14ac:dyDescent="0.25">
      <c r="B129" s="9" t="s">
        <v>1572</v>
      </c>
      <c r="C129" s="3" t="s">
        <v>1575</v>
      </c>
      <c r="D129" s="3" t="s">
        <v>255</v>
      </c>
      <c r="E129" s="3" t="s">
        <v>52</v>
      </c>
      <c r="F129" s="3" t="s">
        <v>1576</v>
      </c>
      <c r="G129" s="8">
        <v>70000</v>
      </c>
      <c r="H129" s="8">
        <v>99.941999999999993</v>
      </c>
      <c r="I129" s="8">
        <v>255.35181</v>
      </c>
      <c r="J129" s="39">
        <v>-0.43004469009677726</v>
      </c>
      <c r="K129" s="39">
        <v>1.6009609112239819E-3</v>
      </c>
    </row>
    <row r="130" spans="2:11" ht="15" x14ac:dyDescent="0.25">
      <c r="B130" s="9" t="s">
        <v>1577</v>
      </c>
      <c r="C130" s="3" t="s">
        <v>1578</v>
      </c>
      <c r="D130" s="3" t="s">
        <v>255</v>
      </c>
      <c r="E130" s="3" t="s">
        <v>52</v>
      </c>
      <c r="F130" s="3" t="s">
        <v>1579</v>
      </c>
      <c r="G130" s="8">
        <v>-90000</v>
      </c>
      <c r="H130" s="8">
        <v>94.125200000000007</v>
      </c>
      <c r="I130" s="8">
        <v>-309.20128000000005</v>
      </c>
      <c r="J130" s="39">
        <v>0.5207339968928627</v>
      </c>
      <c r="K130" s="39">
        <v>-1.9385770673817494E-3</v>
      </c>
    </row>
    <row r="131" spans="2:11" ht="15" x14ac:dyDescent="0.25">
      <c r="B131" s="9" t="s">
        <v>1577</v>
      </c>
      <c r="C131" s="3" t="s">
        <v>1580</v>
      </c>
      <c r="D131" s="3" t="s">
        <v>255</v>
      </c>
      <c r="E131" s="3" t="s">
        <v>52</v>
      </c>
      <c r="F131" s="3" t="s">
        <v>1581</v>
      </c>
      <c r="G131" s="8">
        <v>450000</v>
      </c>
      <c r="H131" s="8">
        <v>100.2099</v>
      </c>
      <c r="I131" s="8">
        <v>1645.9476100000002</v>
      </c>
      <c r="J131" s="39">
        <v>-2.7719836012048682</v>
      </c>
      <c r="K131" s="39">
        <v>1.0319479566377601E-2</v>
      </c>
    </row>
    <row r="132" spans="2:11" ht="15" x14ac:dyDescent="0.25">
      <c r="B132" s="9" t="s">
        <v>1577</v>
      </c>
      <c r="C132" s="3" t="s">
        <v>1582</v>
      </c>
      <c r="D132" s="3" t="s">
        <v>255</v>
      </c>
      <c r="E132" s="3" t="s">
        <v>52</v>
      </c>
      <c r="F132" s="3" t="s">
        <v>1579</v>
      </c>
      <c r="G132" s="8">
        <v>90000</v>
      </c>
      <c r="H132" s="8">
        <v>100.1872</v>
      </c>
      <c r="I132" s="8">
        <v>329.11495000000002</v>
      </c>
      <c r="J132" s="39">
        <v>-0.55427113157712238</v>
      </c>
      <c r="K132" s="39">
        <v>2.0634283745607101E-3</v>
      </c>
    </row>
    <row r="133" spans="2:11" ht="15" x14ac:dyDescent="0.25">
      <c r="B133" s="9" t="s">
        <v>1583</v>
      </c>
      <c r="C133" s="3" t="s">
        <v>1584</v>
      </c>
      <c r="D133" s="3" t="s">
        <v>255</v>
      </c>
      <c r="E133" s="3" t="s">
        <v>52</v>
      </c>
      <c r="F133" s="3" t="s">
        <v>1581</v>
      </c>
      <c r="G133" s="8">
        <v>-450000</v>
      </c>
      <c r="H133" s="8">
        <v>94.739500000000007</v>
      </c>
      <c r="I133" s="8">
        <v>-1556.09629</v>
      </c>
      <c r="J133" s="39">
        <v>2.6206626332266638</v>
      </c>
      <c r="K133" s="39">
        <v>-9.7561451958795894E-3</v>
      </c>
    </row>
    <row r="134" spans="2:11" ht="15" x14ac:dyDescent="0.25">
      <c r="B134" s="9" t="s">
        <v>1583</v>
      </c>
      <c r="C134" s="3" t="s">
        <v>1585</v>
      </c>
      <c r="D134" s="3" t="s">
        <v>255</v>
      </c>
      <c r="E134" s="3" t="s">
        <v>52</v>
      </c>
      <c r="F134" s="3" t="s">
        <v>1574</v>
      </c>
      <c r="G134" s="8">
        <v>-270000</v>
      </c>
      <c r="H134" s="8">
        <v>91.1126</v>
      </c>
      <c r="I134" s="8">
        <v>-897.91467</v>
      </c>
      <c r="J134" s="39">
        <v>1.5122016796885049</v>
      </c>
      <c r="K134" s="39">
        <v>-5.629591144408105E-3</v>
      </c>
    </row>
    <row r="135" spans="2:11" ht="15" x14ac:dyDescent="0.25">
      <c r="B135" s="9" t="s">
        <v>1583</v>
      </c>
      <c r="C135" s="3" t="s">
        <v>1586</v>
      </c>
      <c r="D135" s="3" t="s">
        <v>255</v>
      </c>
      <c r="E135" s="3" t="s">
        <v>52</v>
      </c>
      <c r="F135" s="3" t="s">
        <v>1576</v>
      </c>
      <c r="G135" s="8">
        <v>-70000</v>
      </c>
      <c r="H135" s="8">
        <v>94.159199999999998</v>
      </c>
      <c r="I135" s="8">
        <v>-240.57676000000001</v>
      </c>
      <c r="J135" s="39">
        <v>0.40516164032158908</v>
      </c>
      <c r="K135" s="39">
        <v>-1.5083268409529318E-3</v>
      </c>
    </row>
    <row r="136" spans="2:11" ht="15" x14ac:dyDescent="0.25">
      <c r="B136" s="9" t="s">
        <v>1587</v>
      </c>
      <c r="C136" s="3" t="s">
        <v>1588</v>
      </c>
      <c r="D136" s="3" t="s">
        <v>255</v>
      </c>
      <c r="E136" s="3" t="s">
        <v>77</v>
      </c>
      <c r="F136" s="3" t="s">
        <v>1589</v>
      </c>
      <c r="G136" s="8">
        <v>1173.926829</v>
      </c>
      <c r="H136" s="8">
        <v>99.309299999999993</v>
      </c>
      <c r="I136" s="8">
        <v>1.1658185160000001</v>
      </c>
      <c r="J136" s="39">
        <v>-1.9633855832950813E-3</v>
      </c>
      <c r="K136" s="39">
        <v>7.3092486546194859E-6</v>
      </c>
    </row>
    <row r="137" spans="2:11" ht="15" x14ac:dyDescent="0.25">
      <c r="B137" s="9" t="s">
        <v>1587</v>
      </c>
      <c r="C137" s="3" t="s">
        <v>1590</v>
      </c>
      <c r="D137" s="3" t="s">
        <v>255</v>
      </c>
      <c r="E137" s="3" t="s">
        <v>77</v>
      </c>
      <c r="F137" s="3" t="s">
        <v>1591</v>
      </c>
      <c r="G137" s="8">
        <v>6690.2730320000001</v>
      </c>
      <c r="H137" s="8">
        <v>99.305899999999994</v>
      </c>
      <c r="I137" s="8">
        <v>6.6438358470000001</v>
      </c>
      <c r="J137" s="39">
        <v>-1.118905845185501E-2</v>
      </c>
      <c r="K137" s="39">
        <v>4.1654380643065256E-5</v>
      </c>
    </row>
    <row r="138" spans="2:11" ht="15" x14ac:dyDescent="0.25">
      <c r="B138" s="9" t="s">
        <v>1587</v>
      </c>
      <c r="C138" s="3" t="s">
        <v>1592</v>
      </c>
      <c r="D138" s="3" t="s">
        <v>255</v>
      </c>
      <c r="E138" s="3" t="s">
        <v>77</v>
      </c>
      <c r="F138" s="3" t="s">
        <v>1593</v>
      </c>
      <c r="G138" s="8">
        <v>4695.707316</v>
      </c>
      <c r="H138" s="8">
        <v>99.642799999999994</v>
      </c>
      <c r="I138" s="8">
        <v>4.6789342500000002</v>
      </c>
      <c r="J138" s="39">
        <v>-7.8799160637414191E-3</v>
      </c>
      <c r="K138" s="39">
        <v>2.9335178162383493E-5</v>
      </c>
    </row>
    <row r="139" spans="2:11" ht="15" x14ac:dyDescent="0.25">
      <c r="B139" s="9" t="s">
        <v>1594</v>
      </c>
      <c r="C139" s="3" t="s">
        <v>1595</v>
      </c>
      <c r="D139" s="3" t="s">
        <v>255</v>
      </c>
      <c r="E139" s="3" t="s">
        <v>77</v>
      </c>
      <c r="F139" s="3" t="s">
        <v>1596</v>
      </c>
      <c r="G139" s="8">
        <v>-1173.926829</v>
      </c>
      <c r="H139" s="8">
        <v>108.5408</v>
      </c>
      <c r="I139" s="8">
        <v>-1.274189572</v>
      </c>
      <c r="J139" s="39">
        <v>2.1458961250961379E-3</v>
      </c>
      <c r="K139" s="39">
        <v>-7.9886948843684152E-6</v>
      </c>
    </row>
    <row r="140" spans="2:11" ht="15" x14ac:dyDescent="0.25">
      <c r="B140" s="9" t="s">
        <v>1597</v>
      </c>
      <c r="C140" s="3" t="s">
        <v>1598</v>
      </c>
      <c r="D140" s="3" t="s">
        <v>255</v>
      </c>
      <c r="E140" s="3" t="s">
        <v>77</v>
      </c>
      <c r="F140" s="3" t="s">
        <v>1596</v>
      </c>
      <c r="G140" s="8">
        <v>1173.926829</v>
      </c>
      <c r="H140" s="8">
        <v>99.667100000000005</v>
      </c>
      <c r="I140" s="8">
        <v>1.170018827</v>
      </c>
      <c r="J140" s="39">
        <v>-1.9704594373723444E-3</v>
      </c>
      <c r="K140" s="39">
        <v>7.3355830429521318E-6</v>
      </c>
    </row>
    <row r="141" spans="2:11" ht="15" x14ac:dyDescent="0.25">
      <c r="B141" s="9" t="s">
        <v>1597</v>
      </c>
      <c r="C141" s="3" t="s">
        <v>1599</v>
      </c>
      <c r="D141" s="3" t="s">
        <v>255</v>
      </c>
      <c r="E141" s="3" t="s">
        <v>77</v>
      </c>
      <c r="F141" s="3" t="s">
        <v>1600</v>
      </c>
      <c r="G141" s="8">
        <v>4695.707316</v>
      </c>
      <c r="H141" s="8">
        <v>99.613100000000003</v>
      </c>
      <c r="I141" s="8">
        <v>4.6775396250000005</v>
      </c>
      <c r="J141" s="39">
        <v>-7.8775673391487649E-3</v>
      </c>
      <c r="K141" s="39">
        <v>2.9326434382142364E-5</v>
      </c>
    </row>
    <row r="142" spans="2:11" ht="15" x14ac:dyDescent="0.25">
      <c r="B142" s="9" t="s">
        <v>1601</v>
      </c>
      <c r="C142" s="3" t="s">
        <v>1602</v>
      </c>
      <c r="D142" s="3" t="s">
        <v>255</v>
      </c>
      <c r="E142" s="3" t="s">
        <v>77</v>
      </c>
      <c r="F142" s="3" t="s">
        <v>1589</v>
      </c>
      <c r="G142" s="8">
        <v>-1173.926829</v>
      </c>
      <c r="H142" s="8">
        <v>99.932199999999995</v>
      </c>
      <c r="I142" s="8">
        <v>-1.173130907</v>
      </c>
      <c r="J142" s="39">
        <v>1.9757005730398629E-3</v>
      </c>
      <c r="K142" s="39">
        <v>-7.3550946275091466E-6</v>
      </c>
    </row>
    <row r="143" spans="2:11" ht="15" x14ac:dyDescent="0.25">
      <c r="B143" s="9" t="s">
        <v>1601</v>
      </c>
      <c r="C143" s="3" t="s">
        <v>1603</v>
      </c>
      <c r="D143" s="3" t="s">
        <v>255</v>
      </c>
      <c r="E143" s="3" t="s">
        <v>77</v>
      </c>
      <c r="F143" s="3" t="s">
        <v>1591</v>
      </c>
      <c r="G143" s="8">
        <v>-6690.2730320000001</v>
      </c>
      <c r="H143" s="8">
        <v>102.54179999999999</v>
      </c>
      <c r="I143" s="8">
        <v>-6.8603263920000002</v>
      </c>
      <c r="J143" s="39">
        <v>1.1553655864864957E-2</v>
      </c>
      <c r="K143" s="39">
        <v>-4.3011695871003431E-5</v>
      </c>
    </row>
    <row r="144" spans="2:11" ht="15" x14ac:dyDescent="0.25">
      <c r="B144" s="9" t="s">
        <v>1601</v>
      </c>
      <c r="C144" s="3" t="s">
        <v>1604</v>
      </c>
      <c r="D144" s="3" t="s">
        <v>255</v>
      </c>
      <c r="E144" s="3" t="s">
        <v>77</v>
      </c>
      <c r="F144" s="3" t="s">
        <v>1593</v>
      </c>
      <c r="G144" s="8">
        <v>-4695.707316</v>
      </c>
      <c r="H144" s="8">
        <v>103.6105</v>
      </c>
      <c r="I144" s="8">
        <v>-4.865245829</v>
      </c>
      <c r="J144" s="39">
        <v>8.1936882874530746E-3</v>
      </c>
      <c r="K144" s="39">
        <v>-3.0503282493766219E-5</v>
      </c>
    </row>
    <row r="145" spans="2:11" ht="15" x14ac:dyDescent="0.25">
      <c r="B145" s="9" t="s">
        <v>1601</v>
      </c>
      <c r="C145" s="3" t="s">
        <v>1605</v>
      </c>
      <c r="D145" s="3" t="s">
        <v>255</v>
      </c>
      <c r="E145" s="3" t="s">
        <v>77</v>
      </c>
      <c r="F145" s="3" t="s">
        <v>1600</v>
      </c>
      <c r="G145" s="8">
        <v>-4695.707316</v>
      </c>
      <c r="H145" s="8">
        <v>98.554000000000002</v>
      </c>
      <c r="I145" s="8">
        <v>-4.627807389</v>
      </c>
      <c r="J145" s="39">
        <v>7.793811974272204E-3</v>
      </c>
      <c r="K145" s="39">
        <v>-2.9014631752414508E-5</v>
      </c>
    </row>
    <row r="146" spans="2:11" x14ac:dyDescent="0.2">
      <c r="B146" s="42"/>
      <c r="C146" s="43"/>
      <c r="D146" s="43"/>
      <c r="E146" s="43"/>
      <c r="F146" s="43"/>
      <c r="G146" s="12"/>
      <c r="H146" s="12"/>
      <c r="I146" s="12"/>
      <c r="J146" s="12"/>
      <c r="K146" s="12"/>
    </row>
    <row r="147" spans="2:11" ht="15" x14ac:dyDescent="0.25">
      <c r="B147" s="7" t="s">
        <v>1137</v>
      </c>
      <c r="C147" s="35"/>
      <c r="D147" s="35"/>
      <c r="E147" s="35"/>
      <c r="F147" s="35"/>
      <c r="G147" s="8"/>
      <c r="H147" s="8"/>
      <c r="I147" s="8">
        <v>0</v>
      </c>
      <c r="J147" s="39">
        <v>0</v>
      </c>
      <c r="K147" s="39">
        <v>0</v>
      </c>
    </row>
    <row r="148" spans="2:11" ht="15" x14ac:dyDescent="0.25">
      <c r="B148" s="9"/>
      <c r="C148" s="3"/>
      <c r="D148" s="3" t="s">
        <v>74</v>
      </c>
      <c r="E148" s="3" t="s">
        <v>74</v>
      </c>
      <c r="F148" s="3" t="s">
        <v>74</v>
      </c>
      <c r="G148" s="8">
        <v>0</v>
      </c>
      <c r="H148" s="8">
        <v>0</v>
      </c>
      <c r="I148" s="8">
        <v>0</v>
      </c>
      <c r="J148" s="39">
        <v>0</v>
      </c>
      <c r="K148" s="39">
        <v>0</v>
      </c>
    </row>
    <row r="149" spans="2:11" x14ac:dyDescent="0.2">
      <c r="B149" s="42"/>
      <c r="C149" s="43"/>
      <c r="D149" s="43"/>
      <c r="E149" s="43"/>
      <c r="F149" s="43"/>
      <c r="G149" s="12"/>
      <c r="H149" s="12"/>
      <c r="I149" s="12"/>
      <c r="J149" s="12"/>
      <c r="K149" s="12"/>
    </row>
    <row r="150" spans="2:11" ht="15" x14ac:dyDescent="0.25">
      <c r="B150" s="13" t="s">
        <v>1606</v>
      </c>
      <c r="C150" s="35"/>
      <c r="D150" s="35"/>
      <c r="E150" s="35"/>
      <c r="F150" s="35"/>
      <c r="G150" s="8"/>
      <c r="H150" s="8"/>
      <c r="I150" s="8">
        <v>0</v>
      </c>
      <c r="J150" s="39">
        <v>0</v>
      </c>
      <c r="K150" s="39">
        <v>0</v>
      </c>
    </row>
    <row r="151" spans="2:11" ht="15" x14ac:dyDescent="0.25">
      <c r="B151" s="7" t="s">
        <v>1190</v>
      </c>
      <c r="C151" s="35"/>
      <c r="D151" s="35"/>
      <c r="E151" s="35"/>
      <c r="F151" s="35"/>
      <c r="G151" s="8"/>
      <c r="H151" s="8"/>
      <c r="I151" s="8">
        <v>0</v>
      </c>
      <c r="J151" s="39">
        <v>0</v>
      </c>
      <c r="K151" s="39">
        <v>0</v>
      </c>
    </row>
    <row r="152" spans="2:11" ht="15" x14ac:dyDescent="0.25">
      <c r="B152" s="9"/>
      <c r="C152" s="3"/>
      <c r="D152" s="3" t="s">
        <v>74</v>
      </c>
      <c r="E152" s="3" t="s">
        <v>74</v>
      </c>
      <c r="F152" s="3" t="s">
        <v>74</v>
      </c>
      <c r="G152" s="8">
        <v>0</v>
      </c>
      <c r="H152" s="8">
        <v>0</v>
      </c>
      <c r="I152" s="8">
        <v>0</v>
      </c>
      <c r="J152" s="39">
        <v>0</v>
      </c>
      <c r="K152" s="39">
        <v>0</v>
      </c>
    </row>
    <row r="153" spans="2:11" x14ac:dyDescent="0.2">
      <c r="B153" s="42"/>
      <c r="C153" s="43"/>
      <c r="D153" s="43"/>
      <c r="E153" s="43"/>
      <c r="F153" s="43"/>
      <c r="G153" s="12"/>
      <c r="H153" s="12"/>
      <c r="I153" s="12"/>
      <c r="J153" s="12"/>
      <c r="K153" s="12"/>
    </row>
    <row r="154" spans="2:11" ht="15" x14ac:dyDescent="0.25">
      <c r="B154" s="7" t="s">
        <v>1193</v>
      </c>
      <c r="C154" s="35"/>
      <c r="D154" s="35"/>
      <c r="E154" s="35"/>
      <c r="F154" s="35"/>
      <c r="G154" s="8"/>
      <c r="H154" s="8"/>
      <c r="I154" s="8">
        <v>0</v>
      </c>
      <c r="J154" s="39">
        <v>0</v>
      </c>
      <c r="K154" s="39">
        <v>0</v>
      </c>
    </row>
    <row r="155" spans="2:11" ht="15" x14ac:dyDescent="0.25">
      <c r="B155" s="9"/>
      <c r="C155" s="3"/>
      <c r="D155" s="3" t="s">
        <v>74</v>
      </c>
      <c r="E155" s="3" t="s">
        <v>74</v>
      </c>
      <c r="F155" s="3" t="s">
        <v>74</v>
      </c>
      <c r="G155" s="8">
        <v>0</v>
      </c>
      <c r="H155" s="8">
        <v>0</v>
      </c>
      <c r="I155" s="8">
        <v>0</v>
      </c>
      <c r="J155" s="39">
        <v>0</v>
      </c>
      <c r="K155" s="39">
        <v>0</v>
      </c>
    </row>
    <row r="156" spans="2:11" x14ac:dyDescent="0.2">
      <c r="B156" s="42"/>
      <c r="C156" s="43"/>
      <c r="D156" s="43"/>
      <c r="E156" s="43"/>
      <c r="F156" s="43"/>
      <c r="G156" s="12"/>
      <c r="H156" s="12"/>
      <c r="I156" s="12"/>
      <c r="J156" s="12"/>
      <c r="K156" s="12"/>
    </row>
    <row r="157" spans="2:11" ht="15" x14ac:dyDescent="0.25">
      <c r="B157" s="7" t="s">
        <v>1192</v>
      </c>
      <c r="C157" s="35"/>
      <c r="D157" s="35"/>
      <c r="E157" s="35"/>
      <c r="F157" s="35"/>
      <c r="G157" s="8"/>
      <c r="H157" s="8"/>
      <c r="I157" s="8">
        <v>0</v>
      </c>
      <c r="J157" s="39">
        <v>0</v>
      </c>
      <c r="K157" s="39">
        <v>0</v>
      </c>
    </row>
    <row r="158" spans="2:11" ht="15" x14ac:dyDescent="0.25">
      <c r="B158" s="9"/>
      <c r="C158" s="3"/>
      <c r="D158" s="3" t="s">
        <v>74</v>
      </c>
      <c r="E158" s="3" t="s">
        <v>74</v>
      </c>
      <c r="F158" s="3" t="s">
        <v>74</v>
      </c>
      <c r="G158" s="8">
        <v>0</v>
      </c>
      <c r="H158" s="8">
        <v>0</v>
      </c>
      <c r="I158" s="8">
        <v>0</v>
      </c>
      <c r="J158" s="39">
        <v>0</v>
      </c>
      <c r="K158" s="39">
        <v>0</v>
      </c>
    </row>
    <row r="159" spans="2:11" x14ac:dyDescent="0.2">
      <c r="B159" s="42"/>
      <c r="C159" s="43"/>
      <c r="D159" s="43"/>
      <c r="E159" s="43"/>
      <c r="F159" s="43"/>
      <c r="G159" s="12"/>
      <c r="H159" s="12"/>
      <c r="I159" s="12"/>
      <c r="J159" s="12"/>
      <c r="K159" s="12"/>
    </row>
    <row r="160" spans="2:11" ht="15" x14ac:dyDescent="0.25">
      <c r="B160" s="7" t="s">
        <v>1137</v>
      </c>
      <c r="C160" s="35"/>
      <c r="D160" s="35"/>
      <c r="E160" s="35"/>
      <c r="F160" s="35"/>
      <c r="G160" s="8"/>
      <c r="H160" s="8"/>
      <c r="I160" s="8">
        <v>0</v>
      </c>
      <c r="J160" s="39">
        <v>0</v>
      </c>
      <c r="K160" s="39">
        <v>0</v>
      </c>
    </row>
    <row r="161" spans="2:11" ht="15" x14ac:dyDescent="0.25">
      <c r="B161" s="9"/>
      <c r="C161" s="3"/>
      <c r="D161" s="3" t="s">
        <v>74</v>
      </c>
      <c r="E161" s="3" t="s">
        <v>74</v>
      </c>
      <c r="F161" s="3" t="s">
        <v>74</v>
      </c>
      <c r="G161" s="8">
        <v>0</v>
      </c>
      <c r="H161" s="8">
        <v>0</v>
      </c>
      <c r="I161" s="8">
        <v>0</v>
      </c>
      <c r="J161" s="39">
        <v>0</v>
      </c>
      <c r="K161" s="39">
        <v>0</v>
      </c>
    </row>
    <row r="162" spans="2:11" x14ac:dyDescent="0.2">
      <c r="B162" s="42"/>
      <c r="C162" s="43"/>
      <c r="D162" s="43"/>
      <c r="E162" s="43"/>
      <c r="F162" s="43"/>
      <c r="G162" s="12"/>
      <c r="H162" s="12"/>
      <c r="I162" s="12"/>
      <c r="J162" s="12"/>
      <c r="K162" s="12"/>
    </row>
    <row r="163" spans="2:11" x14ac:dyDescent="0.2">
      <c r="B163" s="31"/>
      <c r="C163" s="46"/>
      <c r="D163" s="46"/>
      <c r="E163" s="46"/>
      <c r="F163" s="46"/>
      <c r="G163" s="47"/>
      <c r="H163" s="47"/>
      <c r="I163" s="47"/>
      <c r="J163" s="47"/>
      <c r="K163" s="47"/>
    </row>
    <row r="165" spans="2:11" x14ac:dyDescent="0.2">
      <c r="B165" s="33" t="s">
        <v>63</v>
      </c>
    </row>
    <row r="167" spans="2:11" x14ac:dyDescent="0.2">
      <c r="B167" s="34" t="s">
        <v>64</v>
      </c>
    </row>
  </sheetData>
  <hyperlinks>
    <hyperlink ref="B167"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1222</v>
      </c>
      <c r="C6" s="23"/>
      <c r="D6" s="23"/>
      <c r="E6" s="23"/>
      <c r="F6" s="23"/>
      <c r="G6" s="23"/>
      <c r="H6" s="23"/>
      <c r="I6" s="23"/>
      <c r="J6" s="23"/>
      <c r="K6" s="23"/>
      <c r="L6" s="23"/>
      <c r="M6" s="23"/>
      <c r="N6" s="23"/>
      <c r="O6" s="23"/>
      <c r="P6" s="23"/>
      <c r="Q6" s="23"/>
    </row>
    <row r="7" spans="2:17" ht="15" x14ac:dyDescent="0.2">
      <c r="B7" s="48" t="s">
        <v>1638</v>
      </c>
      <c r="C7" s="23"/>
      <c r="D7" s="23"/>
      <c r="E7" s="23"/>
      <c r="F7" s="23"/>
      <c r="G7" s="23"/>
      <c r="H7" s="23"/>
      <c r="I7" s="23"/>
      <c r="J7" s="23"/>
      <c r="K7" s="23"/>
      <c r="L7" s="23"/>
      <c r="M7" s="23"/>
      <c r="N7" s="23"/>
      <c r="O7" s="23"/>
      <c r="P7" s="23"/>
      <c r="Q7" s="23"/>
    </row>
    <row r="8" spans="2:17" ht="30" x14ac:dyDescent="0.2">
      <c r="B8" s="48" t="s">
        <v>1189</v>
      </c>
      <c r="C8" s="25" t="s">
        <v>65</v>
      </c>
      <c r="D8" s="25" t="s">
        <v>1112</v>
      </c>
      <c r="E8" s="25" t="s">
        <v>111</v>
      </c>
      <c r="F8" s="25" t="s">
        <v>67</v>
      </c>
      <c r="G8" s="25" t="s">
        <v>125</v>
      </c>
      <c r="H8" s="25" t="s">
        <v>227</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c r="P10" s="51" t="s">
        <v>235</v>
      </c>
      <c r="Q10" s="51" t="s">
        <v>236</v>
      </c>
    </row>
    <row r="11" spans="2:17" ht="15" x14ac:dyDescent="0.25">
      <c r="B11" s="14" t="s">
        <v>1215</v>
      </c>
      <c r="C11" s="44"/>
      <c r="D11" s="44"/>
      <c r="E11" s="44"/>
      <c r="F11" s="44"/>
      <c r="G11" s="44"/>
      <c r="H11" s="15">
        <v>2.0772014018874803</v>
      </c>
      <c r="I11" s="44"/>
      <c r="J11" s="45"/>
      <c r="K11" s="45">
        <v>2.3387484273142075E-2</v>
      </c>
      <c r="L11" s="15"/>
      <c r="M11" s="15"/>
      <c r="N11" s="15">
        <v>278.39900070900001</v>
      </c>
      <c r="O11" s="45"/>
      <c r="P11" s="45">
        <v>1</v>
      </c>
      <c r="Q11" s="45">
        <v>1.7454582282339281E-3</v>
      </c>
    </row>
    <row r="12" spans="2:17" ht="15" x14ac:dyDescent="0.25">
      <c r="B12" s="6" t="s">
        <v>70</v>
      </c>
      <c r="C12" s="36"/>
      <c r="D12" s="36"/>
      <c r="E12" s="36"/>
      <c r="F12" s="36"/>
      <c r="G12" s="36"/>
      <c r="H12" s="38">
        <v>2.0772014018874803</v>
      </c>
      <c r="I12" s="36"/>
      <c r="J12" s="37"/>
      <c r="K12" s="37">
        <v>2.3387484273142075E-2</v>
      </c>
      <c r="L12" s="38"/>
      <c r="M12" s="38"/>
      <c r="N12" s="38">
        <v>278.39900070900001</v>
      </c>
      <c r="O12" s="37"/>
      <c r="P12" s="37">
        <v>1</v>
      </c>
      <c r="Q12" s="37">
        <v>1.7454582282339281E-3</v>
      </c>
    </row>
    <row r="13" spans="2:17" ht="15" x14ac:dyDescent="0.25">
      <c r="B13" s="7" t="s">
        <v>1204</v>
      </c>
      <c r="C13" s="35"/>
      <c r="D13" s="35"/>
      <c r="E13" s="35"/>
      <c r="F13" s="35"/>
      <c r="G13" s="35"/>
      <c r="H13" s="8">
        <v>1.4709208236304807</v>
      </c>
      <c r="I13" s="35"/>
      <c r="J13" s="39"/>
      <c r="K13" s="39">
        <v>1.2747658711590693E-2</v>
      </c>
      <c r="L13" s="8"/>
      <c r="M13" s="8"/>
      <c r="N13" s="8">
        <v>84.408451644999985</v>
      </c>
      <c r="O13" s="39"/>
      <c r="P13" s="39">
        <v>0.30319236574138769</v>
      </c>
      <c r="Q13" s="39">
        <v>5.2920960952101569E-4</v>
      </c>
    </row>
    <row r="14" spans="2:17" ht="15" x14ac:dyDescent="0.25">
      <c r="B14" s="40" t="s">
        <v>1205</v>
      </c>
      <c r="C14" s="35"/>
      <c r="D14" s="35"/>
      <c r="E14" s="35"/>
      <c r="F14" s="35"/>
      <c r="G14" s="35"/>
      <c r="H14" s="4"/>
      <c r="I14" s="35"/>
      <c r="J14" s="4"/>
      <c r="K14" s="4"/>
      <c r="L14" s="4"/>
      <c r="M14" s="4"/>
      <c r="N14" s="4"/>
      <c r="O14" s="4"/>
      <c r="P14" s="4"/>
      <c r="Q14" s="4"/>
    </row>
    <row r="15" spans="2:17" ht="15" x14ac:dyDescent="0.25">
      <c r="B15" s="41" t="s">
        <v>1608</v>
      </c>
      <c r="C15" s="3" t="s">
        <v>1609</v>
      </c>
      <c r="D15" s="3" t="s">
        <v>1610</v>
      </c>
      <c r="E15" s="3" t="s">
        <v>295</v>
      </c>
      <c r="F15" s="3" t="s">
        <v>270</v>
      </c>
      <c r="G15" s="3" t="s">
        <v>1611</v>
      </c>
      <c r="H15" s="8">
        <v>1.0000000000350449</v>
      </c>
      <c r="I15" s="3" t="s">
        <v>77</v>
      </c>
      <c r="J15" s="39">
        <v>1.3500000000000002E-2</v>
      </c>
      <c r="K15" s="39">
        <v>9.2000000004749897E-3</v>
      </c>
      <c r="L15" s="8">
        <v>7805.5718930000003</v>
      </c>
      <c r="M15" s="8">
        <v>100.76</v>
      </c>
      <c r="N15" s="8">
        <v>7.8648942389999998</v>
      </c>
      <c r="O15" s="39">
        <v>0</v>
      </c>
      <c r="P15" s="39">
        <v>2.8250439904491172E-2</v>
      </c>
      <c r="Q15" s="39">
        <v>4.9309962782522223E-5</v>
      </c>
    </row>
    <row r="16" spans="2:17" ht="15" x14ac:dyDescent="0.25">
      <c r="B16" s="41" t="s">
        <v>1612</v>
      </c>
      <c r="C16" s="3" t="s">
        <v>1613</v>
      </c>
      <c r="D16" s="3" t="s">
        <v>1610</v>
      </c>
      <c r="E16" s="3" t="s">
        <v>459</v>
      </c>
      <c r="F16" s="3" t="s">
        <v>270</v>
      </c>
      <c r="G16" s="3" t="s">
        <v>1611</v>
      </c>
      <c r="H16" s="8">
        <v>0.14000000003468546</v>
      </c>
      <c r="I16" s="3" t="s">
        <v>77</v>
      </c>
      <c r="J16" s="39">
        <v>2.35E-2</v>
      </c>
      <c r="K16" s="39">
        <v>1.2599999999802197E-2</v>
      </c>
      <c r="L16" s="8">
        <v>5999.8170200000004</v>
      </c>
      <c r="M16" s="8">
        <v>100.42</v>
      </c>
      <c r="N16" s="8">
        <v>6.0250162490000001</v>
      </c>
      <c r="O16" s="39">
        <v>0</v>
      </c>
      <c r="P16" s="39">
        <v>2.1641659034896187E-2</v>
      </c>
      <c r="Q16" s="39">
        <v>3.7774611835092682E-5</v>
      </c>
    </row>
    <row r="17" spans="2:17" ht="15" x14ac:dyDescent="0.25">
      <c r="B17" s="41" t="s">
        <v>1612</v>
      </c>
      <c r="C17" s="3" t="s">
        <v>1614</v>
      </c>
      <c r="D17" s="3" t="s">
        <v>1610</v>
      </c>
      <c r="E17" s="3" t="s">
        <v>459</v>
      </c>
      <c r="F17" s="3" t="s">
        <v>270</v>
      </c>
      <c r="G17" s="3" t="s">
        <v>1611</v>
      </c>
      <c r="H17" s="8">
        <v>0.14000000005927946</v>
      </c>
      <c r="I17" s="3" t="s">
        <v>77</v>
      </c>
      <c r="J17" s="39">
        <v>2.0499999999999997E-2</v>
      </c>
      <c r="K17" s="39">
        <v>1.2200000000040703E-2</v>
      </c>
      <c r="L17" s="8">
        <v>7499.7712730000003</v>
      </c>
      <c r="M17" s="8">
        <v>100.35</v>
      </c>
      <c r="N17" s="8">
        <v>7.5260204750000002</v>
      </c>
      <c r="O17" s="39">
        <v>0</v>
      </c>
      <c r="P17" s="39">
        <v>2.7033216555495707E-2</v>
      </c>
      <c r="Q17" s="39">
        <v>4.7185350272419633E-5</v>
      </c>
    </row>
    <row r="18" spans="2:17" ht="15" x14ac:dyDescent="0.25">
      <c r="B18" s="41" t="s">
        <v>1612</v>
      </c>
      <c r="C18" s="3" t="s">
        <v>1615</v>
      </c>
      <c r="D18" s="3" t="s">
        <v>1610</v>
      </c>
      <c r="E18" s="3" t="s">
        <v>459</v>
      </c>
      <c r="F18" s="3" t="s">
        <v>270</v>
      </c>
      <c r="G18" s="3" t="s">
        <v>1611</v>
      </c>
      <c r="H18" s="8">
        <v>0.14000000056991793</v>
      </c>
      <c r="I18" s="3" t="s">
        <v>77</v>
      </c>
      <c r="J18" s="39">
        <v>1.9E-2</v>
      </c>
      <c r="K18" s="39">
        <v>1.3099999993771315E-2</v>
      </c>
      <c r="L18" s="8">
        <v>585.91729699999996</v>
      </c>
      <c r="M18" s="8">
        <v>100.3</v>
      </c>
      <c r="N18" s="8">
        <v>0.58767504799999992</v>
      </c>
      <c r="O18" s="39">
        <v>0</v>
      </c>
      <c r="P18" s="39">
        <v>2.1109093297869792E-3</v>
      </c>
      <c r="Q18" s="39">
        <v>3.6845040587324494E-6</v>
      </c>
    </row>
    <row r="19" spans="2:17" ht="15" x14ac:dyDescent="0.25">
      <c r="B19" s="41" t="s">
        <v>1612</v>
      </c>
      <c r="C19" s="3" t="s">
        <v>1616</v>
      </c>
      <c r="D19" s="3" t="s">
        <v>1610</v>
      </c>
      <c r="E19" s="3" t="s">
        <v>459</v>
      </c>
      <c r="F19" s="3" t="s">
        <v>270</v>
      </c>
      <c r="G19" s="3" t="s">
        <v>1611</v>
      </c>
      <c r="H19" s="8">
        <v>0.14000000310670832</v>
      </c>
      <c r="I19" s="3" t="s">
        <v>77</v>
      </c>
      <c r="J19" s="39">
        <v>2.35E-2</v>
      </c>
      <c r="K19" s="39">
        <v>1.4100000014075062E-2</v>
      </c>
      <c r="L19" s="8">
        <v>83.330522999999999</v>
      </c>
      <c r="M19" s="8">
        <v>100.4</v>
      </c>
      <c r="N19" s="8">
        <v>8.3663847999999999E-2</v>
      </c>
      <c r="O19" s="39">
        <v>0</v>
      </c>
      <c r="P19" s="39">
        <v>3.0051777408299918E-4</v>
      </c>
      <c r="Q19" s="39">
        <v>5.2454122150371572E-7</v>
      </c>
    </row>
    <row r="20" spans="2:17" ht="15" x14ac:dyDescent="0.25">
      <c r="B20" s="41" t="s">
        <v>1617</v>
      </c>
      <c r="C20" s="3" t="s">
        <v>1618</v>
      </c>
      <c r="D20" s="3" t="s">
        <v>1610</v>
      </c>
      <c r="E20" s="3" t="s">
        <v>459</v>
      </c>
      <c r="F20" s="3" t="s">
        <v>270</v>
      </c>
      <c r="G20" s="3" t="s">
        <v>1619</v>
      </c>
      <c r="H20" s="8">
        <v>1.1300000000001418</v>
      </c>
      <c r="I20" s="3" t="s">
        <v>77</v>
      </c>
      <c r="J20" s="39">
        <v>2.5899999999999999E-2</v>
      </c>
      <c r="K20" s="39">
        <v>1.339999999960142E-2</v>
      </c>
      <c r="L20" s="8">
        <v>7607.5250349999997</v>
      </c>
      <c r="M20" s="8">
        <v>101.72</v>
      </c>
      <c r="N20" s="8">
        <v>7.738374468</v>
      </c>
      <c r="O20" s="39">
        <v>0</v>
      </c>
      <c r="P20" s="39">
        <v>2.7795985072836635E-2</v>
      </c>
      <c r="Q20" s="39">
        <v>4.8516730857250148E-5</v>
      </c>
    </row>
    <row r="21" spans="2:17" ht="15" x14ac:dyDescent="0.25">
      <c r="B21" s="41" t="s">
        <v>1617</v>
      </c>
      <c r="C21" s="3" t="s">
        <v>1620</v>
      </c>
      <c r="D21" s="3" t="s">
        <v>1610</v>
      </c>
      <c r="E21" s="3" t="s">
        <v>459</v>
      </c>
      <c r="F21" s="3" t="s">
        <v>270</v>
      </c>
      <c r="G21" s="3" t="s">
        <v>1619</v>
      </c>
      <c r="H21" s="8">
        <v>2.0799999999940857</v>
      </c>
      <c r="I21" s="3" t="s">
        <v>77</v>
      </c>
      <c r="J21" s="39">
        <v>2.5499999999999998E-2</v>
      </c>
      <c r="K21" s="39">
        <v>1.3099999999874979E-2</v>
      </c>
      <c r="L21" s="8">
        <v>30870.563160999998</v>
      </c>
      <c r="M21" s="8">
        <v>102.91</v>
      </c>
      <c r="N21" s="8">
        <v>31.768896552999998</v>
      </c>
      <c r="O21" s="39">
        <v>0</v>
      </c>
      <c r="P21" s="39">
        <v>0.1141128253768656</v>
      </c>
      <c r="Q21" s="39">
        <v>1.9917917000107145E-4</v>
      </c>
    </row>
    <row r="22" spans="2:17" ht="15" x14ac:dyDescent="0.25">
      <c r="B22" s="41" t="s">
        <v>1621</v>
      </c>
      <c r="C22" s="3" t="s">
        <v>1622</v>
      </c>
      <c r="D22" s="3" t="s">
        <v>1610</v>
      </c>
      <c r="E22" s="3" t="s">
        <v>509</v>
      </c>
      <c r="F22" s="3" t="s">
        <v>270</v>
      </c>
      <c r="G22" s="3" t="s">
        <v>1623</v>
      </c>
      <c r="H22" s="8">
        <v>1.0400000000221967</v>
      </c>
      <c r="I22" s="3" t="s">
        <v>77</v>
      </c>
      <c r="J22" s="39">
        <v>2.6699999999999998E-2</v>
      </c>
      <c r="K22" s="39">
        <v>1.3299999999502612E-2</v>
      </c>
      <c r="L22" s="8">
        <v>3997.1902700000001</v>
      </c>
      <c r="M22" s="8">
        <v>101.61</v>
      </c>
      <c r="N22" s="8">
        <v>4.061545035</v>
      </c>
      <c r="O22" s="39">
        <v>0</v>
      </c>
      <c r="P22" s="39">
        <v>1.4588935393648845E-2</v>
      </c>
      <c r="Q22" s="39">
        <v>2.5464377324017556E-5</v>
      </c>
    </row>
    <row r="23" spans="2:17" ht="15" x14ac:dyDescent="0.25">
      <c r="B23" s="41" t="s">
        <v>1621</v>
      </c>
      <c r="C23" s="3" t="s">
        <v>1624</v>
      </c>
      <c r="D23" s="3" t="s">
        <v>1610</v>
      </c>
      <c r="E23" s="3" t="s">
        <v>509</v>
      </c>
      <c r="F23" s="3" t="s">
        <v>270</v>
      </c>
      <c r="G23" s="3" t="s">
        <v>1623</v>
      </c>
      <c r="H23" s="8">
        <v>1.8799999999961619</v>
      </c>
      <c r="I23" s="3" t="s">
        <v>77</v>
      </c>
      <c r="J23" s="39">
        <v>2.7200000000000002E-2</v>
      </c>
      <c r="K23" s="39">
        <v>1.3500000000009312E-2</v>
      </c>
      <c r="L23" s="8">
        <v>18239.826602000001</v>
      </c>
      <c r="M23" s="8">
        <v>102.81</v>
      </c>
      <c r="N23" s="8">
        <v>18.752365730000001</v>
      </c>
      <c r="O23" s="39">
        <v>0</v>
      </c>
      <c r="P23" s="39">
        <v>6.7357877299283636E-2</v>
      </c>
      <c r="Q23" s="39">
        <v>1.1757036116840595E-4</v>
      </c>
    </row>
    <row r="24" spans="2:17" x14ac:dyDescent="0.2">
      <c r="B24" s="42"/>
      <c r="C24" s="43"/>
      <c r="D24" s="43"/>
      <c r="E24" s="43"/>
      <c r="F24" s="43"/>
      <c r="G24" s="43"/>
      <c r="H24" s="12"/>
      <c r="I24" s="43"/>
      <c r="J24" s="12"/>
      <c r="K24" s="12"/>
      <c r="L24" s="12"/>
      <c r="M24" s="12"/>
      <c r="N24" s="12"/>
      <c r="O24" s="12"/>
      <c r="P24" s="12"/>
      <c r="Q24" s="12"/>
    </row>
    <row r="25" spans="2:17" ht="15" x14ac:dyDescent="0.25">
      <c r="B25" s="7" t="s">
        <v>1206</v>
      </c>
      <c r="C25" s="35"/>
      <c r="D25" s="35"/>
      <c r="E25" s="35"/>
      <c r="F25" s="35"/>
      <c r="G25" s="35"/>
      <c r="H25" s="8">
        <v>0.21000000000000002</v>
      </c>
      <c r="I25" s="35"/>
      <c r="J25" s="39"/>
      <c r="K25" s="39">
        <v>1.03E-2</v>
      </c>
      <c r="L25" s="8"/>
      <c r="M25" s="8"/>
      <c r="N25" s="8">
        <v>5.0110000000000001</v>
      </c>
      <c r="O25" s="39"/>
      <c r="P25" s="39">
        <v>1.7999346216180604E-2</v>
      </c>
      <c r="Q25" s="39">
        <v>3.1417106955863654E-5</v>
      </c>
    </row>
    <row r="26" spans="2:17" ht="15" x14ac:dyDescent="0.25">
      <c r="B26" s="40" t="s">
        <v>1207</v>
      </c>
      <c r="C26" s="35"/>
      <c r="D26" s="35"/>
      <c r="E26" s="35"/>
      <c r="F26" s="35"/>
      <c r="G26" s="35"/>
      <c r="H26" s="4"/>
      <c r="I26" s="35"/>
      <c r="J26" s="4"/>
      <c r="K26" s="4"/>
      <c r="L26" s="4"/>
      <c r="M26" s="4"/>
      <c r="N26" s="4"/>
      <c r="O26" s="4"/>
      <c r="P26" s="4"/>
      <c r="Q26" s="4"/>
    </row>
    <row r="27" spans="2:17" ht="15" x14ac:dyDescent="0.25">
      <c r="B27" s="41" t="s">
        <v>1625</v>
      </c>
      <c r="C27" s="3" t="s">
        <v>1626</v>
      </c>
      <c r="D27" s="3" t="s">
        <v>1610</v>
      </c>
      <c r="E27" s="3" t="s">
        <v>373</v>
      </c>
      <c r="F27" s="3" t="s">
        <v>270</v>
      </c>
      <c r="G27" s="3" t="s">
        <v>1627</v>
      </c>
      <c r="H27" s="8">
        <v>0.21000000000000002</v>
      </c>
      <c r="I27" s="3" t="s">
        <v>77</v>
      </c>
      <c r="J27" s="39">
        <v>8.4390000000000003E-3</v>
      </c>
      <c r="K27" s="39">
        <v>1.03E-2</v>
      </c>
      <c r="L27" s="8">
        <v>5000</v>
      </c>
      <c r="M27" s="8">
        <v>100.22</v>
      </c>
      <c r="N27" s="8">
        <v>5.0110000000000001</v>
      </c>
      <c r="O27" s="39">
        <v>0</v>
      </c>
      <c r="P27" s="39">
        <v>1.7999346216180604E-2</v>
      </c>
      <c r="Q27" s="39">
        <v>3.1417106955863654E-5</v>
      </c>
    </row>
    <row r="28" spans="2:17" x14ac:dyDescent="0.2">
      <c r="B28" s="42"/>
      <c r="C28" s="43"/>
      <c r="D28" s="43"/>
      <c r="E28" s="43"/>
      <c r="F28" s="43"/>
      <c r="G28" s="43"/>
      <c r="H28" s="12"/>
      <c r="I28" s="43"/>
      <c r="J28" s="12"/>
      <c r="K28" s="12"/>
      <c r="L28" s="12"/>
      <c r="M28" s="12"/>
      <c r="N28" s="12"/>
      <c r="O28" s="12"/>
      <c r="P28" s="12"/>
      <c r="Q28" s="12"/>
    </row>
    <row r="29" spans="2:17" ht="15" x14ac:dyDescent="0.25">
      <c r="B29" s="7" t="s">
        <v>1208</v>
      </c>
      <c r="C29" s="35"/>
      <c r="D29" s="35"/>
      <c r="E29" s="35"/>
      <c r="F29" s="35"/>
      <c r="G29" s="35"/>
      <c r="H29" s="8">
        <v>2.3975098765228333</v>
      </c>
      <c r="I29" s="35"/>
      <c r="J29" s="39"/>
      <c r="K29" s="39">
        <v>2.8486832799949069E-2</v>
      </c>
      <c r="L29" s="8"/>
      <c r="M29" s="8"/>
      <c r="N29" s="8">
        <v>188.97954906400003</v>
      </c>
      <c r="O29" s="39"/>
      <c r="P29" s="39">
        <v>0.67880828804243176</v>
      </c>
      <c r="Q29" s="39">
        <v>1.1848315117570488E-3</v>
      </c>
    </row>
    <row r="30" spans="2:17" ht="15" x14ac:dyDescent="0.25">
      <c r="B30" s="40" t="s">
        <v>1209</v>
      </c>
      <c r="C30" s="35"/>
      <c r="D30" s="35"/>
      <c r="E30" s="35"/>
      <c r="F30" s="35"/>
      <c r="G30" s="35"/>
      <c r="H30" s="4"/>
      <c r="I30" s="35"/>
      <c r="J30" s="4"/>
      <c r="K30" s="4"/>
      <c r="L30" s="4"/>
      <c r="M30" s="4"/>
      <c r="N30" s="4"/>
      <c r="O30" s="4"/>
      <c r="P30" s="4"/>
      <c r="Q30" s="4"/>
    </row>
    <row r="31" spans="2:17" ht="15" x14ac:dyDescent="0.25">
      <c r="B31" s="41" t="s">
        <v>1628</v>
      </c>
      <c r="C31" s="3" t="s">
        <v>1629</v>
      </c>
      <c r="D31" s="3" t="s">
        <v>1630</v>
      </c>
      <c r="E31" s="3" t="s">
        <v>295</v>
      </c>
      <c r="F31" s="3" t="s">
        <v>270</v>
      </c>
      <c r="G31" s="3" t="s">
        <v>1631</v>
      </c>
      <c r="H31" s="8">
        <v>1.6199999999902137</v>
      </c>
      <c r="I31" s="3" t="s">
        <v>77</v>
      </c>
      <c r="J31" s="39">
        <v>2.4E-2</v>
      </c>
      <c r="K31" s="39">
        <v>1.4500000000065271E-2</v>
      </c>
      <c r="L31" s="8">
        <v>41494.667120999999</v>
      </c>
      <c r="M31" s="8">
        <v>102.18</v>
      </c>
      <c r="N31" s="8">
        <v>42.399250869000007</v>
      </c>
      <c r="O31" s="39">
        <v>1.8648701892974153E-4</v>
      </c>
      <c r="P31" s="39">
        <v>0.15229670638551734</v>
      </c>
      <c r="Q31" s="39">
        <v>2.6582753929352786E-4</v>
      </c>
    </row>
    <row r="32" spans="2:17" ht="15" x14ac:dyDescent="0.25">
      <c r="B32" s="41" t="s">
        <v>1628</v>
      </c>
      <c r="C32" s="3" t="s">
        <v>1632</v>
      </c>
      <c r="D32" s="3" t="s">
        <v>1630</v>
      </c>
      <c r="E32" s="3" t="s">
        <v>295</v>
      </c>
      <c r="F32" s="3" t="s">
        <v>270</v>
      </c>
      <c r="G32" s="3" t="s">
        <v>1633</v>
      </c>
      <c r="H32" s="8">
        <v>2.4599999999960955</v>
      </c>
      <c r="I32" s="3" t="s">
        <v>77</v>
      </c>
      <c r="J32" s="39">
        <v>1.9E-2</v>
      </c>
      <c r="K32" s="39">
        <v>1.8000000000055461E-2</v>
      </c>
      <c r="L32" s="8">
        <v>54619.451544000003</v>
      </c>
      <c r="M32" s="8">
        <v>100.96</v>
      </c>
      <c r="N32" s="8">
        <v>55.143798282999995</v>
      </c>
      <c r="O32" s="39">
        <v>2.0829625840332441E-4</v>
      </c>
      <c r="P32" s="39">
        <v>0.19807469905626468</v>
      </c>
      <c r="Q32" s="39">
        <v>3.4573111327271629E-4</v>
      </c>
    </row>
    <row r="33" spans="2:17" ht="15" x14ac:dyDescent="0.25">
      <c r="B33" s="41" t="s">
        <v>1628</v>
      </c>
      <c r="C33" s="3" t="s">
        <v>1634</v>
      </c>
      <c r="D33" s="3" t="s">
        <v>1630</v>
      </c>
      <c r="E33" s="3" t="s">
        <v>295</v>
      </c>
      <c r="F33" s="3" t="s">
        <v>270</v>
      </c>
      <c r="G33" s="3" t="s">
        <v>1472</v>
      </c>
      <c r="H33" s="8">
        <v>2.7500000000050377</v>
      </c>
      <c r="I33" s="3" t="s">
        <v>77</v>
      </c>
      <c r="J33" s="39">
        <v>2.1000000000000001E-2</v>
      </c>
      <c r="K33" s="39">
        <v>2.1599999999959107E-2</v>
      </c>
      <c r="L33" s="8">
        <v>86898.423943999995</v>
      </c>
      <c r="M33" s="8">
        <v>100.89</v>
      </c>
      <c r="N33" s="8">
        <v>87.671819912000004</v>
      </c>
      <c r="O33" s="39">
        <v>2.0063949178115517E-4</v>
      </c>
      <c r="P33" s="39">
        <v>0.31491427659124416</v>
      </c>
      <c r="Q33" s="39">
        <v>5.4966971526452222E-4</v>
      </c>
    </row>
    <row r="34" spans="2:17" ht="15" x14ac:dyDescent="0.25">
      <c r="B34" s="40" t="s">
        <v>1210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1213</v>
      </c>
      <c r="C36" s="35"/>
      <c r="D36" s="35"/>
      <c r="E36" s="35"/>
      <c r="F36" s="35"/>
      <c r="G36" s="35"/>
      <c r="H36" s="4"/>
      <c r="I36" s="35"/>
      <c r="J36" s="4"/>
      <c r="K36" s="4"/>
      <c r="L36" s="4"/>
      <c r="M36" s="4"/>
      <c r="N36" s="4"/>
      <c r="O36" s="4"/>
      <c r="P36" s="4"/>
      <c r="Q36" s="4"/>
    </row>
    <row r="37" spans="2:17" ht="15" x14ac:dyDescent="0.25">
      <c r="B37" s="41" t="s">
        <v>1635</v>
      </c>
      <c r="C37" s="3" t="s">
        <v>1636</v>
      </c>
      <c r="D37" s="3" t="s">
        <v>212</v>
      </c>
      <c r="E37" s="3" t="s">
        <v>617</v>
      </c>
      <c r="F37" s="3" t="s">
        <v>618</v>
      </c>
      <c r="G37" s="3" t="s">
        <v>1637</v>
      </c>
      <c r="H37" s="8">
        <v>2.0300000000000002</v>
      </c>
      <c r="I37" s="3" t="s">
        <v>77</v>
      </c>
      <c r="J37" s="39">
        <v>0.02</v>
      </c>
      <c r="K37" s="39">
        <v>0.5</v>
      </c>
      <c r="L37" s="8">
        <v>41737.08</v>
      </c>
      <c r="M37" s="8">
        <v>9.02</v>
      </c>
      <c r="N37" s="8">
        <v>3.7646799999999998</v>
      </c>
      <c r="O37" s="39">
        <v>4.5864920052862413E-4</v>
      </c>
      <c r="P37" s="39">
        <v>1.3522606009405466E-2</v>
      </c>
      <c r="Q37" s="39">
        <v>2.3603143926282334E-5</v>
      </c>
    </row>
    <row r="38" spans="2:17" ht="15" x14ac:dyDescent="0.25">
      <c r="B38" s="40" t="s">
        <v>1214</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1204</v>
      </c>
      <c r="C42" s="35"/>
      <c r="D42" s="35"/>
      <c r="E42" s="35"/>
      <c r="F42" s="35"/>
      <c r="G42" s="35"/>
      <c r="H42" s="8">
        <v>0</v>
      </c>
      <c r="I42" s="35"/>
      <c r="J42" s="39"/>
      <c r="K42" s="39">
        <v>0</v>
      </c>
      <c r="L42" s="8"/>
      <c r="M42" s="8"/>
      <c r="N42" s="8">
        <v>0</v>
      </c>
      <c r="O42" s="39"/>
      <c r="P42" s="39">
        <v>0</v>
      </c>
      <c r="Q42" s="39">
        <v>0</v>
      </c>
    </row>
    <row r="43" spans="2:17" ht="15" x14ac:dyDescent="0.25">
      <c r="B43" s="40" t="s">
        <v>1205</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1206</v>
      </c>
      <c r="C46" s="35"/>
      <c r="D46" s="35"/>
      <c r="E46" s="35"/>
      <c r="F46" s="35"/>
      <c r="G46" s="35"/>
      <c r="H46" s="8">
        <v>0</v>
      </c>
      <c r="I46" s="35"/>
      <c r="J46" s="39"/>
      <c r="K46" s="39">
        <v>0</v>
      </c>
      <c r="L46" s="8"/>
      <c r="M46" s="8"/>
      <c r="N46" s="8">
        <v>0</v>
      </c>
      <c r="O46" s="39"/>
      <c r="P46" s="39">
        <v>0</v>
      </c>
      <c r="Q46" s="39">
        <v>0</v>
      </c>
    </row>
    <row r="47" spans="2:17" ht="15" x14ac:dyDescent="0.25">
      <c r="B47" s="40" t="s">
        <v>1207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1208</v>
      </c>
      <c r="C50" s="35"/>
      <c r="D50" s="35"/>
      <c r="E50" s="35"/>
      <c r="F50" s="35"/>
      <c r="G50" s="35"/>
      <c r="H50" s="8">
        <v>0</v>
      </c>
      <c r="I50" s="35"/>
      <c r="J50" s="39"/>
      <c r="K50" s="39">
        <v>0</v>
      </c>
      <c r="L50" s="8"/>
      <c r="M50" s="8"/>
      <c r="N50" s="8">
        <v>0</v>
      </c>
      <c r="O50" s="39"/>
      <c r="P50" s="39">
        <v>0</v>
      </c>
      <c r="Q50" s="39">
        <v>0</v>
      </c>
    </row>
    <row r="51" spans="2:17" ht="15" x14ac:dyDescent="0.25">
      <c r="B51" s="40" t="s">
        <v>1209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1210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1213</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1214</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3117</v>
      </c>
      <c r="C6" s="23"/>
      <c r="D6" s="23"/>
      <c r="E6" s="23"/>
      <c r="F6" s="23"/>
      <c r="G6" s="23"/>
      <c r="H6" s="23"/>
      <c r="I6" s="23"/>
      <c r="J6" s="23"/>
      <c r="K6" s="23"/>
      <c r="L6" s="23"/>
      <c r="M6" s="23"/>
      <c r="N6" s="23"/>
      <c r="O6" s="23"/>
      <c r="P6" s="23"/>
      <c r="Q6" s="23"/>
    </row>
    <row r="7" spans="2:17" ht="30" x14ac:dyDescent="0.2">
      <c r="B7" s="48" t="s">
        <v>1189</v>
      </c>
      <c r="C7" s="25" t="s">
        <v>1639</v>
      </c>
      <c r="D7" s="25" t="s">
        <v>65</v>
      </c>
      <c r="E7" s="25" t="s">
        <v>66</v>
      </c>
      <c r="F7" s="25" t="s">
        <v>111</v>
      </c>
      <c r="G7" s="25" t="s">
        <v>125</v>
      </c>
      <c r="H7" s="25" t="s">
        <v>67</v>
      </c>
      <c r="I7" s="25" t="s">
        <v>227</v>
      </c>
      <c r="J7" s="25" t="s">
        <v>68</v>
      </c>
      <c r="K7" s="25" t="s">
        <v>3118</v>
      </c>
      <c r="L7" s="25" t="s">
        <v>113</v>
      </c>
      <c r="M7" s="25" t="s">
        <v>126</v>
      </c>
      <c r="N7" s="25" t="s">
        <v>127</v>
      </c>
      <c r="O7" s="25" t="s">
        <v>0</v>
      </c>
      <c r="P7" s="25" t="s">
        <v>114</v>
      </c>
      <c r="Q7" s="25" t="s">
        <v>115</v>
      </c>
    </row>
    <row r="8" spans="2:17" ht="15" x14ac:dyDescent="0.2">
      <c r="B8" s="48"/>
      <c r="C8" s="51"/>
      <c r="D8" s="51"/>
      <c r="E8" s="51"/>
      <c r="F8" s="51"/>
      <c r="G8" s="51" t="s">
        <v>229</v>
      </c>
      <c r="H8" s="51"/>
      <c r="I8" s="51" t="s">
        <v>230</v>
      </c>
      <c r="J8" s="51"/>
      <c r="K8" s="51" t="s">
        <v>45</v>
      </c>
      <c r="L8" s="51" t="s">
        <v>45</v>
      </c>
      <c r="M8" s="51" t="s">
        <v>231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232</v>
      </c>
      <c r="N9" s="51" t="s">
        <v>233</v>
      </c>
      <c r="O9" s="51" t="s">
        <v>234</v>
      </c>
      <c r="P9" s="52" t="s">
        <v>235</v>
      </c>
      <c r="Q9" s="52" t="s">
        <v>236</v>
      </c>
    </row>
    <row r="10" spans="2:17" ht="15" x14ac:dyDescent="0.25">
      <c r="B10" s="14" t="s">
        <v>3116</v>
      </c>
      <c r="C10" s="44"/>
      <c r="D10" s="44"/>
      <c r="E10" s="44"/>
      <c r="F10" s="44"/>
      <c r="G10" s="44"/>
      <c r="H10" s="44"/>
      <c r="I10" s="15">
        <v>4.7341938237483205</v>
      </c>
      <c r="J10" s="44"/>
      <c r="K10" s="45"/>
      <c r="L10" s="45">
        <v>2.7570375664671867E-2</v>
      </c>
      <c r="M10" s="15"/>
      <c r="N10" s="15"/>
      <c r="O10" s="15">
        <v>35264.027605416013</v>
      </c>
      <c r="P10" s="45">
        <v>1</v>
      </c>
      <c r="Q10" s="45">
        <v>0.2210923422418446</v>
      </c>
    </row>
    <row r="11" spans="2:17" ht="15" x14ac:dyDescent="0.25">
      <c r="B11" s="6" t="s">
        <v>1640</v>
      </c>
      <c r="C11" s="36"/>
      <c r="D11" s="36"/>
      <c r="E11" s="36"/>
      <c r="F11" s="36"/>
      <c r="G11" s="36"/>
      <c r="H11" s="36"/>
      <c r="I11" s="38">
        <v>5.5645968769503797</v>
      </c>
      <c r="J11" s="36"/>
      <c r="K11" s="37"/>
      <c r="L11" s="37">
        <v>2.2008820589088707E-2</v>
      </c>
      <c r="M11" s="38"/>
      <c r="N11" s="38"/>
      <c r="O11" s="38">
        <v>28213.590765768025</v>
      </c>
      <c r="P11" s="37">
        <v>0.80006716990644744</v>
      </c>
      <c r="Q11" s="37">
        <v>0.17688872454542032</v>
      </c>
    </row>
    <row r="12" spans="2:17" ht="15" x14ac:dyDescent="0.25">
      <c r="B12" s="7" t="s">
        <v>1641</v>
      </c>
      <c r="C12" s="35"/>
      <c r="D12" s="35"/>
      <c r="E12" s="35"/>
      <c r="F12" s="35"/>
      <c r="G12" s="35"/>
      <c r="H12" s="35"/>
      <c r="I12" s="8">
        <v>0</v>
      </c>
      <c r="J12" s="35"/>
      <c r="K12" s="39"/>
      <c r="L12" s="39">
        <v>0</v>
      </c>
      <c r="M12" s="8"/>
      <c r="N12" s="8"/>
      <c r="O12" s="8">
        <v>0</v>
      </c>
      <c r="P12" s="39">
        <v>0</v>
      </c>
      <c r="Q12" s="39">
        <v>0</v>
      </c>
    </row>
    <row r="13" spans="2:17" ht="15" x14ac:dyDescent="0.25">
      <c r="B13" s="40" t="s">
        <v>1641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1642</v>
      </c>
      <c r="C16" s="35"/>
      <c r="D16" s="35"/>
      <c r="E16" s="35"/>
      <c r="F16" s="35"/>
      <c r="G16" s="35"/>
      <c r="H16" s="35"/>
      <c r="I16" s="8">
        <v>8.4175527156426373</v>
      </c>
      <c r="J16" s="35"/>
      <c r="K16" s="39"/>
      <c r="L16" s="39">
        <v>3.3205207635914592E-2</v>
      </c>
      <c r="M16" s="8"/>
      <c r="N16" s="8"/>
      <c r="O16" s="8">
        <v>4190.9707495130006</v>
      </c>
      <c r="P16" s="39">
        <v>0.11884549310156881</v>
      </c>
      <c r="Q16" s="39">
        <v>2.6275828434712829E-2</v>
      </c>
    </row>
    <row r="17" spans="2:17" ht="15" x14ac:dyDescent="0.25">
      <c r="B17" s="40" t="s">
        <v>1642</v>
      </c>
      <c r="C17" s="35"/>
      <c r="D17" s="35"/>
      <c r="E17" s="35"/>
      <c r="F17" s="35"/>
      <c r="G17" s="35"/>
      <c r="H17" s="35"/>
      <c r="I17" s="4"/>
      <c r="J17" s="35"/>
      <c r="K17" s="4"/>
      <c r="L17" s="4"/>
      <c r="M17" s="4"/>
      <c r="N17" s="4"/>
      <c r="O17" s="4"/>
      <c r="P17" s="4"/>
      <c r="Q17" s="4"/>
    </row>
    <row r="18" spans="2:17" ht="15" x14ac:dyDescent="0.25">
      <c r="B18" s="41" t="s">
        <v>1643</v>
      </c>
      <c r="C18" s="3" t="s">
        <v>1644</v>
      </c>
      <c r="D18" s="3" t="s">
        <v>1645</v>
      </c>
      <c r="E18" s="3"/>
      <c r="F18" s="3" t="s">
        <v>279</v>
      </c>
      <c r="G18" s="3"/>
      <c r="H18" s="3" t="s">
        <v>1147</v>
      </c>
      <c r="I18" s="8">
        <v>8.4799999999995244</v>
      </c>
      <c r="J18" s="3" t="s">
        <v>77</v>
      </c>
      <c r="K18" s="39">
        <v>0</v>
      </c>
      <c r="L18" s="39">
        <v>3.0000000000014123E-2</v>
      </c>
      <c r="M18" s="8">
        <v>315287.891864</v>
      </c>
      <c r="N18" s="8">
        <v>105.08</v>
      </c>
      <c r="O18" s="8">
        <v>331.30451677599996</v>
      </c>
      <c r="P18" s="39">
        <v>9.3949710022662499E-3</v>
      </c>
      <c r="Q18" s="39">
        <v>2.0771561441852555E-3</v>
      </c>
    </row>
    <row r="19" spans="2:17" ht="15" x14ac:dyDescent="0.25">
      <c r="B19" s="41" t="s">
        <v>1643</v>
      </c>
      <c r="C19" s="3" t="s">
        <v>1644</v>
      </c>
      <c r="D19" s="3" t="s">
        <v>1646</v>
      </c>
      <c r="E19" s="3"/>
      <c r="F19" s="3" t="s">
        <v>279</v>
      </c>
      <c r="G19" s="3"/>
      <c r="H19" s="3" t="s">
        <v>1147</v>
      </c>
      <c r="I19" s="8">
        <v>10.139999999999324</v>
      </c>
      <c r="J19" s="3" t="s">
        <v>77</v>
      </c>
      <c r="K19" s="39">
        <v>0</v>
      </c>
      <c r="L19" s="39">
        <v>4.3200000000009141E-2</v>
      </c>
      <c r="M19" s="8">
        <v>324402.72728400002</v>
      </c>
      <c r="N19" s="8">
        <v>103.17</v>
      </c>
      <c r="O19" s="8">
        <v>334.68629373799996</v>
      </c>
      <c r="P19" s="39">
        <v>9.4908697748012569E-3</v>
      </c>
      <c r="Q19" s="39">
        <v>2.098358628423138E-3</v>
      </c>
    </row>
    <row r="20" spans="2:17" ht="15" x14ac:dyDescent="0.25">
      <c r="B20" s="41" t="s">
        <v>1643</v>
      </c>
      <c r="C20" s="3" t="s">
        <v>1644</v>
      </c>
      <c r="D20" s="3" t="s">
        <v>1647</v>
      </c>
      <c r="E20" s="3"/>
      <c r="F20" s="3" t="s">
        <v>279</v>
      </c>
      <c r="G20" s="3"/>
      <c r="H20" s="3" t="s">
        <v>1147</v>
      </c>
      <c r="I20" s="8">
        <v>10.829999999775161</v>
      </c>
      <c r="J20" s="3" t="s">
        <v>77</v>
      </c>
      <c r="K20" s="39">
        <v>0</v>
      </c>
      <c r="L20" s="39">
        <v>4.1700000001989437E-2</v>
      </c>
      <c r="M20" s="8">
        <v>2136.6682719999999</v>
      </c>
      <c r="N20" s="8">
        <v>100.35</v>
      </c>
      <c r="O20" s="8">
        <v>2.1441466170000001</v>
      </c>
      <c r="P20" s="39">
        <v>6.0802658192982245E-5</v>
      </c>
      <c r="Q20" s="39">
        <v>1.3443002114416728E-5</v>
      </c>
    </row>
    <row r="21" spans="2:17" ht="15" x14ac:dyDescent="0.25">
      <c r="B21" s="41" t="s">
        <v>1643</v>
      </c>
      <c r="C21" s="3" t="s">
        <v>1644</v>
      </c>
      <c r="D21" s="3" t="s">
        <v>1648</v>
      </c>
      <c r="E21" s="3"/>
      <c r="F21" s="3" t="s">
        <v>279</v>
      </c>
      <c r="G21" s="3"/>
      <c r="H21" s="3" t="s">
        <v>1147</v>
      </c>
      <c r="I21" s="8">
        <v>8.7999999995151104</v>
      </c>
      <c r="J21" s="3" t="s">
        <v>77</v>
      </c>
      <c r="K21" s="39">
        <v>0</v>
      </c>
      <c r="L21" s="39">
        <v>3.6400000033412094E-2</v>
      </c>
      <c r="M21" s="8">
        <v>140.989496</v>
      </c>
      <c r="N21" s="8">
        <v>101.95</v>
      </c>
      <c r="O21" s="8">
        <v>0.143738794</v>
      </c>
      <c r="P21" s="39">
        <v>4.0760742252233243E-6</v>
      </c>
      <c r="Q21" s="39">
        <v>9.011887976062368E-7</v>
      </c>
    </row>
    <row r="22" spans="2:17" ht="15" x14ac:dyDescent="0.25">
      <c r="B22" s="41" t="s">
        <v>1643</v>
      </c>
      <c r="C22" s="3" t="s">
        <v>1644</v>
      </c>
      <c r="D22" s="3" t="s">
        <v>1649</v>
      </c>
      <c r="E22" s="3"/>
      <c r="F22" s="3" t="s">
        <v>279</v>
      </c>
      <c r="G22" s="3"/>
      <c r="H22" s="3" t="s">
        <v>1147</v>
      </c>
      <c r="I22" s="8">
        <v>7.8799999999988222</v>
      </c>
      <c r="J22" s="3" t="s">
        <v>77</v>
      </c>
      <c r="K22" s="39">
        <v>0</v>
      </c>
      <c r="L22" s="39">
        <v>3.0100000000005424E-2</v>
      </c>
      <c r="M22" s="8">
        <v>267800.95952799998</v>
      </c>
      <c r="N22" s="8">
        <v>104.12</v>
      </c>
      <c r="O22" s="8">
        <v>278.834359054</v>
      </c>
      <c r="P22" s="39">
        <v>7.9070480029676277E-3</v>
      </c>
      <c r="Q22" s="39">
        <v>1.7481877631948127E-3</v>
      </c>
    </row>
    <row r="23" spans="2:17" ht="15" x14ac:dyDescent="0.25">
      <c r="B23" s="41" t="s">
        <v>1643</v>
      </c>
      <c r="C23" s="3" t="s">
        <v>1644</v>
      </c>
      <c r="D23" s="3" t="s">
        <v>1650</v>
      </c>
      <c r="E23" s="3"/>
      <c r="F23" s="3" t="s">
        <v>279</v>
      </c>
      <c r="G23" s="3"/>
      <c r="H23" s="3" t="s">
        <v>1147</v>
      </c>
      <c r="I23" s="8">
        <v>10.530000000001323</v>
      </c>
      <c r="J23" s="3" t="s">
        <v>77</v>
      </c>
      <c r="K23" s="39">
        <v>0</v>
      </c>
      <c r="L23" s="39">
        <v>4.1200000000001819E-2</v>
      </c>
      <c r="M23" s="8">
        <v>342735.64416500001</v>
      </c>
      <c r="N23" s="8">
        <v>103.3</v>
      </c>
      <c r="O23" s="8">
        <v>354.045920427</v>
      </c>
      <c r="P23" s="39">
        <v>1.0039860573742971E-2</v>
      </c>
      <c r="Q23" s="39">
        <v>2.2197362900303833E-3</v>
      </c>
    </row>
    <row r="24" spans="2:17" ht="15" x14ac:dyDescent="0.25">
      <c r="B24" s="41" t="s">
        <v>1643</v>
      </c>
      <c r="C24" s="3" t="s">
        <v>1644</v>
      </c>
      <c r="D24" s="3" t="s">
        <v>1651</v>
      </c>
      <c r="E24" s="3"/>
      <c r="F24" s="3" t="s">
        <v>279</v>
      </c>
      <c r="G24" s="3"/>
      <c r="H24" s="3" t="s">
        <v>1147</v>
      </c>
      <c r="I24" s="8">
        <v>11.220000000005395</v>
      </c>
      <c r="J24" s="3" t="s">
        <v>77</v>
      </c>
      <c r="K24" s="39">
        <v>0</v>
      </c>
      <c r="L24" s="39">
        <v>4.3899999996440585E-2</v>
      </c>
      <c r="M24" s="8">
        <v>963.12098400000002</v>
      </c>
      <c r="N24" s="8">
        <v>101.83</v>
      </c>
      <c r="O24" s="8">
        <v>0.98074609199999996</v>
      </c>
      <c r="P24" s="39">
        <v>2.7811516681360936E-5</v>
      </c>
      <c r="Q24" s="39">
        <v>6.1489133643802224E-6</v>
      </c>
    </row>
    <row r="25" spans="2:17" ht="15" x14ac:dyDescent="0.25">
      <c r="B25" s="41" t="s">
        <v>1643</v>
      </c>
      <c r="C25" s="3" t="s">
        <v>1644</v>
      </c>
      <c r="D25" s="3" t="s">
        <v>1652</v>
      </c>
      <c r="E25" s="3"/>
      <c r="F25" s="3" t="s">
        <v>279</v>
      </c>
      <c r="G25" s="3"/>
      <c r="H25" s="3" t="s">
        <v>1147</v>
      </c>
      <c r="I25" s="8">
        <v>11.460000002311329</v>
      </c>
      <c r="J25" s="3" t="s">
        <v>77</v>
      </c>
      <c r="K25" s="39">
        <v>0</v>
      </c>
      <c r="L25" s="39">
        <v>3.9100000085510539E-2</v>
      </c>
      <c r="M25" s="8">
        <v>54.125107</v>
      </c>
      <c r="N25" s="8">
        <v>103.43</v>
      </c>
      <c r="O25" s="8">
        <v>5.5981605999999996E-2</v>
      </c>
      <c r="P25" s="39">
        <v>1.5874989274169603E-6</v>
      </c>
      <c r="Q25" s="39">
        <v>3.5098385616903177E-7</v>
      </c>
    </row>
    <row r="26" spans="2:17" ht="15" x14ac:dyDescent="0.25">
      <c r="B26" s="41" t="s">
        <v>1643</v>
      </c>
      <c r="C26" s="3" t="s">
        <v>1644</v>
      </c>
      <c r="D26" s="3" t="s">
        <v>1653</v>
      </c>
      <c r="E26" s="3"/>
      <c r="F26" s="3" t="s">
        <v>279</v>
      </c>
      <c r="G26" s="3"/>
      <c r="H26" s="3" t="s">
        <v>1147</v>
      </c>
      <c r="I26" s="8">
        <v>7.0100000000004936</v>
      </c>
      <c r="J26" s="3" t="s">
        <v>77</v>
      </c>
      <c r="K26" s="39">
        <v>0</v>
      </c>
      <c r="L26" s="39">
        <v>3.2699999999997932E-2</v>
      </c>
      <c r="M26" s="8">
        <v>348142.54746999999</v>
      </c>
      <c r="N26" s="8">
        <v>104.97</v>
      </c>
      <c r="O26" s="8">
        <v>365.44523207999998</v>
      </c>
      <c r="P26" s="39">
        <v>1.0363116662938219E-2</v>
      </c>
      <c r="Q26" s="39">
        <v>2.2912057359344988E-3</v>
      </c>
    </row>
    <row r="27" spans="2:17" ht="15" x14ac:dyDescent="0.25">
      <c r="B27" s="41" t="s">
        <v>1643</v>
      </c>
      <c r="C27" s="3" t="s">
        <v>1644</v>
      </c>
      <c r="D27" s="3" t="s">
        <v>1654</v>
      </c>
      <c r="E27" s="3"/>
      <c r="F27" s="3" t="s">
        <v>279</v>
      </c>
      <c r="G27" s="3"/>
      <c r="H27" s="3" t="s">
        <v>1147</v>
      </c>
      <c r="I27" s="8">
        <v>10.040000000001456</v>
      </c>
      <c r="J27" s="3" t="s">
        <v>77</v>
      </c>
      <c r="K27" s="39">
        <v>0</v>
      </c>
      <c r="L27" s="39">
        <v>3.7499999999983401E-2</v>
      </c>
      <c r="M27" s="8">
        <v>292614.83755300002</v>
      </c>
      <c r="N27" s="8">
        <v>99.76</v>
      </c>
      <c r="O27" s="8">
        <v>291.91256193999999</v>
      </c>
      <c r="P27" s="39">
        <v>8.277913266355505E-3</v>
      </c>
      <c r="Q27" s="39">
        <v>1.8301832329333772E-3</v>
      </c>
    </row>
    <row r="28" spans="2:17" ht="15" x14ac:dyDescent="0.25">
      <c r="B28" s="41" t="s">
        <v>1643</v>
      </c>
      <c r="C28" s="3" t="s">
        <v>1644</v>
      </c>
      <c r="D28" s="3" t="s">
        <v>1655</v>
      </c>
      <c r="E28" s="3"/>
      <c r="F28" s="3" t="s">
        <v>279</v>
      </c>
      <c r="G28" s="3"/>
      <c r="H28" s="3" t="s">
        <v>1147</v>
      </c>
      <c r="I28" s="8">
        <v>9.2699999999977472</v>
      </c>
      <c r="J28" s="3" t="s">
        <v>77</v>
      </c>
      <c r="K28" s="39">
        <v>0</v>
      </c>
      <c r="L28" s="39">
        <v>6.4499999999964683E-2</v>
      </c>
      <c r="M28" s="8">
        <v>93441.942571000007</v>
      </c>
      <c r="N28" s="8">
        <v>102.2</v>
      </c>
      <c r="O28" s="8">
        <v>95.497665311000006</v>
      </c>
      <c r="P28" s="39">
        <v>2.7080759571641508E-3</v>
      </c>
      <c r="Q28" s="39">
        <v>5.9873485633824735E-4</v>
      </c>
    </row>
    <row r="29" spans="2:17" ht="15" x14ac:dyDescent="0.25">
      <c r="B29" s="41" t="s">
        <v>1643</v>
      </c>
      <c r="C29" s="3" t="s">
        <v>1644</v>
      </c>
      <c r="D29" s="3" t="s">
        <v>1656</v>
      </c>
      <c r="E29" s="3"/>
      <c r="F29" s="3" t="s">
        <v>279</v>
      </c>
      <c r="G29" s="3"/>
      <c r="H29" s="3" t="s">
        <v>1147</v>
      </c>
      <c r="I29" s="8">
        <v>9.4199999998106634</v>
      </c>
      <c r="J29" s="3" t="s">
        <v>77</v>
      </c>
      <c r="K29" s="39">
        <v>0</v>
      </c>
      <c r="L29" s="39">
        <v>5.4799999999562109E-2</v>
      </c>
      <c r="M29" s="8">
        <v>1795.050301</v>
      </c>
      <c r="N29" s="8">
        <v>99.82</v>
      </c>
      <c r="O29" s="8">
        <v>1.791819214</v>
      </c>
      <c r="P29" s="39">
        <v>5.0811530493607151E-5</v>
      </c>
      <c r="Q29" s="39">
        <v>1.1234040289724515E-5</v>
      </c>
    </row>
    <row r="30" spans="2:17" ht="15" x14ac:dyDescent="0.25">
      <c r="B30" s="41" t="s">
        <v>1643</v>
      </c>
      <c r="C30" s="3" t="s">
        <v>1644</v>
      </c>
      <c r="D30" s="3" t="s">
        <v>1657</v>
      </c>
      <c r="E30" s="3"/>
      <c r="F30" s="3" t="s">
        <v>279</v>
      </c>
      <c r="G30" s="3"/>
      <c r="H30" s="3" t="s">
        <v>1147</v>
      </c>
      <c r="I30" s="8">
        <v>6.8099999999994401</v>
      </c>
      <c r="J30" s="3" t="s">
        <v>77</v>
      </c>
      <c r="K30" s="39">
        <v>0</v>
      </c>
      <c r="L30" s="39">
        <v>3.3200000000015044E-2</v>
      </c>
      <c r="M30" s="8">
        <v>311571.55772600003</v>
      </c>
      <c r="N30" s="8">
        <v>103.37</v>
      </c>
      <c r="O30" s="8">
        <v>322.07151921899998</v>
      </c>
      <c r="P30" s="39">
        <v>9.1331461857616838E-3</v>
      </c>
      <c r="Q30" s="39">
        <v>2.0192686822472199E-3</v>
      </c>
    </row>
    <row r="31" spans="2:17" ht="15" x14ac:dyDescent="0.25">
      <c r="B31" s="41" t="s">
        <v>1643</v>
      </c>
      <c r="C31" s="3" t="s">
        <v>1644</v>
      </c>
      <c r="D31" s="3" t="s">
        <v>1658</v>
      </c>
      <c r="E31" s="3"/>
      <c r="F31" s="3" t="s">
        <v>279</v>
      </c>
      <c r="G31" s="3"/>
      <c r="H31" s="3" t="s">
        <v>1147</v>
      </c>
      <c r="I31" s="8">
        <v>10.259999999999286</v>
      </c>
      <c r="J31" s="3" t="s">
        <v>77</v>
      </c>
      <c r="K31" s="39">
        <v>0</v>
      </c>
      <c r="L31" s="39">
        <v>3.6199999999997845E-2</v>
      </c>
      <c r="M31" s="8">
        <v>313669.311086</v>
      </c>
      <c r="N31" s="8">
        <v>101.47</v>
      </c>
      <c r="O31" s="8">
        <v>318.28024995999999</v>
      </c>
      <c r="P31" s="39">
        <v>9.0256352314991104E-3</v>
      </c>
      <c r="Q31" s="39">
        <v>1.9954988335526519E-3</v>
      </c>
    </row>
    <row r="32" spans="2:17" ht="15" x14ac:dyDescent="0.25">
      <c r="B32" s="41" t="s">
        <v>1643</v>
      </c>
      <c r="C32" s="3" t="s">
        <v>1644</v>
      </c>
      <c r="D32" s="3" t="s">
        <v>1659</v>
      </c>
      <c r="E32" s="3"/>
      <c r="F32" s="3" t="s">
        <v>279</v>
      </c>
      <c r="G32" s="3"/>
      <c r="H32" s="3" t="s">
        <v>1147</v>
      </c>
      <c r="I32" s="8">
        <v>9.6500000000002384</v>
      </c>
      <c r="J32" s="3" t="s">
        <v>77</v>
      </c>
      <c r="K32" s="39">
        <v>0</v>
      </c>
      <c r="L32" s="39">
        <v>6.1500000000010546E-2</v>
      </c>
      <c r="M32" s="8">
        <v>84484.282204000003</v>
      </c>
      <c r="N32" s="8">
        <v>101.75</v>
      </c>
      <c r="O32" s="8">
        <v>85.962757140999997</v>
      </c>
      <c r="P32" s="39">
        <v>2.4376897075646981E-3</v>
      </c>
      <c r="Q32" s="39">
        <v>5.3895452710431627E-4</v>
      </c>
    </row>
    <row r="33" spans="2:17" ht="15" x14ac:dyDescent="0.25">
      <c r="B33" s="41" t="s">
        <v>1643</v>
      </c>
      <c r="C33" s="3" t="s">
        <v>1644</v>
      </c>
      <c r="D33" s="3" t="s">
        <v>1660</v>
      </c>
      <c r="E33" s="3"/>
      <c r="F33" s="3" t="s">
        <v>279</v>
      </c>
      <c r="G33" s="3"/>
      <c r="H33" s="3" t="s">
        <v>1147</v>
      </c>
      <c r="I33" s="8">
        <v>10.179999999133155</v>
      </c>
      <c r="J33" s="3" t="s">
        <v>77</v>
      </c>
      <c r="K33" s="39">
        <v>0</v>
      </c>
      <c r="L33" s="39">
        <v>5.570000000176778E-2</v>
      </c>
      <c r="M33" s="8">
        <v>407.45411999999999</v>
      </c>
      <c r="N33" s="8">
        <v>101.83</v>
      </c>
      <c r="O33" s="8">
        <v>0.414910532</v>
      </c>
      <c r="P33" s="39">
        <v>1.1765829378385472E-5</v>
      </c>
      <c r="Q33" s="39">
        <v>2.6013347756851506E-6</v>
      </c>
    </row>
    <row r="34" spans="2:17" ht="15" x14ac:dyDescent="0.25">
      <c r="B34" s="41" t="s">
        <v>1661</v>
      </c>
      <c r="C34" s="3" t="s">
        <v>1644</v>
      </c>
      <c r="D34" s="3" t="s">
        <v>1662</v>
      </c>
      <c r="E34" s="3"/>
      <c r="F34" s="3" t="s">
        <v>279</v>
      </c>
      <c r="G34" s="3"/>
      <c r="H34" s="3" t="s">
        <v>1147</v>
      </c>
      <c r="I34" s="8">
        <v>7.1000000000003078</v>
      </c>
      <c r="J34" s="3" t="s">
        <v>77</v>
      </c>
      <c r="K34" s="39">
        <v>0</v>
      </c>
      <c r="L34" s="39">
        <v>1.7999999999963059E-2</v>
      </c>
      <c r="M34" s="8">
        <v>66694.845715000003</v>
      </c>
      <c r="N34" s="8">
        <v>106.37</v>
      </c>
      <c r="O34" s="8">
        <v>70.943307381000011</v>
      </c>
      <c r="P34" s="39">
        <v>2.0117755173860007E-3</v>
      </c>
      <c r="Q34" s="39">
        <v>4.4478816120366966E-4</v>
      </c>
    </row>
    <row r="35" spans="2:17" ht="15" x14ac:dyDescent="0.25">
      <c r="B35" s="41" t="s">
        <v>1661</v>
      </c>
      <c r="C35" s="3" t="s">
        <v>1644</v>
      </c>
      <c r="D35" s="3" t="s">
        <v>1663</v>
      </c>
      <c r="E35" s="3"/>
      <c r="F35" s="3" t="s">
        <v>279</v>
      </c>
      <c r="G35" s="3"/>
      <c r="H35" s="3" t="s">
        <v>1147</v>
      </c>
      <c r="I35" s="8">
        <v>7.7799999999985179</v>
      </c>
      <c r="J35" s="3" t="s">
        <v>77</v>
      </c>
      <c r="K35" s="39">
        <v>0</v>
      </c>
      <c r="L35" s="39">
        <v>2.5599999999987369E-2</v>
      </c>
      <c r="M35" s="8">
        <v>278647.284147</v>
      </c>
      <c r="N35" s="8">
        <v>101.14</v>
      </c>
      <c r="O35" s="8">
        <v>281.82386319300002</v>
      </c>
      <c r="P35" s="39">
        <v>7.9918228951736704E-3</v>
      </c>
      <c r="Q35" s="39">
        <v>1.7669308426759465E-3</v>
      </c>
    </row>
    <row r="36" spans="2:17" ht="15" x14ac:dyDescent="0.25">
      <c r="B36" s="41" t="s">
        <v>1661</v>
      </c>
      <c r="C36" s="3" t="s">
        <v>1644</v>
      </c>
      <c r="D36" s="3" t="s">
        <v>1664</v>
      </c>
      <c r="E36" s="3"/>
      <c r="F36" s="3" t="s">
        <v>279</v>
      </c>
      <c r="G36" s="3"/>
      <c r="H36" s="3" t="s">
        <v>1147</v>
      </c>
      <c r="I36" s="8">
        <v>7.9900000000561509</v>
      </c>
      <c r="J36" s="3" t="s">
        <v>77</v>
      </c>
      <c r="K36" s="39">
        <v>0</v>
      </c>
      <c r="L36" s="39">
        <v>2.6000000000063365E-2</v>
      </c>
      <c r="M36" s="8">
        <v>8033.8585929999999</v>
      </c>
      <c r="N36" s="8">
        <v>101.81</v>
      </c>
      <c r="O36" s="8">
        <v>8.17927143</v>
      </c>
      <c r="P36" s="39">
        <v>2.3194376778288902E-4</v>
      </c>
      <c r="Q36" s="39">
        <v>5.1280990887517427E-5</v>
      </c>
    </row>
    <row r="37" spans="2:17" ht="15" x14ac:dyDescent="0.25">
      <c r="B37" s="41" t="s">
        <v>1661</v>
      </c>
      <c r="C37" s="3" t="s">
        <v>1644</v>
      </c>
      <c r="D37" s="3" t="s">
        <v>1379</v>
      </c>
      <c r="E37" s="3"/>
      <c r="F37" s="3" t="s">
        <v>279</v>
      </c>
      <c r="G37" s="3"/>
      <c r="H37" s="3" t="s">
        <v>1147</v>
      </c>
      <c r="I37" s="8">
        <v>7.6199999998563168</v>
      </c>
      <c r="J37" s="3" t="s">
        <v>77</v>
      </c>
      <c r="K37" s="39">
        <v>0</v>
      </c>
      <c r="L37" s="39">
        <v>2.5399999998285894E-2</v>
      </c>
      <c r="M37" s="8">
        <v>2654.6317039999999</v>
      </c>
      <c r="N37" s="8">
        <v>101.66</v>
      </c>
      <c r="O37" s="8">
        <v>2.6986985850000003</v>
      </c>
      <c r="P37" s="39">
        <v>7.6528370927928885E-5</v>
      </c>
      <c r="Q37" s="39">
        <v>1.6919836776408484E-5</v>
      </c>
    </row>
    <row r="38" spans="2:17" ht="15" x14ac:dyDescent="0.25">
      <c r="B38" s="41" t="s">
        <v>1661</v>
      </c>
      <c r="C38" s="3" t="s">
        <v>1644</v>
      </c>
      <c r="D38" s="3" t="s">
        <v>1665</v>
      </c>
      <c r="E38" s="3"/>
      <c r="F38" s="3" t="s">
        <v>279</v>
      </c>
      <c r="G38" s="3"/>
      <c r="H38" s="3" t="s">
        <v>1147</v>
      </c>
      <c r="I38" s="8">
        <v>6.7199999999955438</v>
      </c>
      <c r="J38" s="3" t="s">
        <v>77</v>
      </c>
      <c r="K38" s="39">
        <v>0</v>
      </c>
      <c r="L38" s="39">
        <v>3.3600000000039286E-2</v>
      </c>
      <c r="M38" s="8">
        <v>75913.253138</v>
      </c>
      <c r="N38" s="8">
        <v>106.98</v>
      </c>
      <c r="O38" s="8">
        <v>81.211998206000004</v>
      </c>
      <c r="P38" s="39">
        <v>2.3029700156407288E-3</v>
      </c>
      <c r="Q38" s="39">
        <v>5.0916903487074623E-4</v>
      </c>
    </row>
    <row r="39" spans="2:17" ht="15" x14ac:dyDescent="0.25">
      <c r="B39" s="41" t="s">
        <v>1661</v>
      </c>
      <c r="C39" s="3" t="s">
        <v>1644</v>
      </c>
      <c r="D39" s="3" t="s">
        <v>1666</v>
      </c>
      <c r="E39" s="3"/>
      <c r="F39" s="3" t="s">
        <v>279</v>
      </c>
      <c r="G39" s="3"/>
      <c r="H39" s="3" t="s">
        <v>1147</v>
      </c>
      <c r="I39" s="8">
        <v>7.1099999999960435</v>
      </c>
      <c r="J39" s="3" t="s">
        <v>77</v>
      </c>
      <c r="K39" s="39">
        <v>0</v>
      </c>
      <c r="L39" s="39">
        <v>2.6500000000017655E-2</v>
      </c>
      <c r="M39" s="8">
        <v>112380.565566</v>
      </c>
      <c r="N39" s="8">
        <v>101.2</v>
      </c>
      <c r="O39" s="8">
        <v>113.729132354</v>
      </c>
      <c r="P39" s="39">
        <v>3.2250749581574441E-3</v>
      </c>
      <c r="Q39" s="39">
        <v>7.1303937640454832E-4</v>
      </c>
    </row>
    <row r="40" spans="2:17" ht="15" x14ac:dyDescent="0.25">
      <c r="B40" s="41" t="s">
        <v>1661</v>
      </c>
      <c r="C40" s="3" t="s">
        <v>1644</v>
      </c>
      <c r="D40" s="3" t="s">
        <v>1667</v>
      </c>
      <c r="E40" s="3"/>
      <c r="F40" s="3" t="s">
        <v>279</v>
      </c>
      <c r="G40" s="3"/>
      <c r="H40" s="3" t="s">
        <v>1147</v>
      </c>
      <c r="I40" s="8">
        <v>8.0000000000118909</v>
      </c>
      <c r="J40" s="3" t="s">
        <v>77</v>
      </c>
      <c r="K40" s="39">
        <v>0</v>
      </c>
      <c r="L40" s="39">
        <v>4.1299999999862683E-2</v>
      </c>
      <c r="M40" s="8">
        <v>27359.991361</v>
      </c>
      <c r="N40" s="8">
        <v>100.02</v>
      </c>
      <c r="O40" s="8">
        <v>27.365463362</v>
      </c>
      <c r="P40" s="39">
        <v>7.7601638894466741E-4</v>
      </c>
      <c r="Q40" s="39">
        <v>1.715712810498348E-4</v>
      </c>
    </row>
    <row r="41" spans="2:17" ht="15" x14ac:dyDescent="0.25">
      <c r="B41" s="41" t="s">
        <v>1668</v>
      </c>
      <c r="C41" s="3" t="s">
        <v>1644</v>
      </c>
      <c r="D41" s="3" t="s">
        <v>1669</v>
      </c>
      <c r="E41" s="3"/>
      <c r="F41" s="3" t="s">
        <v>279</v>
      </c>
      <c r="G41" s="3"/>
      <c r="H41" s="3" t="s">
        <v>1147</v>
      </c>
      <c r="I41" s="8">
        <v>7.0999999999937478</v>
      </c>
      <c r="J41" s="3" t="s">
        <v>77</v>
      </c>
      <c r="K41" s="39">
        <v>0</v>
      </c>
      <c r="L41" s="39">
        <v>2.860000000006846E-2</v>
      </c>
      <c r="M41" s="8">
        <v>66293.121111</v>
      </c>
      <c r="N41" s="8">
        <v>109.3552</v>
      </c>
      <c r="O41" s="8">
        <v>72.494959206000004</v>
      </c>
      <c r="P41" s="39">
        <v>2.055776498849663E-3</v>
      </c>
      <c r="Q41" s="39">
        <v>4.5451644125641077E-4</v>
      </c>
    </row>
    <row r="42" spans="2:17" ht="15" x14ac:dyDescent="0.25">
      <c r="B42" s="41" t="s">
        <v>1668</v>
      </c>
      <c r="C42" s="3" t="s">
        <v>1644</v>
      </c>
      <c r="D42" s="3" t="s">
        <v>1670</v>
      </c>
      <c r="E42" s="3"/>
      <c r="F42" s="3" t="s">
        <v>279</v>
      </c>
      <c r="G42" s="3"/>
      <c r="H42" s="3" t="s">
        <v>1147</v>
      </c>
      <c r="I42" s="8">
        <v>9.5000000000016893</v>
      </c>
      <c r="J42" s="3" t="s">
        <v>77</v>
      </c>
      <c r="K42" s="39">
        <v>0</v>
      </c>
      <c r="L42" s="39">
        <v>1.4699999999998386E-2</v>
      </c>
      <c r="M42" s="8">
        <v>191514.57407500001</v>
      </c>
      <c r="N42" s="8">
        <v>102.68170000000001</v>
      </c>
      <c r="O42" s="8">
        <v>196.65042170100003</v>
      </c>
      <c r="P42" s="39">
        <v>5.5765162136725849E-3</v>
      </c>
      <c r="Q42" s="39">
        <v>1.2329250312304947E-3</v>
      </c>
    </row>
    <row r="43" spans="2:17" ht="15" x14ac:dyDescent="0.25">
      <c r="B43" s="41" t="s">
        <v>1668</v>
      </c>
      <c r="C43" s="3" t="s">
        <v>1644</v>
      </c>
      <c r="D43" s="3" t="s">
        <v>1671</v>
      </c>
      <c r="E43" s="3"/>
      <c r="F43" s="3" t="s">
        <v>279</v>
      </c>
      <c r="G43" s="3"/>
      <c r="H43" s="3" t="s">
        <v>1147</v>
      </c>
      <c r="I43" s="8">
        <v>9.1999999999510678</v>
      </c>
      <c r="J43" s="3" t="s">
        <v>77</v>
      </c>
      <c r="K43" s="39">
        <v>0</v>
      </c>
      <c r="L43" s="39">
        <v>1.1000000000159247E-2</v>
      </c>
      <c r="M43" s="8">
        <v>5704.7825329999996</v>
      </c>
      <c r="N43" s="8">
        <v>105.0004</v>
      </c>
      <c r="O43" s="8">
        <v>5.9900433730000007</v>
      </c>
      <c r="P43" s="39">
        <v>1.6986271222405752E-4</v>
      </c>
      <c r="Q43" s="39">
        <v>3.7555344905169287E-5</v>
      </c>
    </row>
    <row r="44" spans="2:17" ht="15" x14ac:dyDescent="0.25">
      <c r="B44" s="41" t="s">
        <v>1668</v>
      </c>
      <c r="C44" s="3" t="s">
        <v>1644</v>
      </c>
      <c r="D44" s="3" t="s">
        <v>1672</v>
      </c>
      <c r="E44" s="3"/>
      <c r="F44" s="3" t="s">
        <v>279</v>
      </c>
      <c r="G44" s="3"/>
      <c r="H44" s="3" t="s">
        <v>1147</v>
      </c>
      <c r="I44" s="8">
        <v>8.9999999999801066</v>
      </c>
      <c r="J44" s="3" t="s">
        <v>77</v>
      </c>
      <c r="K44" s="39">
        <v>0</v>
      </c>
      <c r="L44" s="39">
        <v>1.3400000000016385E-2</v>
      </c>
      <c r="M44" s="8">
        <v>4569.9789360000004</v>
      </c>
      <c r="N44" s="8">
        <v>105.70189999999999</v>
      </c>
      <c r="O44" s="8">
        <v>4.830556402</v>
      </c>
      <c r="P44" s="39">
        <v>1.3698254935741092E-4</v>
      </c>
      <c r="Q44" s="39">
        <v>3.0285792683689063E-5</v>
      </c>
    </row>
    <row r="45" spans="2:17" ht="15" x14ac:dyDescent="0.25">
      <c r="B45" s="41" t="s">
        <v>1668</v>
      </c>
      <c r="C45" s="3" t="s">
        <v>1644</v>
      </c>
      <c r="D45" s="3" t="s">
        <v>1673</v>
      </c>
      <c r="E45" s="3"/>
      <c r="F45" s="3" t="s">
        <v>279</v>
      </c>
      <c r="G45" s="3"/>
      <c r="H45" s="3" t="s">
        <v>1147</v>
      </c>
      <c r="I45" s="8">
        <v>6.2999999999963121</v>
      </c>
      <c r="J45" s="3" t="s">
        <v>77</v>
      </c>
      <c r="K45" s="39">
        <v>0</v>
      </c>
      <c r="L45" s="39">
        <v>4.4200000000057631E-2</v>
      </c>
      <c r="M45" s="8">
        <v>69970.549010000002</v>
      </c>
      <c r="N45" s="8">
        <v>108.6737</v>
      </c>
      <c r="O45" s="8">
        <v>76.039578787000011</v>
      </c>
      <c r="P45" s="39">
        <v>2.1562930825099937E-3</v>
      </c>
      <c r="Q45" s="39">
        <v>4.7673988817202161E-4</v>
      </c>
    </row>
    <row r="46" spans="2:17" ht="15" x14ac:dyDescent="0.25">
      <c r="B46" s="41" t="s">
        <v>1668</v>
      </c>
      <c r="C46" s="3" t="s">
        <v>1644</v>
      </c>
      <c r="D46" s="3" t="s">
        <v>1674</v>
      </c>
      <c r="E46" s="3"/>
      <c r="F46" s="3" t="s">
        <v>279</v>
      </c>
      <c r="G46" s="3"/>
      <c r="H46" s="3" t="s">
        <v>1147</v>
      </c>
      <c r="I46" s="8">
        <v>10.300000000005497</v>
      </c>
      <c r="J46" s="3" t="s">
        <v>77</v>
      </c>
      <c r="K46" s="39">
        <v>0</v>
      </c>
      <c r="L46" s="39">
        <v>7.8999999999776801E-3</v>
      </c>
      <c r="M46" s="8">
        <v>95889.274638999996</v>
      </c>
      <c r="N46" s="8">
        <v>91.953000000000003</v>
      </c>
      <c r="O46" s="8">
        <v>88.173067631999999</v>
      </c>
      <c r="P46" s="39">
        <v>2.5003686084472659E-3</v>
      </c>
      <c r="Q46" s="39">
        <v>5.5281235210958755E-4</v>
      </c>
    </row>
    <row r="47" spans="2:17" ht="15" x14ac:dyDescent="0.25">
      <c r="B47" s="41" t="s">
        <v>1668</v>
      </c>
      <c r="C47" s="3" t="s">
        <v>1644</v>
      </c>
      <c r="D47" s="3" t="s">
        <v>1675</v>
      </c>
      <c r="E47" s="3"/>
      <c r="F47" s="3" t="s">
        <v>279</v>
      </c>
      <c r="G47" s="3"/>
      <c r="H47" s="3" t="s">
        <v>1147</v>
      </c>
      <c r="I47" s="8">
        <v>8.7000000000041062</v>
      </c>
      <c r="J47" s="3" t="s">
        <v>77</v>
      </c>
      <c r="K47" s="39">
        <v>0</v>
      </c>
      <c r="L47" s="39">
        <v>2.9399999999871428E-2</v>
      </c>
      <c r="M47" s="8">
        <v>30011.995296000001</v>
      </c>
      <c r="N47" s="8">
        <v>101.6263</v>
      </c>
      <c r="O47" s="8">
        <v>30.500083202999999</v>
      </c>
      <c r="P47" s="39">
        <v>8.6490640105770715E-4</v>
      </c>
      <c r="Q47" s="39">
        <v>1.912241820298127E-4</v>
      </c>
    </row>
    <row r="48" spans="2:17" ht="15" x14ac:dyDescent="0.25">
      <c r="B48" s="41" t="s">
        <v>1676</v>
      </c>
      <c r="C48" s="3" t="s">
        <v>1644</v>
      </c>
      <c r="D48" s="3" t="s">
        <v>1677</v>
      </c>
      <c r="E48" s="3"/>
      <c r="F48" s="3" t="s">
        <v>279</v>
      </c>
      <c r="G48" s="3"/>
      <c r="H48" s="3" t="s">
        <v>1147</v>
      </c>
      <c r="I48" s="8">
        <v>5.3600000000030539</v>
      </c>
      <c r="J48" s="3" t="s">
        <v>77</v>
      </c>
      <c r="K48" s="39">
        <v>0</v>
      </c>
      <c r="L48" s="39">
        <v>1.1100000000009371E-2</v>
      </c>
      <c r="M48" s="8">
        <v>133398.790316</v>
      </c>
      <c r="N48" s="8">
        <v>105.53</v>
      </c>
      <c r="O48" s="8">
        <v>140.775743425</v>
      </c>
      <c r="P48" s="39">
        <v>3.9920494902113508E-3</v>
      </c>
      <c r="Q48" s="39">
        <v>8.8261157213618928E-4</v>
      </c>
    </row>
    <row r="49" spans="2:17" ht="15" x14ac:dyDescent="0.25">
      <c r="B49" s="41" t="s">
        <v>1676</v>
      </c>
      <c r="C49" s="3" t="s">
        <v>1644</v>
      </c>
      <c r="D49" s="3" t="s">
        <v>1678</v>
      </c>
      <c r="E49" s="3"/>
      <c r="F49" s="3" t="s">
        <v>279</v>
      </c>
      <c r="G49" s="3"/>
      <c r="H49" s="3" t="s">
        <v>1147</v>
      </c>
      <c r="I49" s="8">
        <v>5.3799999999975858</v>
      </c>
      <c r="J49" s="3" t="s">
        <v>77</v>
      </c>
      <c r="K49" s="39">
        <v>0</v>
      </c>
      <c r="L49" s="39">
        <v>2.3699999999981208E-2</v>
      </c>
      <c r="M49" s="8">
        <v>78132.439176999993</v>
      </c>
      <c r="N49" s="8">
        <v>107.87</v>
      </c>
      <c r="O49" s="8">
        <v>84.281462138999999</v>
      </c>
      <c r="P49" s="39">
        <v>2.3900123684696658E-3</v>
      </c>
      <c r="Q49" s="39">
        <v>5.2841343253193695E-4</v>
      </c>
    </row>
    <row r="50" spans="2:17" ht="15" x14ac:dyDescent="0.25">
      <c r="B50" s="41" t="s">
        <v>1676</v>
      </c>
      <c r="C50" s="3" t="s">
        <v>1644</v>
      </c>
      <c r="D50" s="3" t="s">
        <v>1679</v>
      </c>
      <c r="E50" s="3"/>
      <c r="F50" s="3" t="s">
        <v>279</v>
      </c>
      <c r="G50" s="3"/>
      <c r="H50" s="3" t="s">
        <v>1147</v>
      </c>
      <c r="I50" s="8">
        <v>6.0100000000004021</v>
      </c>
      <c r="J50" s="3" t="s">
        <v>77</v>
      </c>
      <c r="K50" s="39">
        <v>0</v>
      </c>
      <c r="L50" s="39">
        <v>4.5500000000040633E-2</v>
      </c>
      <c r="M50" s="8">
        <v>99241.891657</v>
      </c>
      <c r="N50" s="8">
        <v>89.64</v>
      </c>
      <c r="O50" s="8">
        <v>88.960431679999999</v>
      </c>
      <c r="P50" s="39">
        <v>2.5226962919668609E-3</v>
      </c>
      <c r="Q50" s="39">
        <v>5.5774883195576952E-4</v>
      </c>
    </row>
    <row r="51" spans="2:17" ht="15" x14ac:dyDescent="0.25">
      <c r="B51" s="41" t="s">
        <v>1676</v>
      </c>
      <c r="C51" s="3" t="s">
        <v>1644</v>
      </c>
      <c r="D51" s="3" t="s">
        <v>1680</v>
      </c>
      <c r="E51" s="3"/>
      <c r="F51" s="3" t="s">
        <v>279</v>
      </c>
      <c r="G51" s="3"/>
      <c r="H51" s="3" t="s">
        <v>1147</v>
      </c>
      <c r="I51" s="8">
        <v>5.9099999999958106</v>
      </c>
      <c r="J51" s="3" t="s">
        <v>77</v>
      </c>
      <c r="K51" s="39">
        <v>0</v>
      </c>
      <c r="L51" s="39">
        <v>5.0799999999951072E-2</v>
      </c>
      <c r="M51" s="8">
        <v>34022.697854999999</v>
      </c>
      <c r="N51" s="8">
        <v>96.26</v>
      </c>
      <c r="O51" s="8">
        <v>32.750248952999996</v>
      </c>
      <c r="P51" s="39">
        <v>9.2871549782844599E-4</v>
      </c>
      <c r="Q51" s="39">
        <v>2.0533188469119186E-4</v>
      </c>
    </row>
    <row r="52" spans="2:17" x14ac:dyDescent="0.2">
      <c r="B52" s="42"/>
      <c r="C52" s="43"/>
      <c r="D52" s="43"/>
      <c r="E52" s="43"/>
      <c r="F52" s="43"/>
      <c r="G52" s="43"/>
      <c r="H52" s="43"/>
      <c r="I52" s="12"/>
      <c r="J52" s="43"/>
      <c r="K52" s="12"/>
      <c r="L52" s="12"/>
      <c r="M52" s="12"/>
      <c r="N52" s="12"/>
      <c r="O52" s="12"/>
      <c r="P52" s="12"/>
      <c r="Q52" s="12"/>
    </row>
    <row r="53" spans="2:17" ht="15" x14ac:dyDescent="0.25">
      <c r="B53" s="7" t="s">
        <v>1681</v>
      </c>
      <c r="C53" s="35"/>
      <c r="D53" s="35"/>
      <c r="E53" s="35"/>
      <c r="F53" s="35"/>
      <c r="G53" s="35"/>
      <c r="H53" s="35"/>
      <c r="I53" s="8">
        <v>0</v>
      </c>
      <c r="J53" s="35"/>
      <c r="K53" s="39"/>
      <c r="L53" s="39">
        <v>1.5713189008342867E-2</v>
      </c>
      <c r="M53" s="8"/>
      <c r="N53" s="8"/>
      <c r="O53" s="8">
        <v>79.835414395000001</v>
      </c>
      <c r="P53" s="39">
        <v>2.2639335270579959E-3</v>
      </c>
      <c r="Q53" s="39">
        <v>5.0053836617709269E-4</v>
      </c>
    </row>
    <row r="54" spans="2:17" ht="15" x14ac:dyDescent="0.25">
      <c r="B54" s="40" t="s">
        <v>1681</v>
      </c>
      <c r="C54" s="35"/>
      <c r="D54" s="35"/>
      <c r="E54" s="35"/>
      <c r="F54" s="35"/>
      <c r="G54" s="35"/>
      <c r="H54" s="35"/>
      <c r="I54" s="4"/>
      <c r="J54" s="35"/>
      <c r="K54" s="4"/>
      <c r="L54" s="4"/>
      <c r="M54" s="4"/>
      <c r="N54" s="4"/>
      <c r="O54" s="4"/>
      <c r="P54" s="4"/>
      <c r="Q54" s="4"/>
    </row>
    <row r="55" spans="2:17" ht="15" x14ac:dyDescent="0.25">
      <c r="B55" s="41" t="s">
        <v>1682</v>
      </c>
      <c r="C55" s="3" t="s">
        <v>1644</v>
      </c>
      <c r="D55" s="3" t="s">
        <v>1683</v>
      </c>
      <c r="E55" s="3"/>
      <c r="F55" s="3" t="s">
        <v>75</v>
      </c>
      <c r="G55" s="3" t="s">
        <v>1684</v>
      </c>
      <c r="H55" s="3" t="s">
        <v>1147</v>
      </c>
      <c r="I55" s="8">
        <v>0</v>
      </c>
      <c r="J55" s="3" t="s">
        <v>77</v>
      </c>
      <c r="K55" s="39">
        <v>2.2499999999999999E-2</v>
      </c>
      <c r="L55" s="39">
        <v>1.7099999999973726E-2</v>
      </c>
      <c r="M55" s="8">
        <v>52910.983503000003</v>
      </c>
      <c r="N55" s="8">
        <v>102.26</v>
      </c>
      <c r="O55" s="8">
        <v>54.106771727999998</v>
      </c>
      <c r="P55" s="39">
        <v>1.534333296622364E-3</v>
      </c>
      <c r="Q55" s="39">
        <v>3.3922934232988934E-4</v>
      </c>
    </row>
    <row r="56" spans="2:17" ht="15" x14ac:dyDescent="0.25">
      <c r="B56" s="41" t="s">
        <v>1685</v>
      </c>
      <c r="C56" s="3" t="s">
        <v>1644</v>
      </c>
      <c r="D56" s="3" t="s">
        <v>1686</v>
      </c>
      <c r="E56" s="3"/>
      <c r="F56" s="3" t="s">
        <v>75</v>
      </c>
      <c r="G56" s="3" t="s">
        <v>1687</v>
      </c>
      <c r="H56" s="3" t="s">
        <v>1147</v>
      </c>
      <c r="I56" s="8">
        <v>0</v>
      </c>
      <c r="J56" s="3" t="s">
        <v>77</v>
      </c>
      <c r="K56" s="39">
        <v>1.3500000000000002E-2</v>
      </c>
      <c r="L56" s="39">
        <v>1.2800000000086843E-2</v>
      </c>
      <c r="M56" s="8">
        <v>25691.292277</v>
      </c>
      <c r="N56" s="8">
        <v>100.12</v>
      </c>
      <c r="O56" s="8">
        <v>25.722121827999999</v>
      </c>
      <c r="P56" s="39">
        <v>7.2941531568133965E-4</v>
      </c>
      <c r="Q56" s="39">
        <v>1.6126814061106189E-4</v>
      </c>
    </row>
    <row r="57" spans="2:17" ht="15" x14ac:dyDescent="0.25">
      <c r="B57" s="41" t="s">
        <v>1685</v>
      </c>
      <c r="C57" s="3" t="s">
        <v>1644</v>
      </c>
      <c r="D57" s="3" t="s">
        <v>1688</v>
      </c>
      <c r="E57" s="3"/>
      <c r="F57" s="3" t="s">
        <v>75</v>
      </c>
      <c r="G57" s="3" t="s">
        <v>1376</v>
      </c>
      <c r="H57" s="3" t="s">
        <v>1147</v>
      </c>
      <c r="I57" s="8">
        <v>0</v>
      </c>
      <c r="J57" s="3" t="s">
        <v>77</v>
      </c>
      <c r="K57" s="39">
        <v>3.0000000000000001E-3</v>
      </c>
      <c r="L57" s="39">
        <v>0</v>
      </c>
      <c r="M57" s="8">
        <v>6.520839000000251</v>
      </c>
      <c r="N57" s="8">
        <v>100</v>
      </c>
      <c r="O57" s="8">
        <v>6.5208390000002225E-3</v>
      </c>
      <c r="P57" s="39">
        <v>1.8491475429195507E-7</v>
      </c>
      <c r="Q57" s="39">
        <v>4.0883236141483532E-8</v>
      </c>
    </row>
    <row r="58" spans="2:17" x14ac:dyDescent="0.2">
      <c r="B58" s="42"/>
      <c r="C58" s="43"/>
      <c r="D58" s="43"/>
      <c r="E58" s="43"/>
      <c r="F58" s="43"/>
      <c r="G58" s="43"/>
      <c r="H58" s="43"/>
      <c r="I58" s="12"/>
      <c r="J58" s="43"/>
      <c r="K58" s="12"/>
      <c r="L58" s="12"/>
      <c r="M58" s="12"/>
      <c r="N58" s="12"/>
      <c r="O58" s="12"/>
      <c r="P58" s="12"/>
      <c r="Q58" s="12"/>
    </row>
    <row r="59" spans="2:17" ht="15" x14ac:dyDescent="0.25">
      <c r="B59" s="7" t="s">
        <v>1689</v>
      </c>
      <c r="C59" s="35"/>
      <c r="D59" s="35"/>
      <c r="E59" s="35"/>
      <c r="F59" s="35"/>
      <c r="G59" s="35"/>
      <c r="H59" s="35"/>
      <c r="I59" s="8">
        <v>5.1796478095470748</v>
      </c>
      <c r="J59" s="35"/>
      <c r="K59" s="39"/>
      <c r="L59" s="39">
        <v>2.0229638378472761E-2</v>
      </c>
      <c r="M59" s="8"/>
      <c r="N59" s="8"/>
      <c r="O59" s="8">
        <v>23342.294235858022</v>
      </c>
      <c r="P59" s="39">
        <v>0.66192933198228909</v>
      </c>
      <c r="Q59" s="39">
        <v>0.14634750640654381</v>
      </c>
    </row>
    <row r="60" spans="2:17" ht="15" x14ac:dyDescent="0.25">
      <c r="B60" s="40" t="s">
        <v>1689</v>
      </c>
      <c r="C60" s="35"/>
      <c r="D60" s="35"/>
      <c r="E60" s="35"/>
      <c r="F60" s="35"/>
      <c r="G60" s="35"/>
      <c r="H60" s="35"/>
      <c r="I60" s="4"/>
      <c r="J60" s="35"/>
      <c r="K60" s="4"/>
      <c r="L60" s="4"/>
      <c r="M60" s="4"/>
      <c r="N60" s="4"/>
      <c r="O60" s="4"/>
      <c r="P60" s="4"/>
      <c r="Q60" s="4"/>
    </row>
    <row r="61" spans="2:17" ht="15" x14ac:dyDescent="0.25">
      <c r="B61" s="41" t="s">
        <v>1690</v>
      </c>
      <c r="C61" s="3" t="s">
        <v>1692</v>
      </c>
      <c r="D61" s="3" t="s">
        <v>1691</v>
      </c>
      <c r="E61" s="3"/>
      <c r="F61" s="3" t="s">
        <v>75</v>
      </c>
      <c r="G61" s="3" t="s">
        <v>1693</v>
      </c>
      <c r="H61" s="3" t="s">
        <v>76</v>
      </c>
      <c r="I61" s="8">
        <v>3.3799999999406598</v>
      </c>
      <c r="J61" s="3" t="s">
        <v>77</v>
      </c>
      <c r="K61" s="39">
        <v>1.41E-2</v>
      </c>
      <c r="L61" s="39">
        <v>1.830000000060901E-2</v>
      </c>
      <c r="M61" s="8">
        <v>1030.463964</v>
      </c>
      <c r="N61" s="8">
        <v>98.76</v>
      </c>
      <c r="O61" s="8">
        <v>1.017686214</v>
      </c>
      <c r="P61" s="39">
        <v>2.8859046544181445E-5</v>
      </c>
      <c r="Q61" s="39">
        <v>6.3805141953194865E-6</v>
      </c>
    </row>
    <row r="62" spans="2:17" ht="15" x14ac:dyDescent="0.25">
      <c r="B62" s="41" t="s">
        <v>1694</v>
      </c>
      <c r="C62" s="3" t="s">
        <v>1692</v>
      </c>
      <c r="D62" s="3" t="s">
        <v>1695</v>
      </c>
      <c r="E62" s="3"/>
      <c r="F62" s="3" t="s">
        <v>75</v>
      </c>
      <c r="G62" s="3" t="s">
        <v>1696</v>
      </c>
      <c r="H62" s="3" t="s">
        <v>76</v>
      </c>
      <c r="I62" s="8">
        <v>2.8699999999374102</v>
      </c>
      <c r="J62" s="3" t="s">
        <v>77</v>
      </c>
      <c r="K62" s="39">
        <v>1.4499999999999999E-2</v>
      </c>
      <c r="L62" s="39">
        <v>1.8299999999518018E-2</v>
      </c>
      <c r="M62" s="8">
        <v>3394.4698749999998</v>
      </c>
      <c r="N62" s="8">
        <v>99.07</v>
      </c>
      <c r="O62" s="8">
        <v>3.3629013080000001</v>
      </c>
      <c r="P62" s="39">
        <v>9.5363505996221202E-5</v>
      </c>
      <c r="Q62" s="39">
        <v>2.1084140905098739E-5</v>
      </c>
    </row>
    <row r="63" spans="2:17" ht="15" x14ac:dyDescent="0.25">
      <c r="B63" s="41" t="s">
        <v>1694</v>
      </c>
      <c r="C63" s="3" t="s">
        <v>1692</v>
      </c>
      <c r="D63" s="3" t="s">
        <v>1697</v>
      </c>
      <c r="E63" s="3"/>
      <c r="F63" s="3" t="s">
        <v>75</v>
      </c>
      <c r="G63" s="3" t="s">
        <v>1698</v>
      </c>
      <c r="H63" s="3" t="s">
        <v>76</v>
      </c>
      <c r="I63" s="8">
        <v>3.2099999999756319</v>
      </c>
      <c r="J63" s="3" t="s">
        <v>77</v>
      </c>
      <c r="K63" s="39">
        <v>3.6499999999999998E-2</v>
      </c>
      <c r="L63" s="39">
        <v>1.1699999999941178E-2</v>
      </c>
      <c r="M63" s="8">
        <v>5269.1075039999996</v>
      </c>
      <c r="N63" s="8">
        <v>118.26</v>
      </c>
      <c r="O63" s="8">
        <v>6.2312465270000006</v>
      </c>
      <c r="P63" s="39">
        <v>1.7670263296989301E-4</v>
      </c>
      <c r="Q63" s="39">
        <v>3.9067599003614638E-5</v>
      </c>
    </row>
    <row r="64" spans="2:17" ht="15" x14ac:dyDescent="0.25">
      <c r="B64" s="41" t="s">
        <v>1694</v>
      </c>
      <c r="C64" s="3" t="s">
        <v>1692</v>
      </c>
      <c r="D64" s="3" t="s">
        <v>1699</v>
      </c>
      <c r="E64" s="3"/>
      <c r="F64" s="3" t="s">
        <v>75</v>
      </c>
      <c r="G64" s="3" t="s">
        <v>1700</v>
      </c>
      <c r="H64" s="3" t="s">
        <v>76</v>
      </c>
      <c r="I64" s="8">
        <v>3.5799999999844547</v>
      </c>
      <c r="J64" s="3" t="s">
        <v>77</v>
      </c>
      <c r="K64" s="39">
        <v>2.5399999999999999E-2</v>
      </c>
      <c r="L64" s="39">
        <v>1.2499999999769716E-2</v>
      </c>
      <c r="M64" s="8">
        <v>11951.877828000001</v>
      </c>
      <c r="N64" s="8">
        <v>111.54</v>
      </c>
      <c r="O64" s="8">
        <v>13.331124522</v>
      </c>
      <c r="P64" s="39">
        <v>3.7803749109907526E-4</v>
      </c>
      <c r="Q64" s="39">
        <v>8.358119436232502E-5</v>
      </c>
    </row>
    <row r="65" spans="2:17" ht="15" x14ac:dyDescent="0.25">
      <c r="B65" s="41" t="s">
        <v>1694</v>
      </c>
      <c r="C65" s="3" t="s">
        <v>1692</v>
      </c>
      <c r="D65" s="3" t="s">
        <v>1701</v>
      </c>
      <c r="E65" s="3"/>
      <c r="F65" s="3" t="s">
        <v>75</v>
      </c>
      <c r="G65" s="3" t="s">
        <v>1702</v>
      </c>
      <c r="H65" s="3" t="s">
        <v>76</v>
      </c>
      <c r="I65" s="8">
        <v>1.519999999445194</v>
      </c>
      <c r="J65" s="3" t="s">
        <v>77</v>
      </c>
      <c r="K65" s="39">
        <v>5.8400000000000001E-2</v>
      </c>
      <c r="L65" s="39">
        <v>2.2200000007633214E-2</v>
      </c>
      <c r="M65" s="8">
        <v>606.76157499999999</v>
      </c>
      <c r="N65" s="8">
        <v>106.11</v>
      </c>
      <c r="O65" s="8">
        <v>0.64383470899999995</v>
      </c>
      <c r="P65" s="39">
        <v>1.8257548916537168E-5</v>
      </c>
      <c r="Q65" s="39">
        <v>4.036604253552255E-6</v>
      </c>
    </row>
    <row r="66" spans="2:17" ht="15" x14ac:dyDescent="0.25">
      <c r="B66" s="41" t="s">
        <v>1703</v>
      </c>
      <c r="C66" s="3" t="s">
        <v>1644</v>
      </c>
      <c r="D66" s="3" t="s">
        <v>1704</v>
      </c>
      <c r="E66" s="3"/>
      <c r="F66" s="3" t="s">
        <v>276</v>
      </c>
      <c r="G66" s="3" t="s">
        <v>1705</v>
      </c>
      <c r="H66" s="3" t="s">
        <v>270</v>
      </c>
      <c r="I66" s="8">
        <v>1.5999999999980978</v>
      </c>
      <c r="J66" s="3" t="s">
        <v>52</v>
      </c>
      <c r="K66" s="39">
        <v>3.4500000000000003E-2</v>
      </c>
      <c r="L66" s="39">
        <v>3.6699999999980255E-2</v>
      </c>
      <c r="M66" s="8">
        <v>47221.369070000001</v>
      </c>
      <c r="N66" s="8">
        <v>100.16</v>
      </c>
      <c r="O66" s="8">
        <v>172.63376990099999</v>
      </c>
      <c r="P66" s="39">
        <v>4.8954637806172228E-3</v>
      </c>
      <c r="Q66" s="39">
        <v>1.0823495536167774E-3</v>
      </c>
    </row>
    <row r="67" spans="2:17" ht="15" x14ac:dyDescent="0.25">
      <c r="B67" s="41" t="s">
        <v>1706</v>
      </c>
      <c r="C67" s="3" t="s">
        <v>1692</v>
      </c>
      <c r="D67" s="3" t="s">
        <v>1707</v>
      </c>
      <c r="E67" s="3"/>
      <c r="F67" s="3" t="s">
        <v>279</v>
      </c>
      <c r="G67" s="3" t="s">
        <v>1708</v>
      </c>
      <c r="H67" s="3" t="s">
        <v>76</v>
      </c>
      <c r="I67" s="8">
        <v>0</v>
      </c>
      <c r="J67" s="3" t="s">
        <v>77</v>
      </c>
      <c r="K67" s="39">
        <v>5.0000000000000001E-3</v>
      </c>
      <c r="L67" s="39">
        <v>0</v>
      </c>
      <c r="M67" s="8">
        <v>0</v>
      </c>
      <c r="N67" s="8">
        <v>100</v>
      </c>
      <c r="O67" s="8">
        <v>0</v>
      </c>
      <c r="P67" s="39">
        <v>0</v>
      </c>
      <c r="Q67" s="39">
        <v>0</v>
      </c>
    </row>
    <row r="68" spans="2:17" ht="15" x14ac:dyDescent="0.25">
      <c r="B68" s="41" t="s">
        <v>1706</v>
      </c>
      <c r="C68" s="3" t="s">
        <v>1692</v>
      </c>
      <c r="D68" s="3" t="s">
        <v>1709</v>
      </c>
      <c r="E68" s="3"/>
      <c r="F68" s="3" t="s">
        <v>279</v>
      </c>
      <c r="G68" s="3" t="s">
        <v>1708</v>
      </c>
      <c r="H68" s="3" t="s">
        <v>76</v>
      </c>
      <c r="I68" s="8">
        <v>9.91</v>
      </c>
      <c r="J68" s="3" t="s">
        <v>77</v>
      </c>
      <c r="K68" s="39">
        <v>3.1699999999999999E-2</v>
      </c>
      <c r="L68" s="39">
        <v>1.9799999999999998E-2</v>
      </c>
      <c r="M68" s="8">
        <v>12053.94</v>
      </c>
      <c r="N68" s="8">
        <v>113.37</v>
      </c>
      <c r="O68" s="8">
        <v>13.66555</v>
      </c>
      <c r="P68" s="39">
        <v>3.8752096478909234E-4</v>
      </c>
      <c r="Q68" s="39">
        <v>8.5677917773039817E-5</v>
      </c>
    </row>
    <row r="69" spans="2:17" ht="15" x14ac:dyDescent="0.25">
      <c r="B69" s="41" t="s">
        <v>1706</v>
      </c>
      <c r="C69" s="3" t="s">
        <v>1692</v>
      </c>
      <c r="D69" s="3" t="s">
        <v>1710</v>
      </c>
      <c r="E69" s="3"/>
      <c r="F69" s="3" t="s">
        <v>279</v>
      </c>
      <c r="G69" s="3" t="s">
        <v>1711</v>
      </c>
      <c r="H69" s="3" t="s">
        <v>76</v>
      </c>
      <c r="I69" s="8">
        <v>9.8999999999999986</v>
      </c>
      <c r="J69" s="3" t="s">
        <v>77</v>
      </c>
      <c r="K69" s="39">
        <v>3.1899999999999998E-2</v>
      </c>
      <c r="L69" s="39">
        <v>1.9899999999999998E-2</v>
      </c>
      <c r="M69" s="8">
        <v>16875.3</v>
      </c>
      <c r="N69" s="8">
        <v>113.67</v>
      </c>
      <c r="O69" s="8">
        <v>19.18215</v>
      </c>
      <c r="P69" s="39">
        <v>5.439580020364411E-4</v>
      </c>
      <c r="Q69" s="39">
        <v>1.2026494875143085E-4</v>
      </c>
    </row>
    <row r="70" spans="2:17" ht="15" x14ac:dyDescent="0.25">
      <c r="B70" s="41" t="s">
        <v>1706</v>
      </c>
      <c r="C70" s="3" t="s">
        <v>1692</v>
      </c>
      <c r="D70" s="3" t="s">
        <v>1712</v>
      </c>
      <c r="E70" s="3"/>
      <c r="F70" s="3" t="s">
        <v>279</v>
      </c>
      <c r="G70" s="3" t="s">
        <v>1600</v>
      </c>
      <c r="H70" s="3" t="s">
        <v>76</v>
      </c>
      <c r="I70" s="8">
        <v>10.01</v>
      </c>
      <c r="J70" s="3" t="s">
        <v>77</v>
      </c>
      <c r="K70" s="39">
        <v>2.7400000000000001E-2</v>
      </c>
      <c r="L70" s="39">
        <v>2.12E-2</v>
      </c>
      <c r="M70" s="8">
        <v>16875.3</v>
      </c>
      <c r="N70" s="8">
        <v>108.18</v>
      </c>
      <c r="O70" s="8">
        <v>18.255700000000001</v>
      </c>
      <c r="P70" s="39">
        <v>5.1768618730312597E-4</v>
      </c>
      <c r="Q70" s="39">
        <v>1.144564516970984E-4</v>
      </c>
    </row>
    <row r="71" spans="2:17" ht="15" x14ac:dyDescent="0.25">
      <c r="B71" s="41" t="s">
        <v>1706</v>
      </c>
      <c r="C71" s="3" t="s">
        <v>1692</v>
      </c>
      <c r="D71" s="3" t="s">
        <v>1713</v>
      </c>
      <c r="E71" s="3"/>
      <c r="F71" s="3" t="s">
        <v>279</v>
      </c>
      <c r="G71" s="3" t="s">
        <v>1714</v>
      </c>
      <c r="H71" s="3" t="s">
        <v>76</v>
      </c>
      <c r="I71" s="8">
        <v>9.8000000000000007</v>
      </c>
      <c r="J71" s="3" t="s">
        <v>77</v>
      </c>
      <c r="K71" s="39">
        <v>3.15E-2</v>
      </c>
      <c r="L71" s="39">
        <v>2.41E-2</v>
      </c>
      <c r="M71" s="8">
        <v>2411.1799999999998</v>
      </c>
      <c r="N71" s="8">
        <v>108.94</v>
      </c>
      <c r="O71" s="8">
        <v>2.6267399999999999</v>
      </c>
      <c r="P71" s="39">
        <v>7.4487804665754432E-5</v>
      </c>
      <c r="Q71" s="39">
        <v>1.6468683202004646E-5</v>
      </c>
    </row>
    <row r="72" spans="2:17" ht="15" x14ac:dyDescent="0.25">
      <c r="B72" s="41" t="s">
        <v>1706</v>
      </c>
      <c r="C72" s="3" t="s">
        <v>1692</v>
      </c>
      <c r="D72" s="3" t="s">
        <v>1715</v>
      </c>
      <c r="E72" s="3"/>
      <c r="F72" s="3" t="s">
        <v>279</v>
      </c>
      <c r="G72" s="3" t="s">
        <v>1716</v>
      </c>
      <c r="H72" s="3" t="s">
        <v>76</v>
      </c>
      <c r="I72" s="8">
        <v>9.7099999999999991</v>
      </c>
      <c r="J72" s="3" t="s">
        <v>77</v>
      </c>
      <c r="K72" s="39">
        <v>3.1899999999999998E-2</v>
      </c>
      <c r="L72" s="39">
        <v>2.75E-2</v>
      </c>
      <c r="M72" s="8">
        <v>12053.94</v>
      </c>
      <c r="N72" s="8">
        <v>105.16</v>
      </c>
      <c r="O72" s="8">
        <v>12.67592</v>
      </c>
      <c r="P72" s="39">
        <v>3.594575226016773E-4</v>
      </c>
      <c r="Q72" s="39">
        <v>7.9473305608455632E-5</v>
      </c>
    </row>
    <row r="73" spans="2:17" ht="15" x14ac:dyDescent="0.25">
      <c r="B73" s="41" t="s">
        <v>1717</v>
      </c>
      <c r="C73" s="3" t="s">
        <v>1644</v>
      </c>
      <c r="D73" s="3" t="s">
        <v>1718</v>
      </c>
      <c r="E73" s="3"/>
      <c r="F73" s="3" t="s">
        <v>279</v>
      </c>
      <c r="G73" s="3" t="s">
        <v>1719</v>
      </c>
      <c r="H73" s="3" t="s">
        <v>1147</v>
      </c>
      <c r="I73" s="8">
        <v>0.97000000000310627</v>
      </c>
      <c r="J73" s="3" t="s">
        <v>77</v>
      </c>
      <c r="K73" s="39">
        <v>1.7000000000000001E-2</v>
      </c>
      <c r="L73" s="39">
        <v>1.6900000000014848E-2</v>
      </c>
      <c r="M73" s="8">
        <v>83956.624213000003</v>
      </c>
      <c r="N73" s="8">
        <v>100.05</v>
      </c>
      <c r="O73" s="8">
        <v>83.998602521999999</v>
      </c>
      <c r="P73" s="39">
        <v>2.3819911741760065E-3</v>
      </c>
      <c r="Q73" s="39">
        <v>5.266400078979749E-4</v>
      </c>
    </row>
    <row r="74" spans="2:17" ht="15" x14ac:dyDescent="0.25">
      <c r="B74" s="41" t="s">
        <v>1717</v>
      </c>
      <c r="C74" s="3" t="s">
        <v>1644</v>
      </c>
      <c r="D74" s="3" t="s">
        <v>1720</v>
      </c>
      <c r="E74" s="3"/>
      <c r="F74" s="3" t="s">
        <v>279</v>
      </c>
      <c r="G74" s="3" t="s">
        <v>1719</v>
      </c>
      <c r="H74" s="3" t="s">
        <v>1147</v>
      </c>
      <c r="I74" s="8">
        <v>0</v>
      </c>
      <c r="J74" s="3" t="s">
        <v>77</v>
      </c>
      <c r="K74" s="39">
        <v>2.5000000000000001E-3</v>
      </c>
      <c r="L74" s="39">
        <v>0</v>
      </c>
      <c r="M74" s="8">
        <v>4.5118960000108927</v>
      </c>
      <c r="N74" s="8">
        <v>100</v>
      </c>
      <c r="O74" s="8">
        <v>4.5118960000110064E-3</v>
      </c>
      <c r="P74" s="39">
        <v>1.2794613396111476E-7</v>
      </c>
      <c r="Q74" s="39">
        <v>2.8287910438251683E-8</v>
      </c>
    </row>
    <row r="75" spans="2:17" ht="15" x14ac:dyDescent="0.25">
      <c r="B75" s="41" t="s">
        <v>1717</v>
      </c>
      <c r="C75" s="3" t="s">
        <v>1644</v>
      </c>
      <c r="D75" s="3" t="s">
        <v>1721</v>
      </c>
      <c r="E75" s="3"/>
      <c r="F75" s="3" t="s">
        <v>279</v>
      </c>
      <c r="G75" s="3" t="s">
        <v>1719</v>
      </c>
      <c r="H75" s="3" t="s">
        <v>1147</v>
      </c>
      <c r="I75" s="8">
        <v>0</v>
      </c>
      <c r="J75" s="3" t="s">
        <v>77</v>
      </c>
      <c r="K75" s="39">
        <v>0</v>
      </c>
      <c r="L75" s="39">
        <v>0</v>
      </c>
      <c r="M75" s="8">
        <v>0</v>
      </c>
      <c r="N75" s="8">
        <v>100</v>
      </c>
      <c r="O75" s="8">
        <v>0</v>
      </c>
      <c r="P75" s="39">
        <v>0</v>
      </c>
      <c r="Q75" s="39">
        <v>0</v>
      </c>
    </row>
    <row r="76" spans="2:17" ht="15" x14ac:dyDescent="0.25">
      <c r="B76" s="41" t="s">
        <v>1722</v>
      </c>
      <c r="C76" s="3" t="s">
        <v>1644</v>
      </c>
      <c r="D76" s="3" t="s">
        <v>1723</v>
      </c>
      <c r="E76" s="3"/>
      <c r="F76" s="3" t="s">
        <v>279</v>
      </c>
      <c r="G76" s="3" t="s">
        <v>1724</v>
      </c>
      <c r="H76" s="3" t="s">
        <v>1147</v>
      </c>
      <c r="I76" s="8">
        <v>6.4100000000000019</v>
      </c>
      <c r="J76" s="3" t="s">
        <v>77</v>
      </c>
      <c r="K76" s="39">
        <v>3.2199999999999999E-2</v>
      </c>
      <c r="L76" s="39">
        <v>9.5000000000000015E-3</v>
      </c>
      <c r="M76" s="8">
        <v>293867.17</v>
      </c>
      <c r="N76" s="8">
        <v>118.26</v>
      </c>
      <c r="O76" s="8">
        <v>347.52732000000003</v>
      </c>
      <c r="P76" s="39">
        <v>9.8550092998062749E-3</v>
      </c>
      <c r="Q76" s="39">
        <v>2.1788670889093305E-3</v>
      </c>
    </row>
    <row r="77" spans="2:17" ht="15" x14ac:dyDescent="0.25">
      <c r="B77" s="41" t="s">
        <v>1722</v>
      </c>
      <c r="C77" s="3" t="s">
        <v>1644</v>
      </c>
      <c r="D77" s="3" t="s">
        <v>1725</v>
      </c>
      <c r="E77" s="3"/>
      <c r="F77" s="3" t="s">
        <v>279</v>
      </c>
      <c r="G77" s="3" t="s">
        <v>1726</v>
      </c>
      <c r="H77" s="3" t="s">
        <v>1147</v>
      </c>
      <c r="I77" s="8">
        <v>6.41</v>
      </c>
      <c r="J77" s="3" t="s">
        <v>77</v>
      </c>
      <c r="K77" s="39">
        <v>3.2199999999999999E-2</v>
      </c>
      <c r="L77" s="39">
        <v>9.5000000000000015E-3</v>
      </c>
      <c r="M77" s="8">
        <v>72601.58</v>
      </c>
      <c r="N77" s="8">
        <v>118.03</v>
      </c>
      <c r="O77" s="8">
        <v>85.691639999999992</v>
      </c>
      <c r="P77" s="39">
        <v>2.4300015006464854E-3</v>
      </c>
      <c r="Q77" s="39">
        <v>5.372547234291287E-4</v>
      </c>
    </row>
    <row r="78" spans="2:17" ht="15" x14ac:dyDescent="0.25">
      <c r="B78" s="41" t="s">
        <v>1727</v>
      </c>
      <c r="C78" s="3" t="s">
        <v>1692</v>
      </c>
      <c r="D78" s="3" t="s">
        <v>1728</v>
      </c>
      <c r="E78" s="3"/>
      <c r="F78" s="3" t="s">
        <v>291</v>
      </c>
      <c r="G78" s="3" t="s">
        <v>1729</v>
      </c>
      <c r="H78" s="3" t="s">
        <v>1147</v>
      </c>
      <c r="I78" s="8">
        <v>3.5299999997931732</v>
      </c>
      <c r="J78" s="3" t="s">
        <v>77</v>
      </c>
      <c r="K78" s="39">
        <v>1.3500000000000002E-2</v>
      </c>
      <c r="L78" s="39">
        <v>1.8199999997818031E-2</v>
      </c>
      <c r="M78" s="8">
        <v>2139.9304459999998</v>
      </c>
      <c r="N78" s="8">
        <v>98.49</v>
      </c>
      <c r="O78" s="8">
        <v>2.107617495</v>
      </c>
      <c r="P78" s="39">
        <v>5.9766783266591543E-5</v>
      </c>
      <c r="Q78" s="39">
        <v>1.3213978100671408E-5</v>
      </c>
    </row>
    <row r="79" spans="2:17" ht="15" x14ac:dyDescent="0.25">
      <c r="B79" s="41" t="s">
        <v>1727</v>
      </c>
      <c r="C79" s="3" t="s">
        <v>1692</v>
      </c>
      <c r="D79" s="3" t="s">
        <v>1730</v>
      </c>
      <c r="E79" s="3"/>
      <c r="F79" s="3" t="s">
        <v>279</v>
      </c>
      <c r="G79" s="3" t="s">
        <v>1731</v>
      </c>
      <c r="H79" s="3" t="s">
        <v>1147</v>
      </c>
      <c r="I79" s="8">
        <v>2.3700000000319208</v>
      </c>
      <c r="J79" s="3" t="s">
        <v>77</v>
      </c>
      <c r="K79" s="39">
        <v>1.6500000000000001E-2</v>
      </c>
      <c r="L79" s="39">
        <v>9.4999999997692382E-3</v>
      </c>
      <c r="M79" s="8">
        <v>5686.7806110000001</v>
      </c>
      <c r="N79" s="8">
        <v>103.42</v>
      </c>
      <c r="O79" s="8">
        <v>5.8812685050000004</v>
      </c>
      <c r="P79" s="39">
        <v>1.6677812786468918E-4</v>
      </c>
      <c r="Q79" s="39">
        <v>3.6873366924313976E-5</v>
      </c>
    </row>
    <row r="80" spans="2:17" ht="15" x14ac:dyDescent="0.25">
      <c r="B80" s="41" t="s">
        <v>1727</v>
      </c>
      <c r="C80" s="3" t="s">
        <v>1692</v>
      </c>
      <c r="D80" s="3" t="s">
        <v>1732</v>
      </c>
      <c r="E80" s="3"/>
      <c r="F80" s="3" t="s">
        <v>279</v>
      </c>
      <c r="G80" s="3" t="s">
        <v>1733</v>
      </c>
      <c r="H80" s="3" t="s">
        <v>1147</v>
      </c>
      <c r="I80" s="8">
        <v>3.4599999999076929</v>
      </c>
      <c r="J80" s="3" t="s">
        <v>77</v>
      </c>
      <c r="K80" s="39">
        <v>2.23E-2</v>
      </c>
      <c r="L80" s="39">
        <v>2.71999999997567E-2</v>
      </c>
      <c r="M80" s="8">
        <v>3524.591257</v>
      </c>
      <c r="N80" s="8">
        <v>98.6</v>
      </c>
      <c r="O80" s="8">
        <v>3.4752469829999999</v>
      </c>
      <c r="P80" s="39">
        <v>9.8549349549234563E-5</v>
      </c>
      <c r="Q80" s="39">
        <v>2.1788506518250542E-5</v>
      </c>
    </row>
    <row r="81" spans="2:17" ht="15" x14ac:dyDescent="0.25">
      <c r="B81" s="41" t="s">
        <v>1727</v>
      </c>
      <c r="C81" s="3" t="s">
        <v>1692</v>
      </c>
      <c r="D81" s="3" t="s">
        <v>1734</v>
      </c>
      <c r="E81" s="3"/>
      <c r="F81" s="3" t="s">
        <v>279</v>
      </c>
      <c r="G81" s="3" t="s">
        <v>1735</v>
      </c>
      <c r="H81" s="3" t="s">
        <v>1147</v>
      </c>
      <c r="I81" s="8">
        <v>1.479999999962454</v>
      </c>
      <c r="J81" s="3" t="s">
        <v>77</v>
      </c>
      <c r="K81" s="39">
        <v>1.6E-2</v>
      </c>
      <c r="L81" s="39">
        <v>1.8599999999996401E-2</v>
      </c>
      <c r="M81" s="8">
        <v>6363.4995669999998</v>
      </c>
      <c r="N81" s="8">
        <v>99.77</v>
      </c>
      <c r="O81" s="8">
        <v>6.3488635200000001</v>
      </c>
      <c r="P81" s="39">
        <v>1.8003795797349342E-4</v>
      </c>
      <c r="Q81" s="39">
        <v>3.9805013820798444E-5</v>
      </c>
    </row>
    <row r="82" spans="2:17" ht="15" x14ac:dyDescent="0.25">
      <c r="B82" s="41" t="s">
        <v>1736</v>
      </c>
      <c r="C82" s="3" t="s">
        <v>1692</v>
      </c>
      <c r="D82" s="3" t="s">
        <v>1737</v>
      </c>
      <c r="E82" s="3"/>
      <c r="F82" s="3" t="s">
        <v>279</v>
      </c>
      <c r="G82" s="3" t="s">
        <v>1738</v>
      </c>
      <c r="H82" s="3" t="s">
        <v>1147</v>
      </c>
      <c r="I82" s="8">
        <v>2.0899999999747965</v>
      </c>
      <c r="J82" s="3" t="s">
        <v>77</v>
      </c>
      <c r="K82" s="39">
        <v>4.8000000000000001E-2</v>
      </c>
      <c r="L82" s="39">
        <v>8.4000000001614623E-3</v>
      </c>
      <c r="M82" s="8">
        <v>6797.2086069999996</v>
      </c>
      <c r="N82" s="8">
        <v>128.59</v>
      </c>
      <c r="O82" s="8">
        <v>8.7405305430000002</v>
      </c>
      <c r="P82" s="39">
        <v>2.4785967844630398E-4</v>
      </c>
      <c r="Q82" s="39">
        <v>5.4799876855003796E-5</v>
      </c>
    </row>
    <row r="83" spans="2:17" ht="15" x14ac:dyDescent="0.25">
      <c r="B83" s="41" t="s">
        <v>1736</v>
      </c>
      <c r="C83" s="3" t="s">
        <v>1692</v>
      </c>
      <c r="D83" s="3" t="s">
        <v>1739</v>
      </c>
      <c r="E83" s="3"/>
      <c r="F83" s="3" t="s">
        <v>279</v>
      </c>
      <c r="G83" s="3" t="s">
        <v>1740</v>
      </c>
      <c r="H83" s="3" t="s">
        <v>1147</v>
      </c>
      <c r="I83" s="8">
        <v>5.190000000289019</v>
      </c>
      <c r="J83" s="3" t="s">
        <v>77</v>
      </c>
      <c r="K83" s="39">
        <v>1.38E-2</v>
      </c>
      <c r="L83" s="39">
        <v>1.8099999996500301E-2</v>
      </c>
      <c r="M83" s="8">
        <v>1317.7747529999999</v>
      </c>
      <c r="N83" s="8">
        <v>97.96</v>
      </c>
      <c r="O83" s="8">
        <v>1.290892149</v>
      </c>
      <c r="P83" s="39">
        <v>3.6606486458221207E-5</v>
      </c>
      <c r="Q83" s="39">
        <v>8.093413832292492E-6</v>
      </c>
    </row>
    <row r="84" spans="2:17" ht="15" x14ac:dyDescent="0.25">
      <c r="B84" s="41" t="s">
        <v>1741</v>
      </c>
      <c r="C84" s="3" t="s">
        <v>1692</v>
      </c>
      <c r="D84" s="3" t="s">
        <v>1742</v>
      </c>
      <c r="E84" s="3"/>
      <c r="F84" s="3" t="s">
        <v>279</v>
      </c>
      <c r="G84" s="3" t="s">
        <v>1743</v>
      </c>
      <c r="H84" s="3" t="s">
        <v>1147</v>
      </c>
      <c r="I84" s="8">
        <v>2.3999999999904977</v>
      </c>
      <c r="J84" s="3" t="s">
        <v>77</v>
      </c>
      <c r="K84" s="39">
        <v>4.1700000000000001E-2</v>
      </c>
      <c r="L84" s="39">
        <v>9.7000000004987645E-3</v>
      </c>
      <c r="M84" s="8">
        <v>4803.8837009999997</v>
      </c>
      <c r="N84" s="8">
        <v>124.33</v>
      </c>
      <c r="O84" s="8">
        <v>5.9726686080000002</v>
      </c>
      <c r="P84" s="39">
        <v>1.6937000715944002E-4</v>
      </c>
      <c r="Q84" s="39">
        <v>3.7446411588398584E-5</v>
      </c>
    </row>
    <row r="85" spans="2:17" ht="15" x14ac:dyDescent="0.25">
      <c r="B85" s="41" t="s">
        <v>1741</v>
      </c>
      <c r="C85" s="3" t="s">
        <v>1692</v>
      </c>
      <c r="D85" s="3" t="s">
        <v>1744</v>
      </c>
      <c r="E85" s="3"/>
      <c r="F85" s="3" t="s">
        <v>279</v>
      </c>
      <c r="G85" s="3" t="s">
        <v>1745</v>
      </c>
      <c r="H85" s="3" t="s">
        <v>1147</v>
      </c>
      <c r="I85" s="8">
        <v>2.3999999999345656</v>
      </c>
      <c r="J85" s="3" t="s">
        <v>77</v>
      </c>
      <c r="K85" s="39">
        <v>4.1700000000000001E-2</v>
      </c>
      <c r="L85" s="39">
        <v>9.7000000000917793E-3</v>
      </c>
      <c r="M85" s="8">
        <v>3292.5496520000002</v>
      </c>
      <c r="N85" s="8">
        <v>124.33</v>
      </c>
      <c r="O85" s="8">
        <v>4.0936269860000003</v>
      </c>
      <c r="P85" s="39">
        <v>1.1608506639698983E-4</v>
      </c>
      <c r="Q85" s="39">
        <v>2.5665519229010532E-5</v>
      </c>
    </row>
    <row r="86" spans="2:17" ht="15" x14ac:dyDescent="0.25">
      <c r="B86" s="41" t="s">
        <v>1741</v>
      </c>
      <c r="C86" s="3" t="s">
        <v>1692</v>
      </c>
      <c r="D86" s="3" t="s">
        <v>1746</v>
      </c>
      <c r="E86" s="3"/>
      <c r="F86" s="3" t="s">
        <v>279</v>
      </c>
      <c r="G86" s="3" t="s">
        <v>1747</v>
      </c>
      <c r="H86" s="3" t="s">
        <v>1147</v>
      </c>
      <c r="I86" s="8">
        <v>2.3999999999894279</v>
      </c>
      <c r="J86" s="3" t="s">
        <v>77</v>
      </c>
      <c r="K86" s="39">
        <v>4.1700000000000001E-2</v>
      </c>
      <c r="L86" s="39">
        <v>9.7000000001807897E-3</v>
      </c>
      <c r="M86" s="8">
        <v>4048.2167090000003</v>
      </c>
      <c r="N86" s="8">
        <v>124.33</v>
      </c>
      <c r="O86" s="8">
        <v>5.0331478289999998</v>
      </c>
      <c r="P86" s="39">
        <v>1.4272753768565521E-4</v>
      </c>
      <c r="Q86" s="39">
        <v>3.1555965609332658E-5</v>
      </c>
    </row>
    <row r="87" spans="2:17" ht="15" x14ac:dyDescent="0.25">
      <c r="B87" s="41" t="s">
        <v>1741</v>
      </c>
      <c r="C87" s="3" t="s">
        <v>1692</v>
      </c>
      <c r="D87" s="3" t="s">
        <v>1748</v>
      </c>
      <c r="E87" s="3"/>
      <c r="F87" s="3" t="s">
        <v>279</v>
      </c>
      <c r="G87" s="3" t="s">
        <v>1749</v>
      </c>
      <c r="H87" s="3" t="s">
        <v>1147</v>
      </c>
      <c r="I87" s="8">
        <v>2.9500000001210998</v>
      </c>
      <c r="J87" s="3" t="s">
        <v>77</v>
      </c>
      <c r="K87" s="39">
        <v>1.6E-2</v>
      </c>
      <c r="L87" s="39">
        <v>1.8500000000987702E-2</v>
      </c>
      <c r="M87" s="8">
        <v>1493.566806</v>
      </c>
      <c r="N87" s="8">
        <v>99.43</v>
      </c>
      <c r="O87" s="8">
        <v>1.485053475</v>
      </c>
      <c r="P87" s="39">
        <v>4.2112418116753018E-5</v>
      </c>
      <c r="Q87" s="39">
        <v>9.3107331589008152E-6</v>
      </c>
    </row>
    <row r="88" spans="2:17" ht="15" x14ac:dyDescent="0.25">
      <c r="B88" s="41" t="s">
        <v>1741</v>
      </c>
      <c r="C88" s="3" t="s">
        <v>1692</v>
      </c>
      <c r="D88" s="3" t="s">
        <v>1750</v>
      </c>
      <c r="E88" s="3"/>
      <c r="F88" s="3" t="s">
        <v>279</v>
      </c>
      <c r="G88" s="3" t="s">
        <v>1751</v>
      </c>
      <c r="H88" s="3" t="s">
        <v>1147</v>
      </c>
      <c r="I88" s="8">
        <v>2.9500000001004092</v>
      </c>
      <c r="J88" s="3" t="s">
        <v>77</v>
      </c>
      <c r="K88" s="39">
        <v>1.6E-2</v>
      </c>
      <c r="L88" s="39">
        <v>1.8499999998383091E-2</v>
      </c>
      <c r="M88" s="8">
        <v>2579.7971160000002</v>
      </c>
      <c r="N88" s="8">
        <v>99.43</v>
      </c>
      <c r="O88" s="8">
        <v>2.5650922719999998</v>
      </c>
      <c r="P88" s="39">
        <v>7.2739628629545455E-5</v>
      </c>
      <c r="Q88" s="39">
        <v>1.6082174867508141E-5</v>
      </c>
    </row>
    <row r="89" spans="2:17" ht="15" x14ac:dyDescent="0.25">
      <c r="B89" s="41" t="s">
        <v>1741</v>
      </c>
      <c r="C89" s="3" t="s">
        <v>1692</v>
      </c>
      <c r="D89" s="3" t="s">
        <v>1752</v>
      </c>
      <c r="E89" s="3"/>
      <c r="F89" s="3" t="s">
        <v>279</v>
      </c>
      <c r="G89" s="3" t="s">
        <v>1753</v>
      </c>
      <c r="H89" s="3" t="s">
        <v>1147</v>
      </c>
      <c r="I89" s="8">
        <v>3.0199999999384133</v>
      </c>
      <c r="J89" s="3" t="s">
        <v>77</v>
      </c>
      <c r="K89" s="39">
        <v>1.6E-2</v>
      </c>
      <c r="L89" s="39">
        <v>1.8300000002414017E-2</v>
      </c>
      <c r="M89" s="8">
        <v>788.27125799999999</v>
      </c>
      <c r="N89" s="8">
        <v>99.47</v>
      </c>
      <c r="O89" s="8">
        <v>0.78409342100000001</v>
      </c>
      <c r="P89" s="39">
        <v>2.2234936683170454E-5</v>
      </c>
      <c r="Q89" s="39">
        <v>4.9159742308812666E-6</v>
      </c>
    </row>
    <row r="90" spans="2:17" ht="15" x14ac:dyDescent="0.25">
      <c r="B90" s="41" t="s">
        <v>1741</v>
      </c>
      <c r="C90" s="3" t="s">
        <v>1692</v>
      </c>
      <c r="D90" s="3" t="s">
        <v>1754</v>
      </c>
      <c r="E90" s="3"/>
      <c r="F90" s="3" t="s">
        <v>279</v>
      </c>
      <c r="G90" s="3" t="s">
        <v>1755</v>
      </c>
      <c r="H90" s="3" t="s">
        <v>1147</v>
      </c>
      <c r="I90" s="8">
        <v>3.5800000001418377</v>
      </c>
      <c r="J90" s="3" t="s">
        <v>77</v>
      </c>
      <c r="K90" s="39">
        <v>1.2E-2</v>
      </c>
      <c r="L90" s="39">
        <v>1.8200000000687461E-2</v>
      </c>
      <c r="M90" s="8">
        <v>1697.2348950000001</v>
      </c>
      <c r="N90" s="8">
        <v>97.93</v>
      </c>
      <c r="O90" s="8">
        <v>1.6621021330000001</v>
      </c>
      <c r="P90" s="39">
        <v>4.7133077128850897E-5</v>
      </c>
      <c r="Q90" s="39">
        <v>1.042076241948316E-5</v>
      </c>
    </row>
    <row r="91" spans="2:17" ht="15" x14ac:dyDescent="0.25">
      <c r="B91" s="41" t="s">
        <v>1741</v>
      </c>
      <c r="C91" s="3" t="s">
        <v>1692</v>
      </c>
      <c r="D91" s="3" t="s">
        <v>1756</v>
      </c>
      <c r="E91" s="3"/>
      <c r="F91" s="3" t="s">
        <v>279</v>
      </c>
      <c r="G91" s="3" t="s">
        <v>1757</v>
      </c>
      <c r="H91" s="3" t="s">
        <v>1147</v>
      </c>
      <c r="I91" s="8">
        <v>3.9900000000895064</v>
      </c>
      <c r="J91" s="3" t="s">
        <v>77</v>
      </c>
      <c r="K91" s="39">
        <v>1.3500000000000002E-2</v>
      </c>
      <c r="L91" s="39">
        <v>1.8199999998440523E-2</v>
      </c>
      <c r="M91" s="8">
        <v>1904.6747419999999</v>
      </c>
      <c r="N91" s="8">
        <v>98.3</v>
      </c>
      <c r="O91" s="8">
        <v>1.8722952720000001</v>
      </c>
      <c r="P91" s="39">
        <v>5.3093631077819493E-5</v>
      </c>
      <c r="Q91" s="39">
        <v>1.1738595253119504E-5</v>
      </c>
    </row>
    <row r="92" spans="2:17" ht="15" x14ac:dyDescent="0.25">
      <c r="B92" s="41" t="s">
        <v>1741</v>
      </c>
      <c r="C92" s="3" t="s">
        <v>1692</v>
      </c>
      <c r="D92" s="3" t="s">
        <v>1758</v>
      </c>
      <c r="E92" s="3"/>
      <c r="F92" s="3" t="s">
        <v>279</v>
      </c>
      <c r="G92" s="3" t="s">
        <v>1759</v>
      </c>
      <c r="H92" s="3" t="s">
        <v>1147</v>
      </c>
      <c r="I92" s="8">
        <v>4.3300000000593739</v>
      </c>
      <c r="J92" s="3" t="s">
        <v>77</v>
      </c>
      <c r="K92" s="39">
        <v>1.3999999999999999E-2</v>
      </c>
      <c r="L92" s="39">
        <v>1.8200000000774649E-2</v>
      </c>
      <c r="M92" s="8">
        <v>5185.9956830000001</v>
      </c>
      <c r="N92" s="8">
        <v>98.38</v>
      </c>
      <c r="O92" s="8">
        <v>5.1019825509999999</v>
      </c>
      <c r="P92" s="39">
        <v>1.4467951897293813E-4</v>
      </c>
      <c r="Q92" s="39">
        <v>3.1987533724150288E-5</v>
      </c>
    </row>
    <row r="93" spans="2:17" ht="15" x14ac:dyDescent="0.25">
      <c r="B93" s="41" t="s">
        <v>1741</v>
      </c>
      <c r="C93" s="3" t="s">
        <v>1692</v>
      </c>
      <c r="D93" s="3" t="s">
        <v>1760</v>
      </c>
      <c r="E93" s="3"/>
      <c r="F93" s="3" t="s">
        <v>279</v>
      </c>
      <c r="G93" s="3" t="s">
        <v>1761</v>
      </c>
      <c r="H93" s="3" t="s">
        <v>1147</v>
      </c>
      <c r="I93" s="8">
        <v>4.4100000004799398</v>
      </c>
      <c r="J93" s="3" t="s">
        <v>77</v>
      </c>
      <c r="K93" s="39">
        <v>1.3999999999999999E-2</v>
      </c>
      <c r="L93" s="39">
        <v>1.8200000004578748E-2</v>
      </c>
      <c r="M93" s="8">
        <v>1056.0572910000001</v>
      </c>
      <c r="N93" s="8">
        <v>98.35</v>
      </c>
      <c r="O93" s="8">
        <v>1.038632349</v>
      </c>
      <c r="P93" s="39">
        <v>2.9453026767721849E-5</v>
      </c>
      <c r="Q93" s="39">
        <v>6.5118386741873692E-6</v>
      </c>
    </row>
    <row r="94" spans="2:17" ht="15" x14ac:dyDescent="0.25">
      <c r="B94" s="41" t="s">
        <v>1741</v>
      </c>
      <c r="C94" s="3" t="s">
        <v>1692</v>
      </c>
      <c r="D94" s="3" t="s">
        <v>1762</v>
      </c>
      <c r="E94" s="3"/>
      <c r="F94" s="3" t="s">
        <v>279</v>
      </c>
      <c r="G94" s="3" t="s">
        <v>1763</v>
      </c>
      <c r="H94" s="3" t="s">
        <v>1147</v>
      </c>
      <c r="I94" s="8">
        <v>4.7399999999185924</v>
      </c>
      <c r="J94" s="3" t="s">
        <v>77</v>
      </c>
      <c r="K94" s="39">
        <v>1.3500000000000002E-2</v>
      </c>
      <c r="L94" s="39">
        <v>1.8299999998851443E-2</v>
      </c>
      <c r="M94" s="8">
        <v>3479.3316789999999</v>
      </c>
      <c r="N94" s="8">
        <v>98.12</v>
      </c>
      <c r="O94" s="8">
        <v>3.413920241</v>
      </c>
      <c r="P94" s="39">
        <v>9.6810275876589724E-5</v>
      </c>
      <c r="Q94" s="39">
        <v>2.1404010646634369E-5</v>
      </c>
    </row>
    <row r="95" spans="2:17" ht="15" x14ac:dyDescent="0.25">
      <c r="B95" s="41" t="s">
        <v>1741</v>
      </c>
      <c r="C95" s="3" t="s">
        <v>1692</v>
      </c>
      <c r="D95" s="3" t="s">
        <v>1764</v>
      </c>
      <c r="E95" s="3"/>
      <c r="F95" s="3" t="s">
        <v>279</v>
      </c>
      <c r="G95" s="3" t="s">
        <v>1765</v>
      </c>
      <c r="H95" s="3" t="s">
        <v>1147</v>
      </c>
      <c r="I95" s="8">
        <v>5.1200000000859198</v>
      </c>
      <c r="J95" s="3" t="s">
        <v>77</v>
      </c>
      <c r="K95" s="39">
        <v>1.3300000000000001E-2</v>
      </c>
      <c r="L95" s="39">
        <v>1.8099999999152964E-2</v>
      </c>
      <c r="M95" s="8">
        <v>5835.1315910000003</v>
      </c>
      <c r="N95" s="8">
        <v>97.73</v>
      </c>
      <c r="O95" s="8">
        <v>5.7026741030000005</v>
      </c>
      <c r="P95" s="39">
        <v>1.6171363540233157E-4</v>
      </c>
      <c r="Q95" s="39">
        <v>3.5753646423545166E-5</v>
      </c>
    </row>
    <row r="96" spans="2:17" ht="15" x14ac:dyDescent="0.25">
      <c r="B96" s="41" t="s">
        <v>1741</v>
      </c>
      <c r="C96" s="3" t="s">
        <v>1692</v>
      </c>
      <c r="D96" s="3" t="s">
        <v>1766</v>
      </c>
      <c r="E96" s="3"/>
      <c r="F96" s="3" t="s">
        <v>279</v>
      </c>
      <c r="G96" s="3" t="s">
        <v>1767</v>
      </c>
      <c r="H96" s="3" t="s">
        <v>1147</v>
      </c>
      <c r="I96" s="8">
        <v>5.1599999999001582</v>
      </c>
      <c r="J96" s="3" t="s">
        <v>77</v>
      </c>
      <c r="K96" s="39">
        <v>1.3300000000000001E-2</v>
      </c>
      <c r="L96" s="39">
        <v>1.8099999999061048E-2</v>
      </c>
      <c r="M96" s="8">
        <v>4480.7003119999999</v>
      </c>
      <c r="N96" s="8">
        <v>97.71</v>
      </c>
      <c r="O96" s="8">
        <v>4.3780922769999995</v>
      </c>
      <c r="P96" s="39">
        <v>1.2415179360645667E-4</v>
      </c>
      <c r="Q96" s="39">
        <v>2.7449010841977575E-5</v>
      </c>
    </row>
    <row r="97" spans="2:17" ht="15" x14ac:dyDescent="0.25">
      <c r="B97" s="41" t="s">
        <v>1741</v>
      </c>
      <c r="C97" s="3" t="s">
        <v>1692</v>
      </c>
      <c r="D97" s="3" t="s">
        <v>1768</v>
      </c>
      <c r="E97" s="3"/>
      <c r="F97" s="3" t="s">
        <v>279</v>
      </c>
      <c r="G97" s="3" t="s">
        <v>1769</v>
      </c>
      <c r="H97" s="3" t="s">
        <v>1147</v>
      </c>
      <c r="I97" s="8">
        <v>5.2399999996267432</v>
      </c>
      <c r="J97" s="3" t="s">
        <v>77</v>
      </c>
      <c r="K97" s="39">
        <v>1.3300000000000001E-2</v>
      </c>
      <c r="L97" s="39">
        <v>1.8099999996577045E-2</v>
      </c>
      <c r="M97" s="8">
        <v>1263.4971379999999</v>
      </c>
      <c r="N97" s="8">
        <v>97.69</v>
      </c>
      <c r="O97" s="8">
        <v>1.2343103520000001</v>
      </c>
      <c r="P97" s="39">
        <v>3.500196760878298E-5</v>
      </c>
      <c r="Q97" s="39">
        <v>7.7386670016990048E-6</v>
      </c>
    </row>
    <row r="98" spans="2:17" ht="15" x14ac:dyDescent="0.25">
      <c r="B98" s="41" t="s">
        <v>1741</v>
      </c>
      <c r="C98" s="3" t="s">
        <v>1692</v>
      </c>
      <c r="D98" s="3" t="s">
        <v>1770</v>
      </c>
      <c r="E98" s="3"/>
      <c r="F98" s="3" t="s">
        <v>279</v>
      </c>
      <c r="G98" s="3" t="s">
        <v>1771</v>
      </c>
      <c r="H98" s="3" t="s">
        <v>1147</v>
      </c>
      <c r="I98" s="8">
        <v>5.3100000000458412</v>
      </c>
      <c r="J98" s="3" t="s">
        <v>77</v>
      </c>
      <c r="K98" s="39">
        <v>1.3300000000000001E-2</v>
      </c>
      <c r="L98" s="39">
        <v>1.8099999998720015E-2</v>
      </c>
      <c r="M98" s="8">
        <v>2564.7106130000002</v>
      </c>
      <c r="N98" s="8">
        <v>97.65</v>
      </c>
      <c r="O98" s="8">
        <v>2.504439917</v>
      </c>
      <c r="P98" s="39">
        <v>7.1019678892701312E-5</v>
      </c>
      <c r="Q98" s="39">
        <v>1.5701907151651026E-5</v>
      </c>
    </row>
    <row r="99" spans="2:17" ht="15" x14ac:dyDescent="0.25">
      <c r="B99" s="41" t="s">
        <v>1741</v>
      </c>
      <c r="C99" s="3" t="s">
        <v>1692</v>
      </c>
      <c r="D99" s="3" t="s">
        <v>1772</v>
      </c>
      <c r="E99" s="3"/>
      <c r="F99" s="3" t="s">
        <v>279</v>
      </c>
      <c r="G99" s="3" t="s">
        <v>1773</v>
      </c>
      <c r="H99" s="3" t="s">
        <v>1147</v>
      </c>
      <c r="I99" s="8">
        <v>5.7200000000035018</v>
      </c>
      <c r="J99" s="3" t="s">
        <v>77</v>
      </c>
      <c r="K99" s="39">
        <v>1.3000000000000001E-2</v>
      </c>
      <c r="L99" s="39">
        <v>1.8100000000486342E-2</v>
      </c>
      <c r="M99" s="8">
        <v>4158.2256909999996</v>
      </c>
      <c r="N99" s="8">
        <v>97.31</v>
      </c>
      <c r="O99" s="8">
        <v>4.0463694190000004</v>
      </c>
      <c r="P99" s="39">
        <v>1.1474495948893088E-4</v>
      </c>
      <c r="Q99" s="39">
        <v>2.53692318538533E-5</v>
      </c>
    </row>
    <row r="100" spans="2:17" ht="15" x14ac:dyDescent="0.25">
      <c r="B100" s="41" t="s">
        <v>1774</v>
      </c>
      <c r="C100" s="3" t="s">
        <v>1692</v>
      </c>
      <c r="D100" s="3" t="s">
        <v>1775</v>
      </c>
      <c r="E100" s="3"/>
      <c r="F100" s="3" t="s">
        <v>279</v>
      </c>
      <c r="G100" s="3" t="s">
        <v>1776</v>
      </c>
      <c r="H100" s="3" t="s">
        <v>1147</v>
      </c>
      <c r="I100" s="8">
        <v>4.3399999999539309</v>
      </c>
      <c r="J100" s="3" t="s">
        <v>77</v>
      </c>
      <c r="K100" s="39">
        <v>2.7999999999999997E-2</v>
      </c>
      <c r="L100" s="39">
        <v>1.3999999999723024E-2</v>
      </c>
      <c r="M100" s="8">
        <v>9278.7696570000007</v>
      </c>
      <c r="N100" s="8">
        <v>108.33</v>
      </c>
      <c r="O100" s="8">
        <v>10.051691176</v>
      </c>
      <c r="P100" s="39">
        <v>2.8504092863335367E-4</v>
      </c>
      <c r="Q100" s="39">
        <v>6.3020366546338641E-5</v>
      </c>
    </row>
    <row r="101" spans="2:17" ht="15" x14ac:dyDescent="0.25">
      <c r="B101" s="41" t="s">
        <v>1774</v>
      </c>
      <c r="C101" s="3" t="s">
        <v>1692</v>
      </c>
      <c r="D101" s="3" t="s">
        <v>1777</v>
      </c>
      <c r="E101" s="3"/>
      <c r="F101" s="3" t="s">
        <v>279</v>
      </c>
      <c r="G101" s="3" t="s">
        <v>1778</v>
      </c>
      <c r="H101" s="3" t="s">
        <v>1147</v>
      </c>
      <c r="I101" s="8">
        <v>5.0499999999894962</v>
      </c>
      <c r="J101" s="3" t="s">
        <v>77</v>
      </c>
      <c r="K101" s="39">
        <v>1.9900000000000001E-2</v>
      </c>
      <c r="L101" s="39">
        <v>1.5600000000241605E-2</v>
      </c>
      <c r="M101" s="8">
        <v>8137.6095210000003</v>
      </c>
      <c r="N101" s="8">
        <v>103</v>
      </c>
      <c r="O101" s="8">
        <v>8.3817378129999991</v>
      </c>
      <c r="P101" s="39">
        <v>2.376852101747077E-4</v>
      </c>
      <c r="Q101" s="39">
        <v>5.2550379833771237E-5</v>
      </c>
    </row>
    <row r="102" spans="2:17" ht="15" x14ac:dyDescent="0.25">
      <c r="B102" s="41" t="s">
        <v>1774</v>
      </c>
      <c r="C102" s="3" t="s">
        <v>1692</v>
      </c>
      <c r="D102" s="3" t="s">
        <v>1779</v>
      </c>
      <c r="E102" s="3"/>
      <c r="F102" s="3" t="s">
        <v>279</v>
      </c>
      <c r="G102" s="3" t="s">
        <v>1455</v>
      </c>
      <c r="H102" s="3" t="s">
        <v>1147</v>
      </c>
      <c r="I102" s="8">
        <v>6.6500000000171955</v>
      </c>
      <c r="J102" s="3" t="s">
        <v>77</v>
      </c>
      <c r="K102" s="39">
        <v>1.67E-2</v>
      </c>
      <c r="L102" s="39">
        <v>1.9899999999821165E-2</v>
      </c>
      <c r="M102" s="8">
        <v>23480.870131</v>
      </c>
      <c r="N102" s="8">
        <v>99</v>
      </c>
      <c r="O102" s="8">
        <v>23.246061432999998</v>
      </c>
      <c r="P102" s="39">
        <v>6.592004093551061E-4</v>
      </c>
      <c r="Q102" s="39">
        <v>1.4574416251110319E-4</v>
      </c>
    </row>
    <row r="103" spans="2:17" ht="15" x14ac:dyDescent="0.25">
      <c r="B103" s="41" t="s">
        <v>1780</v>
      </c>
      <c r="C103" s="3" t="s">
        <v>1692</v>
      </c>
      <c r="D103" s="3" t="s">
        <v>1781</v>
      </c>
      <c r="E103" s="3"/>
      <c r="F103" s="3" t="s">
        <v>590</v>
      </c>
      <c r="G103" s="3" t="s">
        <v>1782</v>
      </c>
      <c r="H103" s="3" t="s">
        <v>270</v>
      </c>
      <c r="I103" s="8">
        <v>8.67</v>
      </c>
      <c r="J103" s="3" t="s">
        <v>77</v>
      </c>
      <c r="K103" s="39">
        <v>4.0999999999999995E-2</v>
      </c>
      <c r="L103" s="39">
        <v>4.3000000000000003E-2</v>
      </c>
      <c r="M103" s="8">
        <v>25785.86</v>
      </c>
      <c r="N103" s="8">
        <v>99.57</v>
      </c>
      <c r="O103" s="8">
        <v>25.674979999999998</v>
      </c>
      <c r="P103" s="39">
        <v>7.2807849084307989E-4</v>
      </c>
      <c r="Q103" s="39">
        <v>1.6097257887640393E-4</v>
      </c>
    </row>
    <row r="104" spans="2:17" ht="15" x14ac:dyDescent="0.25">
      <c r="B104" s="41" t="s">
        <v>1780</v>
      </c>
      <c r="C104" s="3" t="s">
        <v>1692</v>
      </c>
      <c r="D104" s="3" t="s">
        <v>1783</v>
      </c>
      <c r="E104" s="3"/>
      <c r="F104" s="3" t="s">
        <v>590</v>
      </c>
      <c r="G104" s="3" t="s">
        <v>1784</v>
      </c>
      <c r="H104" s="3" t="s">
        <v>270</v>
      </c>
      <c r="I104" s="8">
        <v>8.67</v>
      </c>
      <c r="J104" s="3" t="s">
        <v>77</v>
      </c>
      <c r="K104" s="39">
        <v>4.0999999999999995E-2</v>
      </c>
      <c r="L104" s="39">
        <v>4.2999999999999997E-2</v>
      </c>
      <c r="M104" s="8">
        <v>10675.68</v>
      </c>
      <c r="N104" s="8">
        <v>99.57</v>
      </c>
      <c r="O104" s="8">
        <v>10.629770000000001</v>
      </c>
      <c r="P104" s="39">
        <v>3.0143380441227397E-4</v>
      </c>
      <c r="Q104" s="39">
        <v>6.6644705848379726E-5</v>
      </c>
    </row>
    <row r="105" spans="2:17" ht="15" x14ac:dyDescent="0.25">
      <c r="B105" s="41" t="s">
        <v>1780</v>
      </c>
      <c r="C105" s="3" t="s">
        <v>1692</v>
      </c>
      <c r="D105" s="3" t="s">
        <v>1785</v>
      </c>
      <c r="E105" s="3"/>
      <c r="F105" s="3" t="s">
        <v>590</v>
      </c>
      <c r="G105" s="3" t="s">
        <v>1485</v>
      </c>
      <c r="H105" s="3" t="s">
        <v>270</v>
      </c>
      <c r="I105" s="8">
        <v>8.5599999999999987</v>
      </c>
      <c r="J105" s="3" t="s">
        <v>77</v>
      </c>
      <c r="K105" s="39">
        <v>4.0999999999999995E-2</v>
      </c>
      <c r="L105" s="39">
        <v>4.8000000000000008E-2</v>
      </c>
      <c r="M105" s="8">
        <v>24636.17</v>
      </c>
      <c r="N105" s="8">
        <v>95.57</v>
      </c>
      <c r="O105" s="8">
        <v>23.544790000000003</v>
      </c>
      <c r="P105" s="39">
        <v>6.6767160755012241E-4</v>
      </c>
      <c r="Q105" s="39">
        <v>1.4761707956163422E-4</v>
      </c>
    </row>
    <row r="106" spans="2:17" ht="15" x14ac:dyDescent="0.25">
      <c r="B106" s="41" t="s">
        <v>1780</v>
      </c>
      <c r="C106" s="3" t="s">
        <v>1644</v>
      </c>
      <c r="D106" s="3" t="s">
        <v>1786</v>
      </c>
      <c r="E106" s="3"/>
      <c r="F106" s="3" t="s">
        <v>590</v>
      </c>
      <c r="G106" s="3" t="s">
        <v>1787</v>
      </c>
      <c r="H106" s="3" t="s">
        <v>270</v>
      </c>
      <c r="I106" s="8">
        <v>8.67</v>
      </c>
      <c r="J106" s="3" t="s">
        <v>77</v>
      </c>
      <c r="K106" s="39">
        <v>4.0999999999999995E-2</v>
      </c>
      <c r="L106" s="39">
        <v>4.2300000000000004E-2</v>
      </c>
      <c r="M106" s="8">
        <v>26279</v>
      </c>
      <c r="N106" s="8">
        <v>100.23</v>
      </c>
      <c r="O106" s="8">
        <v>26.33944</v>
      </c>
      <c r="P106" s="39">
        <v>7.4692092164635969E-4</v>
      </c>
      <c r="Q106" s="39">
        <v>1.6513849603623095E-4</v>
      </c>
    </row>
    <row r="107" spans="2:17" ht="15" x14ac:dyDescent="0.25">
      <c r="B107" s="41" t="s">
        <v>1780</v>
      </c>
      <c r="C107" s="3" t="s">
        <v>1644</v>
      </c>
      <c r="D107" s="3" t="s">
        <v>1788</v>
      </c>
      <c r="E107" s="3"/>
      <c r="F107" s="3" t="s">
        <v>590</v>
      </c>
      <c r="G107" s="3" t="s">
        <v>1789</v>
      </c>
      <c r="H107" s="3" t="s">
        <v>270</v>
      </c>
      <c r="I107" s="8">
        <v>8.6999999999999993</v>
      </c>
      <c r="J107" s="3" t="s">
        <v>77</v>
      </c>
      <c r="K107" s="39">
        <v>0.04</v>
      </c>
      <c r="L107" s="39">
        <v>4.2299999999999997E-2</v>
      </c>
      <c r="M107" s="8">
        <v>13960.5</v>
      </c>
      <c r="N107" s="8">
        <v>100</v>
      </c>
      <c r="O107" s="8">
        <v>13.9605</v>
      </c>
      <c r="P107" s="39">
        <v>3.9588501223427697E-4</v>
      </c>
      <c r="Q107" s="39">
        <v>8.7527144613317609E-5</v>
      </c>
    </row>
    <row r="108" spans="2:17" ht="15" x14ac:dyDescent="0.25">
      <c r="B108" s="41" t="s">
        <v>1780</v>
      </c>
      <c r="C108" s="3" t="s">
        <v>1692</v>
      </c>
      <c r="D108" s="3" t="s">
        <v>1790</v>
      </c>
      <c r="E108" s="3"/>
      <c r="F108" s="3" t="s">
        <v>279</v>
      </c>
      <c r="G108" s="3" t="s">
        <v>1791</v>
      </c>
      <c r="H108" s="3" t="s">
        <v>1147</v>
      </c>
      <c r="I108" s="8">
        <v>1.9800000002429121</v>
      </c>
      <c r="J108" s="3" t="s">
        <v>77</v>
      </c>
      <c r="K108" s="39">
        <v>3.8800000000000001E-2</v>
      </c>
      <c r="L108" s="39">
        <v>8.0000000019433606E-3</v>
      </c>
      <c r="M108" s="8">
        <v>1070.9566609999999</v>
      </c>
      <c r="N108" s="8">
        <v>127.47</v>
      </c>
      <c r="O108" s="8">
        <v>1.365148458</v>
      </c>
      <c r="P108" s="39">
        <v>3.871221045069549E-5</v>
      </c>
      <c r="Q108" s="39">
        <v>8.5589732819034797E-6</v>
      </c>
    </row>
    <row r="109" spans="2:17" ht="15" x14ac:dyDescent="0.25">
      <c r="B109" s="41" t="s">
        <v>1780</v>
      </c>
      <c r="C109" s="3" t="s">
        <v>1692</v>
      </c>
      <c r="D109" s="3" t="s">
        <v>1792</v>
      </c>
      <c r="E109" s="3"/>
      <c r="F109" s="3" t="s">
        <v>279</v>
      </c>
      <c r="G109" s="3" t="s">
        <v>1793</v>
      </c>
      <c r="H109" s="3" t="s">
        <v>1147</v>
      </c>
      <c r="I109" s="8">
        <v>1.5199999995989841</v>
      </c>
      <c r="J109" s="3" t="s">
        <v>77</v>
      </c>
      <c r="K109" s="39">
        <v>1.38E-2</v>
      </c>
      <c r="L109" s="39">
        <v>1.8600000003958561E-2</v>
      </c>
      <c r="M109" s="8">
        <v>895.76299600000004</v>
      </c>
      <c r="N109" s="8">
        <v>99.41</v>
      </c>
      <c r="O109" s="8">
        <v>0.89047799499999991</v>
      </c>
      <c r="P109" s="39">
        <v>2.5251738257578841E-5</v>
      </c>
      <c r="Q109" s="39">
        <v>5.5829659570461021E-6</v>
      </c>
    </row>
    <row r="110" spans="2:17" ht="15" x14ac:dyDescent="0.25">
      <c r="B110" s="41" t="s">
        <v>1780</v>
      </c>
      <c r="C110" s="3" t="s">
        <v>1692</v>
      </c>
      <c r="D110" s="3" t="s">
        <v>1794</v>
      </c>
      <c r="E110" s="3"/>
      <c r="F110" s="3" t="s">
        <v>279</v>
      </c>
      <c r="G110" s="3" t="s">
        <v>1795</v>
      </c>
      <c r="H110" s="3" t="s">
        <v>1147</v>
      </c>
      <c r="I110" s="8">
        <v>2.659999999940645</v>
      </c>
      <c r="J110" s="3" t="s">
        <v>77</v>
      </c>
      <c r="K110" s="39">
        <v>4.7500000000000001E-2</v>
      </c>
      <c r="L110" s="39">
        <v>2.4800000001484926E-2</v>
      </c>
      <c r="M110" s="8">
        <v>1626.5168920000001</v>
      </c>
      <c r="N110" s="8">
        <v>106.59</v>
      </c>
      <c r="O110" s="8">
        <v>1.733704358</v>
      </c>
      <c r="P110" s="39">
        <v>4.9163537908917973E-5</v>
      </c>
      <c r="Q110" s="39">
        <v>1.0869681749178394E-5</v>
      </c>
    </row>
    <row r="111" spans="2:17" ht="15" x14ac:dyDescent="0.25">
      <c r="B111" s="41" t="s">
        <v>1780</v>
      </c>
      <c r="C111" s="3" t="s">
        <v>1692</v>
      </c>
      <c r="D111" s="3" t="s">
        <v>1796</v>
      </c>
      <c r="E111" s="3"/>
      <c r="F111" s="3" t="s">
        <v>279</v>
      </c>
      <c r="G111" s="3" t="s">
        <v>1797</v>
      </c>
      <c r="H111" s="3" t="s">
        <v>1147</v>
      </c>
      <c r="I111" s="8">
        <v>4.1300000000504831</v>
      </c>
      <c r="J111" s="3" t="s">
        <v>77</v>
      </c>
      <c r="K111" s="39">
        <v>2.8500000000000001E-2</v>
      </c>
      <c r="L111" s="39">
        <v>3.0200000000302981E-2</v>
      </c>
      <c r="M111" s="8">
        <v>2569.4251429999999</v>
      </c>
      <c r="N111" s="8">
        <v>99.69</v>
      </c>
      <c r="O111" s="8">
        <v>2.5614599290000002</v>
      </c>
      <c r="P111" s="39">
        <v>7.2636624428192069E-5</v>
      </c>
      <c r="Q111" s="39">
        <v>1.6059401427370169E-5</v>
      </c>
    </row>
    <row r="112" spans="2:17" ht="15" x14ac:dyDescent="0.25">
      <c r="B112" s="41" t="s">
        <v>1780</v>
      </c>
      <c r="C112" s="3" t="s">
        <v>1692</v>
      </c>
      <c r="D112" s="3" t="s">
        <v>1798</v>
      </c>
      <c r="E112" s="3"/>
      <c r="F112" s="3" t="s">
        <v>279</v>
      </c>
      <c r="G112" s="3" t="s">
        <v>1799</v>
      </c>
      <c r="H112" s="3" t="s">
        <v>1147</v>
      </c>
      <c r="I112" s="8">
        <v>6.0100000000151494</v>
      </c>
      <c r="J112" s="3" t="s">
        <v>77</v>
      </c>
      <c r="K112" s="39">
        <v>1.2699999999999999E-2</v>
      </c>
      <c r="L112" s="39">
        <v>1.8000000000860251E-2</v>
      </c>
      <c r="M112" s="8">
        <v>5115.277666</v>
      </c>
      <c r="N112" s="8">
        <v>97</v>
      </c>
      <c r="O112" s="8">
        <v>4.9618193350000004</v>
      </c>
      <c r="P112" s="39">
        <v>1.4070483923503795E-4</v>
      </c>
      <c r="Q112" s="39">
        <v>3.1108762471236737E-5</v>
      </c>
    </row>
    <row r="113" spans="2:17" ht="15" x14ac:dyDescent="0.25">
      <c r="B113" s="41" t="s">
        <v>1800</v>
      </c>
      <c r="C113" s="3" t="s">
        <v>1692</v>
      </c>
      <c r="D113" s="3" t="s">
        <v>1801</v>
      </c>
      <c r="E113" s="3"/>
      <c r="F113" s="3" t="s">
        <v>279</v>
      </c>
      <c r="G113" s="3" t="s">
        <v>1802</v>
      </c>
      <c r="H113" s="3" t="s">
        <v>76</v>
      </c>
      <c r="I113" s="8">
        <v>4.4499999999971678</v>
      </c>
      <c r="J113" s="3" t="s">
        <v>77</v>
      </c>
      <c r="K113" s="39">
        <v>2.35E-2</v>
      </c>
      <c r="L113" s="39">
        <v>1.4100000000149162E-2</v>
      </c>
      <c r="M113" s="8">
        <v>20225.286453000001</v>
      </c>
      <c r="N113" s="8">
        <v>105.39</v>
      </c>
      <c r="O113" s="8">
        <v>21.315429395999999</v>
      </c>
      <c r="P113" s="39">
        <v>6.0445249290600822E-4</v>
      </c>
      <c r="Q113" s="39">
        <v>1.3363981743051131E-4</v>
      </c>
    </row>
    <row r="114" spans="2:17" ht="15" x14ac:dyDescent="0.25">
      <c r="B114" s="41" t="s">
        <v>1800</v>
      </c>
      <c r="C114" s="3" t="s">
        <v>1692</v>
      </c>
      <c r="D114" s="3" t="s">
        <v>1803</v>
      </c>
      <c r="E114" s="3"/>
      <c r="F114" s="3" t="s">
        <v>279</v>
      </c>
      <c r="G114" s="3" t="s">
        <v>1804</v>
      </c>
      <c r="H114" s="3" t="s">
        <v>76</v>
      </c>
      <c r="I114" s="8">
        <v>4.450000000069676</v>
      </c>
      <c r="J114" s="3" t="s">
        <v>77</v>
      </c>
      <c r="K114" s="39">
        <v>2.35E-2</v>
      </c>
      <c r="L114" s="39">
        <v>1.4099999999558637E-2</v>
      </c>
      <c r="M114" s="8">
        <v>5056.3217530000002</v>
      </c>
      <c r="N114" s="8">
        <v>105.38</v>
      </c>
      <c r="O114" s="8">
        <v>5.328351863</v>
      </c>
      <c r="P114" s="39">
        <v>1.5109878890242381E-4</v>
      </c>
      <c r="Q114" s="39">
        <v>3.3406785148342919E-5</v>
      </c>
    </row>
    <row r="115" spans="2:17" ht="15" x14ac:dyDescent="0.25">
      <c r="B115" s="41" t="s">
        <v>1800</v>
      </c>
      <c r="C115" s="3" t="s">
        <v>1692</v>
      </c>
      <c r="D115" s="3" t="s">
        <v>1805</v>
      </c>
      <c r="E115" s="3"/>
      <c r="F115" s="3" t="s">
        <v>279</v>
      </c>
      <c r="G115" s="3" t="s">
        <v>1806</v>
      </c>
      <c r="H115" s="3" t="s">
        <v>76</v>
      </c>
      <c r="I115" s="8">
        <v>4.2300000000074789</v>
      </c>
      <c r="J115" s="3" t="s">
        <v>77</v>
      </c>
      <c r="K115" s="39">
        <v>2.35E-2</v>
      </c>
      <c r="L115" s="39">
        <v>1.3699999999961163E-2</v>
      </c>
      <c r="M115" s="8">
        <v>62269.012886999997</v>
      </c>
      <c r="N115" s="8">
        <v>105.36</v>
      </c>
      <c r="O115" s="8">
        <v>65.606631980999992</v>
      </c>
      <c r="P115" s="39">
        <v>1.8604406937035127E-3</v>
      </c>
      <c r="Q115" s="39">
        <v>4.1132919057295183E-4</v>
      </c>
    </row>
    <row r="116" spans="2:17" ht="15" x14ac:dyDescent="0.25">
      <c r="B116" s="41" t="s">
        <v>1807</v>
      </c>
      <c r="C116" s="3" t="s">
        <v>1692</v>
      </c>
      <c r="D116" s="3" t="s">
        <v>1808</v>
      </c>
      <c r="E116" s="3"/>
      <c r="F116" s="3" t="s">
        <v>295</v>
      </c>
      <c r="G116" s="3" t="s">
        <v>1570</v>
      </c>
      <c r="H116" s="3" t="s">
        <v>270</v>
      </c>
      <c r="I116" s="8">
        <v>0</v>
      </c>
      <c r="J116" s="3" t="s">
        <v>77</v>
      </c>
      <c r="K116" s="39">
        <v>4.0000000000000001E-3</v>
      </c>
      <c r="L116" s="39">
        <v>0</v>
      </c>
      <c r="M116" s="8">
        <v>287.03114000000642</v>
      </c>
      <c r="N116" s="8">
        <v>100</v>
      </c>
      <c r="O116" s="8">
        <v>0.28703113999998209</v>
      </c>
      <c r="P116" s="39">
        <v>8.139488297017398E-6</v>
      </c>
      <c r="Q116" s="39">
        <v>1.7995785322376594E-6</v>
      </c>
    </row>
    <row r="117" spans="2:17" ht="15" x14ac:dyDescent="0.25">
      <c r="B117" s="41" t="s">
        <v>1809</v>
      </c>
      <c r="C117" s="3" t="s">
        <v>1692</v>
      </c>
      <c r="D117" s="3" t="s">
        <v>1810</v>
      </c>
      <c r="E117" s="3"/>
      <c r="F117" s="3" t="s">
        <v>295</v>
      </c>
      <c r="G117" s="3" t="s">
        <v>1811</v>
      </c>
      <c r="H117" s="3" t="s">
        <v>270</v>
      </c>
      <c r="I117" s="8">
        <v>4.8100000000021144</v>
      </c>
      <c r="J117" s="3" t="s">
        <v>77</v>
      </c>
      <c r="K117" s="39">
        <v>2.6089999999999999E-2</v>
      </c>
      <c r="L117" s="39">
        <v>2.7100000000010272E-2</v>
      </c>
      <c r="M117" s="8">
        <v>100044.273399</v>
      </c>
      <c r="N117" s="8">
        <v>101.76</v>
      </c>
      <c r="O117" s="8">
        <v>101.805052618</v>
      </c>
      <c r="P117" s="39">
        <v>2.8869377530309189E-3</v>
      </c>
      <c r="Q117" s="39">
        <v>6.3827982972401384E-4</v>
      </c>
    </row>
    <row r="118" spans="2:17" ht="15" x14ac:dyDescent="0.25">
      <c r="B118" s="41" t="s">
        <v>1812</v>
      </c>
      <c r="C118" s="3" t="s">
        <v>1692</v>
      </c>
      <c r="D118" s="3" t="s">
        <v>1813</v>
      </c>
      <c r="E118" s="3"/>
      <c r="F118" s="3" t="s">
        <v>295</v>
      </c>
      <c r="G118" s="3" t="s">
        <v>1814</v>
      </c>
      <c r="H118" s="3" t="s">
        <v>270</v>
      </c>
      <c r="I118" s="8">
        <v>0</v>
      </c>
      <c r="J118" s="3" t="s">
        <v>77</v>
      </c>
      <c r="K118" s="39">
        <v>3.0000000000000001E-3</v>
      </c>
      <c r="L118" s="39">
        <v>0</v>
      </c>
      <c r="M118" s="8">
        <v>10.930000000000291</v>
      </c>
      <c r="N118" s="8">
        <v>100</v>
      </c>
      <c r="O118" s="8">
        <v>1.0930000000001883E-2</v>
      </c>
      <c r="P118" s="39">
        <v>3.0994757950799705E-7</v>
      </c>
      <c r="Q118" s="39">
        <v>6.8527036325613428E-8</v>
      </c>
    </row>
    <row r="119" spans="2:17" ht="15" x14ac:dyDescent="0.25">
      <c r="B119" s="41" t="s">
        <v>1812</v>
      </c>
      <c r="C119" s="3" t="s">
        <v>1692</v>
      </c>
      <c r="D119" s="3" t="s">
        <v>1815</v>
      </c>
      <c r="E119" s="3"/>
      <c r="F119" s="3" t="s">
        <v>295</v>
      </c>
      <c r="G119" s="3" t="s">
        <v>1816</v>
      </c>
      <c r="H119" s="3" t="s">
        <v>270</v>
      </c>
      <c r="I119" s="8">
        <v>1.5900000000000003</v>
      </c>
      <c r="J119" s="3" t="s">
        <v>77</v>
      </c>
      <c r="K119" s="39">
        <v>2.6000000000000002E-2</v>
      </c>
      <c r="L119" s="39">
        <v>-2.2700000000000001E-2</v>
      </c>
      <c r="M119" s="8">
        <v>22249.74</v>
      </c>
      <c r="N119" s="8">
        <v>108.41</v>
      </c>
      <c r="O119" s="8">
        <v>24.120939999999997</v>
      </c>
      <c r="P119" s="39">
        <v>6.8400978668401997E-4</v>
      </c>
      <c r="Q119" s="39">
        <v>1.5122932585431446E-4</v>
      </c>
    </row>
    <row r="120" spans="2:17" ht="15" x14ac:dyDescent="0.25">
      <c r="B120" s="41" t="s">
        <v>1812</v>
      </c>
      <c r="C120" s="3" t="s">
        <v>1692</v>
      </c>
      <c r="D120" s="3" t="s">
        <v>1817</v>
      </c>
      <c r="E120" s="3"/>
      <c r="F120" s="3" t="s">
        <v>295</v>
      </c>
      <c r="G120" s="3" t="s">
        <v>1818</v>
      </c>
      <c r="H120" s="3" t="s">
        <v>270</v>
      </c>
      <c r="I120" s="8">
        <v>1.5799999999999998</v>
      </c>
      <c r="J120" s="3" t="s">
        <v>77</v>
      </c>
      <c r="K120" s="39">
        <v>2.6000000000000002E-2</v>
      </c>
      <c r="L120" s="39">
        <v>-1.0200000000000001E-2</v>
      </c>
      <c r="M120" s="8">
        <v>4021.32</v>
      </c>
      <c r="N120" s="8">
        <v>106.24</v>
      </c>
      <c r="O120" s="8">
        <v>4.2722499999999997</v>
      </c>
      <c r="P120" s="39">
        <v>1.21150370224411E-4</v>
      </c>
      <c r="Q120" s="39">
        <v>2.6785419116381657E-5</v>
      </c>
    </row>
    <row r="121" spans="2:17" ht="15" x14ac:dyDescent="0.25">
      <c r="B121" s="41" t="s">
        <v>1812</v>
      </c>
      <c r="C121" s="3" t="s">
        <v>1692</v>
      </c>
      <c r="D121" s="3" t="s">
        <v>1819</v>
      </c>
      <c r="E121" s="3"/>
      <c r="F121" s="3" t="s">
        <v>295</v>
      </c>
      <c r="G121" s="3" t="s">
        <v>1820</v>
      </c>
      <c r="H121" s="3" t="s">
        <v>270</v>
      </c>
      <c r="I121" s="8">
        <v>1.5799999999999998</v>
      </c>
      <c r="J121" s="3" t="s">
        <v>77</v>
      </c>
      <c r="K121" s="39">
        <v>2.6000000000000002E-2</v>
      </c>
      <c r="L121" s="39">
        <v>-9.3999999999999986E-3</v>
      </c>
      <c r="M121" s="8">
        <v>4013.9199999999996</v>
      </c>
      <c r="N121" s="8">
        <v>106.11</v>
      </c>
      <c r="O121" s="8">
        <v>4.2591700000000001</v>
      </c>
      <c r="P121" s="39">
        <v>1.207794539993457E-4</v>
      </c>
      <c r="Q121" s="39">
        <v>2.6703412379406466E-5</v>
      </c>
    </row>
    <row r="122" spans="2:17" ht="15" x14ac:dyDescent="0.25">
      <c r="B122" s="41" t="s">
        <v>1812</v>
      </c>
      <c r="C122" s="3" t="s">
        <v>1692</v>
      </c>
      <c r="D122" s="3" t="s">
        <v>1821</v>
      </c>
      <c r="E122" s="3"/>
      <c r="F122" s="3" t="s">
        <v>295</v>
      </c>
      <c r="G122" s="3" t="s">
        <v>1822</v>
      </c>
      <c r="H122" s="3" t="s">
        <v>270</v>
      </c>
      <c r="I122" s="8">
        <v>1.58</v>
      </c>
      <c r="J122" s="3" t="s">
        <v>77</v>
      </c>
      <c r="K122" s="39">
        <v>2.6000000000000002E-2</v>
      </c>
      <c r="L122" s="39">
        <v>-9.1999999999999998E-3</v>
      </c>
      <c r="M122" s="8">
        <v>6293.56</v>
      </c>
      <c r="N122" s="8">
        <v>106.07</v>
      </c>
      <c r="O122" s="8">
        <v>6.6755800000000001</v>
      </c>
      <c r="P122" s="39">
        <v>1.8930282367901543E-4</v>
      </c>
      <c r="Q122" s="39">
        <v>4.1853404680188442E-5</v>
      </c>
    </row>
    <row r="123" spans="2:17" ht="15" x14ac:dyDescent="0.25">
      <c r="B123" s="41" t="s">
        <v>1812</v>
      </c>
      <c r="C123" s="3" t="s">
        <v>1692</v>
      </c>
      <c r="D123" s="3" t="s">
        <v>1823</v>
      </c>
      <c r="E123" s="3"/>
      <c r="F123" s="3" t="s">
        <v>295</v>
      </c>
      <c r="G123" s="3" t="s">
        <v>1824</v>
      </c>
      <c r="H123" s="3" t="s">
        <v>270</v>
      </c>
      <c r="I123" s="8">
        <v>1.58</v>
      </c>
      <c r="J123" s="3" t="s">
        <v>77</v>
      </c>
      <c r="K123" s="39">
        <v>2.6000000000000002E-2</v>
      </c>
      <c r="L123" s="39">
        <v>-3.5000000000000005E-3</v>
      </c>
      <c r="M123" s="8">
        <v>5999.51</v>
      </c>
      <c r="N123" s="8">
        <v>105.11</v>
      </c>
      <c r="O123" s="8">
        <v>6.3060799999999997</v>
      </c>
      <c r="P123" s="39">
        <v>1.7882472389601587E-4</v>
      </c>
      <c r="Q123" s="39">
        <v>3.9536777056921306E-5</v>
      </c>
    </row>
    <row r="124" spans="2:17" ht="15" x14ac:dyDescent="0.25">
      <c r="B124" s="41" t="s">
        <v>1812</v>
      </c>
      <c r="C124" s="3" t="s">
        <v>1692</v>
      </c>
      <c r="D124" s="3" t="s">
        <v>1825</v>
      </c>
      <c r="E124" s="3"/>
      <c r="F124" s="3" t="s">
        <v>295</v>
      </c>
      <c r="G124" s="3" t="s">
        <v>1826</v>
      </c>
      <c r="H124" s="3" t="s">
        <v>270</v>
      </c>
      <c r="I124" s="8">
        <v>1.58</v>
      </c>
      <c r="J124" s="3" t="s">
        <v>77</v>
      </c>
      <c r="K124" s="39">
        <v>2.6000000000000002E-2</v>
      </c>
      <c r="L124" s="39">
        <v>1.9E-3</v>
      </c>
      <c r="M124" s="8">
        <v>8938.44</v>
      </c>
      <c r="N124" s="8">
        <v>104.22</v>
      </c>
      <c r="O124" s="8">
        <v>9.3156400000000001</v>
      </c>
      <c r="P124" s="39">
        <v>2.6416835037212997E-4</v>
      </c>
      <c r="Q124" s="39">
        <v>5.8405599329938468E-5</v>
      </c>
    </row>
    <row r="125" spans="2:17" ht="15" x14ac:dyDescent="0.25">
      <c r="B125" s="41" t="s">
        <v>1812</v>
      </c>
      <c r="C125" s="3" t="s">
        <v>1692</v>
      </c>
      <c r="D125" s="3" t="s">
        <v>1827</v>
      </c>
      <c r="E125" s="3"/>
      <c r="F125" s="3" t="s">
        <v>295</v>
      </c>
      <c r="G125" s="3" t="s">
        <v>1828</v>
      </c>
      <c r="H125" s="3" t="s">
        <v>270</v>
      </c>
      <c r="I125" s="8">
        <v>1.5799999999999998</v>
      </c>
      <c r="J125" s="3" t="s">
        <v>77</v>
      </c>
      <c r="K125" s="39">
        <v>2.6000000000000002E-2</v>
      </c>
      <c r="L125" s="39">
        <v>-3.0999999999999999E-3</v>
      </c>
      <c r="M125" s="8">
        <v>13939.16</v>
      </c>
      <c r="N125" s="8">
        <v>105.05</v>
      </c>
      <c r="O125" s="8">
        <v>14.643090000000001</v>
      </c>
      <c r="P125" s="39">
        <v>4.1524156468590806E-4</v>
      </c>
      <c r="Q125" s="39">
        <v>9.180673013257584E-5</v>
      </c>
    </row>
    <row r="126" spans="2:17" ht="15" x14ac:dyDescent="0.25">
      <c r="B126" s="41" t="s">
        <v>1812</v>
      </c>
      <c r="C126" s="3" t="s">
        <v>1692</v>
      </c>
      <c r="D126" s="3" t="s">
        <v>1829</v>
      </c>
      <c r="E126" s="3"/>
      <c r="F126" s="3" t="s">
        <v>295</v>
      </c>
      <c r="G126" s="3" t="s">
        <v>1830</v>
      </c>
      <c r="H126" s="3" t="s">
        <v>270</v>
      </c>
      <c r="I126" s="8">
        <v>1.5800000000000003</v>
      </c>
      <c r="J126" s="3" t="s">
        <v>77</v>
      </c>
      <c r="K126" s="39">
        <v>2.6000000000000002E-2</v>
      </c>
      <c r="L126" s="39">
        <v>-4.5000000000000005E-3</v>
      </c>
      <c r="M126" s="8">
        <v>9915.6</v>
      </c>
      <c r="N126" s="8">
        <v>105.28</v>
      </c>
      <c r="O126" s="8">
        <v>10.43914</v>
      </c>
      <c r="P126" s="39">
        <v>2.9602801236455214E-4</v>
      </c>
      <c r="Q126" s="39">
        <v>6.5449526622876576E-5</v>
      </c>
    </row>
    <row r="127" spans="2:17" ht="15" x14ac:dyDescent="0.25">
      <c r="B127" s="41" t="s">
        <v>1812</v>
      </c>
      <c r="C127" s="3" t="s">
        <v>1692</v>
      </c>
      <c r="D127" s="3" t="s">
        <v>1831</v>
      </c>
      <c r="E127" s="3"/>
      <c r="F127" s="3" t="s">
        <v>295</v>
      </c>
      <c r="G127" s="3" t="s">
        <v>1832</v>
      </c>
      <c r="H127" s="3" t="s">
        <v>270</v>
      </c>
      <c r="I127" s="8">
        <v>1.58</v>
      </c>
      <c r="J127" s="3" t="s">
        <v>77</v>
      </c>
      <c r="K127" s="39">
        <v>2.6000000000000002E-2</v>
      </c>
      <c r="L127" s="39">
        <v>1.5000000000000002E-3</v>
      </c>
      <c r="M127" s="8">
        <v>11674.42</v>
      </c>
      <c r="N127" s="8">
        <v>104.28</v>
      </c>
      <c r="O127" s="8">
        <v>12.17409</v>
      </c>
      <c r="P127" s="39">
        <v>3.452268735783954E-4</v>
      </c>
      <c r="Q127" s="39">
        <v>7.6327018084276619E-5</v>
      </c>
    </row>
    <row r="128" spans="2:17" ht="15" x14ac:dyDescent="0.25">
      <c r="B128" s="41" t="s">
        <v>1812</v>
      </c>
      <c r="C128" s="3" t="s">
        <v>1692</v>
      </c>
      <c r="D128" s="3" t="s">
        <v>1833</v>
      </c>
      <c r="E128" s="3"/>
      <c r="F128" s="3" t="s">
        <v>295</v>
      </c>
      <c r="G128" s="3" t="s">
        <v>1834</v>
      </c>
      <c r="H128" s="3" t="s">
        <v>270</v>
      </c>
      <c r="I128" s="8">
        <v>1.58</v>
      </c>
      <c r="J128" s="3" t="s">
        <v>77</v>
      </c>
      <c r="K128" s="39">
        <v>2.6000000000000002E-2</v>
      </c>
      <c r="L128" s="39">
        <v>1.5600000000000001E-2</v>
      </c>
      <c r="M128" s="8">
        <v>8083.8099999999995</v>
      </c>
      <c r="N128" s="8">
        <v>102</v>
      </c>
      <c r="O128" s="8">
        <v>8.2454900000000002</v>
      </c>
      <c r="P128" s="39">
        <v>2.3382156151481741E-4</v>
      </c>
      <c r="Q128" s="39">
        <v>5.1696156701956533E-5</v>
      </c>
    </row>
    <row r="129" spans="2:17" ht="15" x14ac:dyDescent="0.25">
      <c r="B129" s="41" t="s">
        <v>1812</v>
      </c>
      <c r="C129" s="3" t="s">
        <v>1692</v>
      </c>
      <c r="D129" s="3" t="s">
        <v>1835</v>
      </c>
      <c r="E129" s="3"/>
      <c r="F129" s="3" t="s">
        <v>295</v>
      </c>
      <c r="G129" s="3" t="s">
        <v>1836</v>
      </c>
      <c r="H129" s="3" t="s">
        <v>270</v>
      </c>
      <c r="I129" s="8">
        <v>1.58</v>
      </c>
      <c r="J129" s="3" t="s">
        <v>77</v>
      </c>
      <c r="K129" s="39">
        <v>2.6000000000000002E-2</v>
      </c>
      <c r="L129" s="39">
        <v>1.4700000000000001E-2</v>
      </c>
      <c r="M129" s="8">
        <v>10913.26</v>
      </c>
      <c r="N129" s="8">
        <v>102.15</v>
      </c>
      <c r="O129" s="8">
        <v>11.1479</v>
      </c>
      <c r="P129" s="39">
        <v>3.1612668084140942E-4</v>
      </c>
      <c r="Q129" s="39">
        <v>6.9893188312367276E-5</v>
      </c>
    </row>
    <row r="130" spans="2:17" ht="15" x14ac:dyDescent="0.25">
      <c r="B130" s="41" t="s">
        <v>1812</v>
      </c>
      <c r="C130" s="3" t="s">
        <v>1692</v>
      </c>
      <c r="D130" s="3" t="s">
        <v>1837</v>
      </c>
      <c r="E130" s="3"/>
      <c r="F130" s="3" t="s">
        <v>295</v>
      </c>
      <c r="G130" s="3" t="s">
        <v>1838</v>
      </c>
      <c r="H130" s="3" t="s">
        <v>270</v>
      </c>
      <c r="I130" s="8">
        <v>1.58</v>
      </c>
      <c r="J130" s="3" t="s">
        <v>77</v>
      </c>
      <c r="K130" s="39">
        <v>2.6000000000000002E-2</v>
      </c>
      <c r="L130" s="39">
        <v>3.0699999999999995E-2</v>
      </c>
      <c r="M130" s="8">
        <v>4906.91</v>
      </c>
      <c r="N130" s="8">
        <v>99.64</v>
      </c>
      <c r="O130" s="8">
        <v>4.8892499999999997</v>
      </c>
      <c r="P130" s="39">
        <v>1.3864695362389876E-4</v>
      </c>
      <c r="Q130" s="39">
        <v>3.0653779721404182E-5</v>
      </c>
    </row>
    <row r="131" spans="2:17" ht="15" x14ac:dyDescent="0.25">
      <c r="B131" s="41" t="s">
        <v>1812</v>
      </c>
      <c r="C131" s="3" t="s">
        <v>1692</v>
      </c>
      <c r="D131" s="3" t="s">
        <v>1839</v>
      </c>
      <c r="E131" s="3"/>
      <c r="F131" s="3" t="s">
        <v>295</v>
      </c>
      <c r="G131" s="3" t="s">
        <v>1840</v>
      </c>
      <c r="H131" s="3" t="s">
        <v>270</v>
      </c>
      <c r="I131" s="8">
        <v>1.58</v>
      </c>
      <c r="J131" s="3" t="s">
        <v>77</v>
      </c>
      <c r="K131" s="39">
        <v>2.6000000000000002E-2</v>
      </c>
      <c r="L131" s="39">
        <v>3.0500000000000003E-2</v>
      </c>
      <c r="M131" s="8">
        <v>4821.08</v>
      </c>
      <c r="N131" s="8">
        <v>99.67</v>
      </c>
      <c r="O131" s="8">
        <v>4.8051700000000004</v>
      </c>
      <c r="P131" s="39">
        <v>1.3626265421996209E-4</v>
      </c>
      <c r="Q131" s="39">
        <v>3.0126629381581993E-5</v>
      </c>
    </row>
    <row r="132" spans="2:17" ht="15" x14ac:dyDescent="0.25">
      <c r="B132" s="41" t="s">
        <v>1812</v>
      </c>
      <c r="C132" s="3" t="s">
        <v>1692</v>
      </c>
      <c r="D132" s="3" t="s">
        <v>1841</v>
      </c>
      <c r="E132" s="3"/>
      <c r="F132" s="3" t="s">
        <v>295</v>
      </c>
      <c r="G132" s="3" t="s">
        <v>1816</v>
      </c>
      <c r="H132" s="3" t="s">
        <v>270</v>
      </c>
      <c r="I132" s="8">
        <v>3.4600000000000004</v>
      </c>
      <c r="J132" s="3" t="s">
        <v>77</v>
      </c>
      <c r="K132" s="39">
        <v>1.6E-2</v>
      </c>
      <c r="L132" s="39">
        <v>9.1000000000000004E-3</v>
      </c>
      <c r="M132" s="8">
        <v>22802.880000000001</v>
      </c>
      <c r="N132" s="8">
        <v>102.48</v>
      </c>
      <c r="O132" s="8">
        <v>23.368389999999998</v>
      </c>
      <c r="P132" s="39">
        <v>6.6266934286346153E-4</v>
      </c>
      <c r="Q132" s="39">
        <v>1.465111171455467E-4</v>
      </c>
    </row>
    <row r="133" spans="2:17" ht="15" x14ac:dyDescent="0.25">
      <c r="B133" s="41" t="s">
        <v>1842</v>
      </c>
      <c r="C133" s="3" t="s">
        <v>1644</v>
      </c>
      <c r="D133" s="3" t="s">
        <v>1843</v>
      </c>
      <c r="E133" s="3"/>
      <c r="F133" s="3" t="s">
        <v>291</v>
      </c>
      <c r="G133" s="3" t="s">
        <v>1844</v>
      </c>
      <c r="H133" s="3" t="s">
        <v>1147</v>
      </c>
      <c r="I133" s="8">
        <v>5.0799999999992229</v>
      </c>
      <c r="J133" s="3" t="s">
        <v>77</v>
      </c>
      <c r="K133" s="39">
        <v>1.9599999999999999E-2</v>
      </c>
      <c r="L133" s="39">
        <v>8.5000000000160017E-3</v>
      </c>
      <c r="M133" s="8">
        <v>246090.93228899999</v>
      </c>
      <c r="N133" s="8">
        <v>105.87</v>
      </c>
      <c r="O133" s="8">
        <v>260.53647001500002</v>
      </c>
      <c r="P133" s="39">
        <v>7.388165439587667E-3</v>
      </c>
      <c r="Q133" s="39">
        <v>1.6334668019086847E-3</v>
      </c>
    </row>
    <row r="134" spans="2:17" ht="15" x14ac:dyDescent="0.25">
      <c r="B134" s="41" t="s">
        <v>1845</v>
      </c>
      <c r="C134" s="3" t="s">
        <v>1692</v>
      </c>
      <c r="D134" s="3" t="s">
        <v>1846</v>
      </c>
      <c r="E134" s="3"/>
      <c r="F134" s="3" t="s">
        <v>295</v>
      </c>
      <c r="G134" s="3" t="s">
        <v>1847</v>
      </c>
      <c r="H134" s="3" t="s">
        <v>270</v>
      </c>
      <c r="I134" s="8">
        <v>3.02</v>
      </c>
      <c r="J134" s="3" t="s">
        <v>77</v>
      </c>
      <c r="K134" s="39">
        <v>4.4999999999999998E-2</v>
      </c>
      <c r="L134" s="39">
        <v>4.3E-3</v>
      </c>
      <c r="M134" s="8">
        <v>98547.57</v>
      </c>
      <c r="N134" s="8">
        <v>117.17</v>
      </c>
      <c r="O134" s="8">
        <v>115.46819000000001</v>
      </c>
      <c r="P134" s="39">
        <v>3.2743903019820078E-3</v>
      </c>
      <c r="Q134" s="39">
        <v>7.2394262127918304E-4</v>
      </c>
    </row>
    <row r="135" spans="2:17" ht="15" x14ac:dyDescent="0.25">
      <c r="B135" s="41" t="s">
        <v>1845</v>
      </c>
      <c r="C135" s="3" t="s">
        <v>1692</v>
      </c>
      <c r="D135" s="3" t="s">
        <v>1848</v>
      </c>
      <c r="E135" s="3"/>
      <c r="F135" s="3" t="s">
        <v>295</v>
      </c>
      <c r="G135" s="3" t="s">
        <v>1847</v>
      </c>
      <c r="H135" s="3" t="s">
        <v>270</v>
      </c>
      <c r="I135" s="8">
        <v>3.0100000000000002</v>
      </c>
      <c r="J135" s="3" t="s">
        <v>77</v>
      </c>
      <c r="K135" s="39">
        <v>4.7500000000000001E-2</v>
      </c>
      <c r="L135" s="39">
        <v>4.3E-3</v>
      </c>
      <c r="M135" s="8">
        <v>456154.02</v>
      </c>
      <c r="N135" s="8">
        <v>118.11</v>
      </c>
      <c r="O135" s="8">
        <v>538.76351</v>
      </c>
      <c r="P135" s="39">
        <v>1.5277991386249204E-2</v>
      </c>
      <c r="Q135" s="39">
        <v>3.377846900336563E-3</v>
      </c>
    </row>
    <row r="136" spans="2:17" ht="15" x14ac:dyDescent="0.25">
      <c r="B136" s="41" t="s">
        <v>1849</v>
      </c>
      <c r="C136" s="3" t="s">
        <v>1692</v>
      </c>
      <c r="D136" s="3" t="s">
        <v>1850</v>
      </c>
      <c r="E136" s="3"/>
      <c r="F136" s="3" t="s">
        <v>295</v>
      </c>
      <c r="G136" s="3" t="s">
        <v>1851</v>
      </c>
      <c r="H136" s="3" t="s">
        <v>270</v>
      </c>
      <c r="I136" s="8">
        <v>4.5</v>
      </c>
      <c r="J136" s="3" t="s">
        <v>77</v>
      </c>
      <c r="K136" s="39">
        <v>5.1695000000000005E-2</v>
      </c>
      <c r="L136" s="39">
        <v>7.7000000000000011E-3</v>
      </c>
      <c r="M136" s="8">
        <v>666427.32999999996</v>
      </c>
      <c r="N136" s="8">
        <v>154.78</v>
      </c>
      <c r="O136" s="8">
        <v>1031.49622</v>
      </c>
      <c r="P136" s="39">
        <v>2.925066392137176E-2</v>
      </c>
      <c r="Q136" s="39">
        <v>6.4670977985051012E-3</v>
      </c>
    </row>
    <row r="137" spans="2:17" ht="15" x14ac:dyDescent="0.25">
      <c r="B137" s="41" t="s">
        <v>1852</v>
      </c>
      <c r="C137" s="3" t="s">
        <v>1692</v>
      </c>
      <c r="D137" s="3" t="s">
        <v>1853</v>
      </c>
      <c r="E137" s="3"/>
      <c r="F137" s="3" t="s">
        <v>291</v>
      </c>
      <c r="G137" s="3" t="s">
        <v>1854</v>
      </c>
      <c r="H137" s="3" t="s">
        <v>1147</v>
      </c>
      <c r="I137" s="8">
        <v>4.820000000002632</v>
      </c>
      <c r="J137" s="3" t="s">
        <v>77</v>
      </c>
      <c r="K137" s="39">
        <v>2.75E-2</v>
      </c>
      <c r="L137" s="39">
        <v>1.0600000000108682E-2</v>
      </c>
      <c r="M137" s="8">
        <v>31957.780954999998</v>
      </c>
      <c r="N137" s="8">
        <v>108.52</v>
      </c>
      <c r="O137" s="8">
        <v>34.680583892000001</v>
      </c>
      <c r="P137" s="39">
        <v>9.8345498931816833E-4</v>
      </c>
      <c r="Q137" s="39">
        <v>2.1743436707778212E-4</v>
      </c>
    </row>
    <row r="138" spans="2:17" ht="15" x14ac:dyDescent="0.25">
      <c r="B138" s="41" t="s">
        <v>1855</v>
      </c>
      <c r="C138" s="3" t="s">
        <v>1644</v>
      </c>
      <c r="D138" s="3" t="s">
        <v>1856</v>
      </c>
      <c r="E138" s="3"/>
      <c r="F138" s="3" t="s">
        <v>295</v>
      </c>
      <c r="G138" s="3" t="s">
        <v>1857</v>
      </c>
      <c r="H138" s="3" t="s">
        <v>270</v>
      </c>
      <c r="I138" s="8">
        <v>2.3700000000000006</v>
      </c>
      <c r="J138" s="3" t="s">
        <v>77</v>
      </c>
      <c r="K138" s="39">
        <v>5.8209999999999998E-2</v>
      </c>
      <c r="L138" s="39">
        <v>1.5500000000000005E-2</v>
      </c>
      <c r="M138" s="8">
        <v>148148.19</v>
      </c>
      <c r="N138" s="8">
        <v>113.53</v>
      </c>
      <c r="O138" s="8">
        <v>168.19264000000001</v>
      </c>
      <c r="P138" s="39">
        <v>4.7695243969854487E-3</v>
      </c>
      <c r="Q138" s="39">
        <v>1.0545053203091343E-3</v>
      </c>
    </row>
    <row r="139" spans="2:17" ht="15" x14ac:dyDescent="0.25">
      <c r="B139" s="41" t="s">
        <v>1858</v>
      </c>
      <c r="C139" s="3" t="s">
        <v>1644</v>
      </c>
      <c r="D139" s="3" t="s">
        <v>1859</v>
      </c>
      <c r="E139" s="3"/>
      <c r="F139" s="3" t="s">
        <v>291</v>
      </c>
      <c r="G139" s="3" t="s">
        <v>1860</v>
      </c>
      <c r="H139" s="3" t="s">
        <v>1147</v>
      </c>
      <c r="I139" s="8">
        <v>1.6499999999988173</v>
      </c>
      <c r="J139" s="3" t="s">
        <v>77</v>
      </c>
      <c r="K139" s="39">
        <v>1.1599999999999999E-2</v>
      </c>
      <c r="L139" s="39">
        <v>-3.7000000000086564E-3</v>
      </c>
      <c r="M139" s="8">
        <v>385245.44278099999</v>
      </c>
      <c r="N139" s="8">
        <v>102.94</v>
      </c>
      <c r="O139" s="8">
        <v>396.57165879900003</v>
      </c>
      <c r="P139" s="39">
        <v>1.1245784606239723E-2</v>
      </c>
      <c r="Q139" s="39">
        <v>2.4863568589408203E-3</v>
      </c>
    </row>
    <row r="140" spans="2:17" ht="15" x14ac:dyDescent="0.25">
      <c r="B140" s="41" t="s">
        <v>1861</v>
      </c>
      <c r="C140" s="3" t="s">
        <v>1644</v>
      </c>
      <c r="D140" s="3" t="s">
        <v>1862</v>
      </c>
      <c r="E140" s="3"/>
      <c r="F140" s="3" t="s">
        <v>291</v>
      </c>
      <c r="G140" s="3" t="s">
        <v>1863</v>
      </c>
      <c r="H140" s="3" t="s">
        <v>1147</v>
      </c>
      <c r="I140" s="8">
        <v>2.4999999999978817</v>
      </c>
      <c r="J140" s="3" t="s">
        <v>77</v>
      </c>
      <c r="K140" s="39">
        <v>7.4000000000000003E-3</v>
      </c>
      <c r="L140" s="39">
        <v>7.9999999999154435E-4</v>
      </c>
      <c r="M140" s="8">
        <v>201838.578351</v>
      </c>
      <c r="N140" s="8">
        <v>101.92</v>
      </c>
      <c r="O140" s="8">
        <v>205.71387905200001</v>
      </c>
      <c r="P140" s="39">
        <v>5.8335332921644351E-3</v>
      </c>
      <c r="Q140" s="39">
        <v>1.2897495391104138E-3</v>
      </c>
    </row>
    <row r="141" spans="2:17" ht="15" x14ac:dyDescent="0.25">
      <c r="B141" s="41" t="s">
        <v>1864</v>
      </c>
      <c r="C141" s="3" t="s">
        <v>1692</v>
      </c>
      <c r="D141" s="3" t="s">
        <v>1865</v>
      </c>
      <c r="E141" s="3"/>
      <c r="F141" s="3" t="s">
        <v>291</v>
      </c>
      <c r="G141" s="3" t="s">
        <v>1866</v>
      </c>
      <c r="H141" s="3" t="s">
        <v>1147</v>
      </c>
      <c r="I141" s="8">
        <v>4.3400000000205372</v>
      </c>
      <c r="J141" s="3" t="s">
        <v>77</v>
      </c>
      <c r="K141" s="39">
        <v>1.8000000000000002E-2</v>
      </c>
      <c r="L141" s="39">
        <v>1.8199999999573006E-2</v>
      </c>
      <c r="M141" s="8">
        <v>6279.7693120000004</v>
      </c>
      <c r="N141" s="8">
        <v>100.11</v>
      </c>
      <c r="O141" s="8">
        <v>6.2866770560000003</v>
      </c>
      <c r="P141" s="39">
        <v>1.7827450472601328E-4</v>
      </c>
      <c r="Q141" s="39">
        <v>3.9415127811879076E-5</v>
      </c>
    </row>
    <row r="142" spans="2:17" ht="15" x14ac:dyDescent="0.25">
      <c r="B142" s="41" t="s">
        <v>1864</v>
      </c>
      <c r="C142" s="3" t="s">
        <v>1692</v>
      </c>
      <c r="D142" s="3" t="s">
        <v>1867</v>
      </c>
      <c r="E142" s="3"/>
      <c r="F142" s="3" t="s">
        <v>291</v>
      </c>
      <c r="G142" s="3" t="s">
        <v>1868</v>
      </c>
      <c r="H142" s="3" t="s">
        <v>1147</v>
      </c>
      <c r="I142" s="8">
        <v>4.7900000001969172</v>
      </c>
      <c r="J142" s="3" t="s">
        <v>77</v>
      </c>
      <c r="K142" s="39">
        <v>1.8500000000000003E-2</v>
      </c>
      <c r="L142" s="39">
        <v>1.819999999820127E-2</v>
      </c>
      <c r="M142" s="8">
        <v>2319.5544359999999</v>
      </c>
      <c r="N142" s="8">
        <v>100.36</v>
      </c>
      <c r="O142" s="8">
        <v>2.327904835</v>
      </c>
      <c r="P142" s="39">
        <v>6.6013583616934029E-5</v>
      </c>
      <c r="Q142" s="39">
        <v>1.4595097821645805E-5</v>
      </c>
    </row>
    <row r="143" spans="2:17" ht="15" x14ac:dyDescent="0.25">
      <c r="B143" s="41" t="s">
        <v>1869</v>
      </c>
      <c r="C143" s="3" t="s">
        <v>1692</v>
      </c>
      <c r="D143" s="3" t="s">
        <v>1870</v>
      </c>
      <c r="E143" s="3"/>
      <c r="F143" s="3" t="s">
        <v>291</v>
      </c>
      <c r="G143" s="3" t="s">
        <v>1871</v>
      </c>
      <c r="H143" s="3" t="s">
        <v>1147</v>
      </c>
      <c r="I143" s="8">
        <v>6.1900000000000013</v>
      </c>
      <c r="J143" s="3" t="s">
        <v>77</v>
      </c>
      <c r="K143" s="39">
        <v>2.4199999999999999E-2</v>
      </c>
      <c r="L143" s="39">
        <v>1.6800000000000002E-2</v>
      </c>
      <c r="M143" s="8">
        <v>591327.74</v>
      </c>
      <c r="N143" s="8">
        <v>106.17</v>
      </c>
      <c r="O143" s="8">
        <v>627.81266000000005</v>
      </c>
      <c r="P143" s="39">
        <v>1.7803203508823754E-2</v>
      </c>
      <c r="Q143" s="39">
        <v>3.9361519631740697E-3</v>
      </c>
    </row>
    <row r="144" spans="2:17" ht="15" x14ac:dyDescent="0.25">
      <c r="B144" s="41" t="s">
        <v>1872</v>
      </c>
      <c r="C144" s="3" t="s">
        <v>1644</v>
      </c>
      <c r="D144" s="3" t="s">
        <v>1873</v>
      </c>
      <c r="E144" s="3"/>
      <c r="F144" s="3" t="s">
        <v>291</v>
      </c>
      <c r="G144" s="3" t="s">
        <v>1874</v>
      </c>
      <c r="H144" s="3" t="s">
        <v>1147</v>
      </c>
      <c r="I144" s="8">
        <v>7.0799999999991252</v>
      </c>
      <c r="J144" s="3" t="s">
        <v>77</v>
      </c>
      <c r="K144" s="39">
        <v>1.8799999999999997E-2</v>
      </c>
      <c r="L144" s="39">
        <v>1.230000000000878E-2</v>
      </c>
      <c r="M144" s="8">
        <v>362495.74776</v>
      </c>
      <c r="N144" s="8">
        <v>105.56</v>
      </c>
      <c r="O144" s="8">
        <v>382.65051133499998</v>
      </c>
      <c r="P144" s="39">
        <v>1.0851015533921336E-2</v>
      </c>
      <c r="Q144" s="39">
        <v>2.399076440097308E-3</v>
      </c>
    </row>
    <row r="145" spans="2:17" ht="15" x14ac:dyDescent="0.25">
      <c r="B145" s="41" t="s">
        <v>1872</v>
      </c>
      <c r="C145" s="3" t="s">
        <v>1644</v>
      </c>
      <c r="D145" s="3" t="s">
        <v>1875</v>
      </c>
      <c r="E145" s="3"/>
      <c r="F145" s="3" t="s">
        <v>291</v>
      </c>
      <c r="G145" s="3" t="s">
        <v>1876</v>
      </c>
      <c r="H145" s="3" t="s">
        <v>1147</v>
      </c>
      <c r="I145" s="8">
        <v>0</v>
      </c>
      <c r="J145" s="3" t="s">
        <v>77</v>
      </c>
      <c r="K145" s="39">
        <v>2.3E-3</v>
      </c>
      <c r="L145" s="39">
        <v>0</v>
      </c>
      <c r="M145" s="8">
        <v>50.779999999998836</v>
      </c>
      <c r="N145" s="8">
        <v>100</v>
      </c>
      <c r="O145" s="8">
        <v>5.0780000000003156E-2</v>
      </c>
      <c r="P145" s="39">
        <v>1.4399943355365378E-6</v>
      </c>
      <c r="Q145" s="39">
        <v>3.1837172045876184E-7</v>
      </c>
    </row>
    <row r="146" spans="2:17" ht="15" x14ac:dyDescent="0.25">
      <c r="B146" s="41" t="s">
        <v>1872</v>
      </c>
      <c r="C146" s="3" t="s">
        <v>1644</v>
      </c>
      <c r="D146" s="3" t="s">
        <v>1877</v>
      </c>
      <c r="E146" s="3"/>
      <c r="F146" s="3" t="s">
        <v>291</v>
      </c>
      <c r="G146" s="3" t="s">
        <v>1878</v>
      </c>
      <c r="H146" s="3" t="s">
        <v>1147</v>
      </c>
      <c r="I146" s="8">
        <v>0</v>
      </c>
      <c r="J146" s="3" t="s">
        <v>77</v>
      </c>
      <c r="K146" s="39">
        <v>2.3E-3</v>
      </c>
      <c r="L146" s="39">
        <v>0</v>
      </c>
      <c r="M146" s="8">
        <v>22.189540000021225</v>
      </c>
      <c r="N146" s="8">
        <v>100</v>
      </c>
      <c r="O146" s="8">
        <v>2.2189540000027819E-2</v>
      </c>
      <c r="P146" s="39">
        <v>6.2924009271759552E-7</v>
      </c>
      <c r="Q146" s="39">
        <v>1.3912016593140866E-7</v>
      </c>
    </row>
    <row r="147" spans="2:17" ht="15" x14ac:dyDescent="0.25">
      <c r="B147" s="41" t="s">
        <v>1879</v>
      </c>
      <c r="C147" s="3" t="s">
        <v>1692</v>
      </c>
      <c r="D147" s="3" t="s">
        <v>1880</v>
      </c>
      <c r="E147" s="3"/>
      <c r="F147" s="3" t="s">
        <v>291</v>
      </c>
      <c r="G147" s="3" t="s">
        <v>1881</v>
      </c>
      <c r="H147" s="3" t="s">
        <v>1147</v>
      </c>
      <c r="I147" s="8">
        <v>1.7600000003180551</v>
      </c>
      <c r="J147" s="3" t="s">
        <v>77</v>
      </c>
      <c r="K147" s="39">
        <v>1.3500000000000002E-2</v>
      </c>
      <c r="L147" s="39">
        <v>1.8499999997556905E-2</v>
      </c>
      <c r="M147" s="8">
        <v>791.41287899999998</v>
      </c>
      <c r="N147" s="8">
        <v>99.26</v>
      </c>
      <c r="O147" s="8">
        <v>0.78555642699999995</v>
      </c>
      <c r="P147" s="39">
        <v>2.2276423889804085E-5</v>
      </c>
      <c r="Q147" s="39">
        <v>4.9251467345689673E-6</v>
      </c>
    </row>
    <row r="148" spans="2:17" ht="15" x14ac:dyDescent="0.25">
      <c r="B148" s="41" t="s">
        <v>1879</v>
      </c>
      <c r="C148" s="3" t="s">
        <v>1692</v>
      </c>
      <c r="D148" s="3" t="s">
        <v>1882</v>
      </c>
      <c r="E148" s="3"/>
      <c r="F148" s="3" t="s">
        <v>291</v>
      </c>
      <c r="G148" s="3" t="s">
        <v>1881</v>
      </c>
      <c r="H148" s="3" t="s">
        <v>1147</v>
      </c>
      <c r="I148" s="8">
        <v>3.1799999997257102</v>
      </c>
      <c r="J148" s="3" t="s">
        <v>77</v>
      </c>
      <c r="K148" s="39">
        <v>1.3500000000000002E-2</v>
      </c>
      <c r="L148" s="39">
        <v>1.8300000002793828E-2</v>
      </c>
      <c r="M148" s="8">
        <v>743.72335699999996</v>
      </c>
      <c r="N148" s="8">
        <v>98.64</v>
      </c>
      <c r="O148" s="8">
        <v>0.73360871999999999</v>
      </c>
      <c r="P148" s="39">
        <v>2.0803316291850025E-5</v>
      </c>
      <c r="Q148" s="39">
        <v>4.599453925363047E-6</v>
      </c>
    </row>
    <row r="149" spans="2:17" ht="15" x14ac:dyDescent="0.25">
      <c r="B149" s="41" t="s">
        <v>1879</v>
      </c>
      <c r="C149" s="3" t="s">
        <v>1692</v>
      </c>
      <c r="D149" s="3" t="s">
        <v>1883</v>
      </c>
      <c r="E149" s="3"/>
      <c r="F149" s="3" t="s">
        <v>291</v>
      </c>
      <c r="G149" s="3" t="s">
        <v>1884</v>
      </c>
      <c r="H149" s="3" t="s">
        <v>1147</v>
      </c>
      <c r="I149" s="8">
        <v>2.7500000006280554</v>
      </c>
      <c r="J149" s="3" t="s">
        <v>77</v>
      </c>
      <c r="K149" s="39">
        <v>1.3999999999999999E-2</v>
      </c>
      <c r="L149" s="39">
        <v>1.8299999998406258E-2</v>
      </c>
      <c r="M149" s="8">
        <v>420.08531299999999</v>
      </c>
      <c r="N149" s="8">
        <v>98.96</v>
      </c>
      <c r="O149" s="8">
        <v>0.41571642800000003</v>
      </c>
      <c r="P149" s="39">
        <v>1.1788682581911101E-5</v>
      </c>
      <c r="Q149" s="39">
        <v>2.6063874439803615E-6</v>
      </c>
    </row>
    <row r="150" spans="2:17" ht="15" x14ac:dyDescent="0.25">
      <c r="B150" s="41" t="s">
        <v>1879</v>
      </c>
      <c r="C150" s="3" t="s">
        <v>1692</v>
      </c>
      <c r="D150" s="3" t="s">
        <v>1885</v>
      </c>
      <c r="E150" s="3"/>
      <c r="F150" s="3" t="s">
        <v>291</v>
      </c>
      <c r="G150" s="3" t="s">
        <v>1886</v>
      </c>
      <c r="H150" s="3" t="s">
        <v>1147</v>
      </c>
      <c r="I150" s="8">
        <v>5.790000000197228</v>
      </c>
      <c r="J150" s="3" t="s">
        <v>77</v>
      </c>
      <c r="K150" s="39">
        <v>1.3500000000000002E-2</v>
      </c>
      <c r="L150" s="39">
        <v>1.8100000001758487E-2</v>
      </c>
      <c r="M150" s="8">
        <v>2247.8933999999999</v>
      </c>
      <c r="N150" s="8">
        <v>97.56</v>
      </c>
      <c r="O150" s="8">
        <v>2.1930447989999999</v>
      </c>
      <c r="P150" s="39">
        <v>6.2189288856590553E-5</v>
      </c>
      <c r="Q150" s="39">
        <v>1.3749575535658253E-5</v>
      </c>
    </row>
    <row r="151" spans="2:17" ht="15" x14ac:dyDescent="0.25">
      <c r="B151" s="41" t="s">
        <v>1879</v>
      </c>
      <c r="C151" s="3" t="s">
        <v>1692</v>
      </c>
      <c r="D151" s="3" t="s">
        <v>1887</v>
      </c>
      <c r="E151" s="3"/>
      <c r="F151" s="3" t="s">
        <v>291</v>
      </c>
      <c r="G151" s="3" t="s">
        <v>1888</v>
      </c>
      <c r="H151" s="3" t="s">
        <v>1147</v>
      </c>
      <c r="I151" s="8">
        <v>3.8699999993326819</v>
      </c>
      <c r="J151" s="3" t="s">
        <v>77</v>
      </c>
      <c r="K151" s="39">
        <v>1.37E-2</v>
      </c>
      <c r="L151" s="39">
        <v>1.2999999998328998E-2</v>
      </c>
      <c r="M151" s="8">
        <v>623.29688699999997</v>
      </c>
      <c r="N151" s="8">
        <v>101.71</v>
      </c>
      <c r="O151" s="8">
        <v>0.63395526299999994</v>
      </c>
      <c r="P151" s="39">
        <v>1.7977392432129169E-5</v>
      </c>
      <c r="Q151" s="39">
        <v>3.9746638002202491E-6</v>
      </c>
    </row>
    <row r="152" spans="2:17" ht="15" x14ac:dyDescent="0.25">
      <c r="B152" s="41" t="s">
        <v>1889</v>
      </c>
      <c r="C152" s="3" t="s">
        <v>1692</v>
      </c>
      <c r="D152" s="3" t="s">
        <v>1890</v>
      </c>
      <c r="E152" s="3"/>
      <c r="F152" s="3" t="s">
        <v>291</v>
      </c>
      <c r="G152" s="3" t="s">
        <v>1891</v>
      </c>
      <c r="H152" s="3" t="s">
        <v>1147</v>
      </c>
      <c r="I152" s="8">
        <v>1.3000000002704073</v>
      </c>
      <c r="J152" s="3" t="s">
        <v>77</v>
      </c>
      <c r="K152" s="39">
        <v>5.7999999999999996E-2</v>
      </c>
      <c r="L152" s="39">
        <v>8.1999999991835618E-3</v>
      </c>
      <c r="M152" s="8">
        <v>706.831547</v>
      </c>
      <c r="N152" s="8">
        <v>129.44999999999999</v>
      </c>
      <c r="O152" s="8">
        <v>0.91499343099999997</v>
      </c>
      <c r="P152" s="39">
        <v>2.5946934968354862E-5</v>
      </c>
      <c r="Q152" s="39">
        <v>5.7366686261503991E-6</v>
      </c>
    </row>
    <row r="153" spans="2:17" ht="15" x14ac:dyDescent="0.25">
      <c r="B153" s="41" t="s">
        <v>1889</v>
      </c>
      <c r="C153" s="3" t="s">
        <v>1692</v>
      </c>
      <c r="D153" s="3" t="s">
        <v>1892</v>
      </c>
      <c r="E153" s="3"/>
      <c r="F153" s="3" t="s">
        <v>291</v>
      </c>
      <c r="G153" s="3" t="s">
        <v>1893</v>
      </c>
      <c r="H153" s="3" t="s">
        <v>1147</v>
      </c>
      <c r="I153" s="8">
        <v>2.7100000000817634</v>
      </c>
      <c r="J153" s="3" t="s">
        <v>77</v>
      </c>
      <c r="K153" s="39">
        <v>1.67E-2</v>
      </c>
      <c r="L153" s="39">
        <v>1.8400000000267865E-2</v>
      </c>
      <c r="M153" s="8">
        <v>4121.8563430000004</v>
      </c>
      <c r="N153" s="8">
        <v>99.72</v>
      </c>
      <c r="O153" s="8">
        <v>4.1103151430000002</v>
      </c>
      <c r="P153" s="39">
        <v>1.1655830096868229E-4</v>
      </c>
      <c r="Q153" s="39">
        <v>2.5770147768895833E-5</v>
      </c>
    </row>
    <row r="154" spans="2:17" ht="15" x14ac:dyDescent="0.25">
      <c r="B154" s="41" t="s">
        <v>1889</v>
      </c>
      <c r="C154" s="3" t="s">
        <v>1692</v>
      </c>
      <c r="D154" s="3" t="s">
        <v>1894</v>
      </c>
      <c r="E154" s="3"/>
      <c r="F154" s="3" t="s">
        <v>291</v>
      </c>
      <c r="G154" s="3" t="s">
        <v>1895</v>
      </c>
      <c r="H154" s="3" t="s">
        <v>1147</v>
      </c>
      <c r="I154" s="8">
        <v>3.220000000128477</v>
      </c>
      <c r="J154" s="3" t="s">
        <v>77</v>
      </c>
      <c r="K154" s="39">
        <v>1.4999999999999999E-2</v>
      </c>
      <c r="L154" s="39">
        <v>1.8300000001981495E-2</v>
      </c>
      <c r="M154" s="8">
        <v>1527.511385</v>
      </c>
      <c r="N154" s="8">
        <v>99.11</v>
      </c>
      <c r="O154" s="8">
        <v>1.5139165330000002</v>
      </c>
      <c r="P154" s="39">
        <v>4.2930902559964135E-5</v>
      </c>
      <c r="Q154" s="39">
        <v>9.4916938015388722E-6</v>
      </c>
    </row>
    <row r="155" spans="2:17" ht="15" x14ac:dyDescent="0.25">
      <c r="B155" s="41" t="s">
        <v>1889</v>
      </c>
      <c r="C155" s="3" t="s">
        <v>1692</v>
      </c>
      <c r="D155" s="3" t="s">
        <v>1896</v>
      </c>
      <c r="E155" s="3"/>
      <c r="F155" s="3" t="s">
        <v>291</v>
      </c>
      <c r="G155" s="3" t="s">
        <v>1897</v>
      </c>
      <c r="H155" s="3" t="s">
        <v>1147</v>
      </c>
      <c r="I155" s="8">
        <v>3.6999999999661437</v>
      </c>
      <c r="J155" s="3" t="s">
        <v>77</v>
      </c>
      <c r="K155" s="39">
        <v>3.4599999999999999E-2</v>
      </c>
      <c r="L155" s="39">
        <v>1.2699999999346895E-2</v>
      </c>
      <c r="M155" s="8">
        <v>6104.4537819999996</v>
      </c>
      <c r="N155" s="8">
        <v>113.8</v>
      </c>
      <c r="O155" s="8">
        <v>6.9468684009999997</v>
      </c>
      <c r="P155" s="39">
        <v>1.9699588710431554E-4</v>
      </c>
      <c r="Q155" s="39">
        <v>4.355428209190311E-5</v>
      </c>
    </row>
    <row r="156" spans="2:17" ht="15" x14ac:dyDescent="0.25">
      <c r="B156" s="41" t="s">
        <v>1889</v>
      </c>
      <c r="C156" s="3" t="s">
        <v>1692</v>
      </c>
      <c r="D156" s="3" t="s">
        <v>1898</v>
      </c>
      <c r="E156" s="3"/>
      <c r="F156" s="3" t="s">
        <v>291</v>
      </c>
      <c r="G156" s="3" t="s">
        <v>1899</v>
      </c>
      <c r="H156" s="3" t="s">
        <v>1147</v>
      </c>
      <c r="I156" s="8">
        <v>4.2900000000091802</v>
      </c>
      <c r="J156" s="3" t="s">
        <v>77</v>
      </c>
      <c r="K156" s="39">
        <v>1.3999999999999999E-2</v>
      </c>
      <c r="L156" s="39">
        <v>1.8200000000925736E-2</v>
      </c>
      <c r="M156" s="8">
        <v>4862.8206829999999</v>
      </c>
      <c r="N156" s="8">
        <v>98.38</v>
      </c>
      <c r="O156" s="8">
        <v>4.7840429840000001</v>
      </c>
      <c r="P156" s="39">
        <v>1.3566354466173469E-4</v>
      </c>
      <c r="Q156" s="39">
        <v>2.9994170846094014E-5</v>
      </c>
    </row>
    <row r="157" spans="2:17" ht="15" x14ac:dyDescent="0.25">
      <c r="B157" s="41" t="s">
        <v>1889</v>
      </c>
      <c r="C157" s="3" t="s">
        <v>1692</v>
      </c>
      <c r="D157" s="3" t="s">
        <v>1900</v>
      </c>
      <c r="E157" s="3"/>
      <c r="F157" s="3" t="s">
        <v>291</v>
      </c>
      <c r="G157" s="3" t="s">
        <v>1901</v>
      </c>
      <c r="H157" s="3" t="s">
        <v>1147</v>
      </c>
      <c r="I157" s="8">
        <v>4.3500000000369523</v>
      </c>
      <c r="J157" s="3" t="s">
        <v>77</v>
      </c>
      <c r="K157" s="39">
        <v>2.8500000000000001E-2</v>
      </c>
      <c r="L157" s="39">
        <v>1.3900000000340045E-2</v>
      </c>
      <c r="M157" s="8">
        <v>9595.7730150000007</v>
      </c>
      <c r="N157" s="8">
        <v>107.93</v>
      </c>
      <c r="O157" s="8">
        <v>10.356717815</v>
      </c>
      <c r="P157" s="39">
        <v>2.936907244653293E-4</v>
      </c>
      <c r="Q157" s="39">
        <v>6.4932770166743864E-5</v>
      </c>
    </row>
    <row r="158" spans="2:17" ht="15" x14ac:dyDescent="0.25">
      <c r="B158" s="41" t="s">
        <v>1889</v>
      </c>
      <c r="C158" s="3" t="s">
        <v>1692</v>
      </c>
      <c r="D158" s="3" t="s">
        <v>1902</v>
      </c>
      <c r="E158" s="3"/>
      <c r="F158" s="3" t="s">
        <v>291</v>
      </c>
      <c r="G158" s="3" t="s">
        <v>1903</v>
      </c>
      <c r="H158" s="3" t="s">
        <v>1147</v>
      </c>
      <c r="I158" s="8">
        <v>4.7400000000097382</v>
      </c>
      <c r="J158" s="3" t="s">
        <v>77</v>
      </c>
      <c r="K158" s="39">
        <v>2.4E-2</v>
      </c>
      <c r="L158" s="39">
        <v>1.4800000000122717E-2</v>
      </c>
      <c r="M158" s="8">
        <v>13065.672844999999</v>
      </c>
      <c r="N158" s="8">
        <v>104.95</v>
      </c>
      <c r="O158" s="8">
        <v>13.712423651</v>
      </c>
      <c r="P158" s="39">
        <v>3.8885018479551048E-4</v>
      </c>
      <c r="Q158" s="39">
        <v>8.5971798137613516E-5</v>
      </c>
    </row>
    <row r="159" spans="2:17" ht="15" x14ac:dyDescent="0.25">
      <c r="B159" s="41" t="s">
        <v>1889</v>
      </c>
      <c r="C159" s="3" t="s">
        <v>1692</v>
      </c>
      <c r="D159" s="3" t="s">
        <v>1904</v>
      </c>
      <c r="E159" s="3"/>
      <c r="F159" s="3" t="s">
        <v>291</v>
      </c>
      <c r="G159" s="3" t="s">
        <v>1905</v>
      </c>
      <c r="H159" s="3" t="s">
        <v>1147</v>
      </c>
      <c r="I159" s="8">
        <v>5.0399999999976455</v>
      </c>
      <c r="J159" s="3" t="s">
        <v>77</v>
      </c>
      <c r="K159" s="39">
        <v>2.2000000000000002E-2</v>
      </c>
      <c r="L159" s="39">
        <v>1.5500000000202454E-2</v>
      </c>
      <c r="M159" s="8">
        <v>10178.973187</v>
      </c>
      <c r="N159" s="8">
        <v>104.11</v>
      </c>
      <c r="O159" s="8">
        <v>10.597328988999999</v>
      </c>
      <c r="P159" s="39">
        <v>3.0051385813265448E-4</v>
      </c>
      <c r="Q159" s="39">
        <v>6.6441312770681977E-5</v>
      </c>
    </row>
    <row r="160" spans="2:17" ht="15" x14ac:dyDescent="0.25">
      <c r="B160" s="41" t="s">
        <v>1889</v>
      </c>
      <c r="C160" s="3" t="s">
        <v>1692</v>
      </c>
      <c r="D160" s="3" t="s">
        <v>1906</v>
      </c>
      <c r="E160" s="3"/>
      <c r="F160" s="3" t="s">
        <v>291</v>
      </c>
      <c r="G160" s="3" t="s">
        <v>1907</v>
      </c>
      <c r="H160" s="3" t="s">
        <v>1147</v>
      </c>
      <c r="I160" s="8">
        <v>5.1699999999670263</v>
      </c>
      <c r="J160" s="3" t="s">
        <v>77</v>
      </c>
      <c r="K160" s="39">
        <v>1.89E-2</v>
      </c>
      <c r="L160" s="39">
        <v>1.5900000000385193E-2</v>
      </c>
      <c r="M160" s="8">
        <v>5697.4901520000003</v>
      </c>
      <c r="N160" s="8">
        <v>101.86</v>
      </c>
      <c r="O160" s="8">
        <v>5.8034634669999994</v>
      </c>
      <c r="P160" s="39">
        <v>1.6457177075566594E-4</v>
      </c>
      <c r="Q160" s="39">
        <v>3.6385558263258089E-5</v>
      </c>
    </row>
    <row r="161" spans="2:17" ht="15" x14ac:dyDescent="0.25">
      <c r="B161" s="41" t="s">
        <v>1889</v>
      </c>
      <c r="C161" s="3" t="s">
        <v>1692</v>
      </c>
      <c r="D161" s="3" t="s">
        <v>1908</v>
      </c>
      <c r="E161" s="3"/>
      <c r="F161" s="3" t="s">
        <v>291</v>
      </c>
      <c r="G161" s="3" t="s">
        <v>1909</v>
      </c>
      <c r="H161" s="3" t="s">
        <v>1147</v>
      </c>
      <c r="I161" s="8">
        <v>5.6899999999533755</v>
      </c>
      <c r="J161" s="3" t="s">
        <v>77</v>
      </c>
      <c r="K161" s="39">
        <v>1.6E-2</v>
      </c>
      <c r="L161" s="39">
        <v>1.8100000000263759E-2</v>
      </c>
      <c r="M161" s="8">
        <v>6375.9460300000001</v>
      </c>
      <c r="N161" s="8">
        <v>99</v>
      </c>
      <c r="O161" s="8">
        <v>6.3121865719999999</v>
      </c>
      <c r="P161" s="39">
        <v>1.7899789106989427E-4</v>
      </c>
      <c r="Q161" s="39">
        <v>3.9575062992993484E-5</v>
      </c>
    </row>
    <row r="162" spans="2:17" ht="15" x14ac:dyDescent="0.25">
      <c r="B162" s="41" t="s">
        <v>1910</v>
      </c>
      <c r="C162" s="3" t="s">
        <v>1692</v>
      </c>
      <c r="D162" s="3" t="s">
        <v>1911</v>
      </c>
      <c r="E162" s="3"/>
      <c r="F162" s="3" t="s">
        <v>291</v>
      </c>
      <c r="G162" s="3" t="s">
        <v>1912</v>
      </c>
      <c r="H162" s="3" t="s">
        <v>1147</v>
      </c>
      <c r="I162" s="8">
        <v>5.2999999999870608</v>
      </c>
      <c r="J162" s="3" t="s">
        <v>77</v>
      </c>
      <c r="K162" s="39">
        <v>1.8500000000000003E-2</v>
      </c>
      <c r="L162" s="39">
        <v>1.8199999999916498E-2</v>
      </c>
      <c r="M162" s="8">
        <v>15394.202364000001</v>
      </c>
      <c r="N162" s="8">
        <v>100.39</v>
      </c>
      <c r="O162" s="8">
        <v>15.454239750999999</v>
      </c>
      <c r="P162" s="39">
        <v>4.3824375150575443E-4</v>
      </c>
      <c r="Q162" s="39">
        <v>9.6892337493260152E-5</v>
      </c>
    </row>
    <row r="163" spans="2:17" ht="15" x14ac:dyDescent="0.25">
      <c r="B163" s="41" t="s">
        <v>1913</v>
      </c>
      <c r="C163" s="3" t="s">
        <v>1692</v>
      </c>
      <c r="D163" s="3" t="s">
        <v>1914</v>
      </c>
      <c r="E163" s="3"/>
      <c r="F163" s="3" t="s">
        <v>291</v>
      </c>
      <c r="G163" s="3" t="s">
        <v>1915</v>
      </c>
      <c r="H163" s="3" t="s">
        <v>1147</v>
      </c>
      <c r="I163" s="8">
        <v>5.5300000000882301</v>
      </c>
      <c r="J163" s="3" t="s">
        <v>77</v>
      </c>
      <c r="K163" s="39">
        <v>1.32E-2</v>
      </c>
      <c r="L163" s="39">
        <v>1.7999999997155597E-2</v>
      </c>
      <c r="M163" s="8">
        <v>1722.919226</v>
      </c>
      <c r="N163" s="8">
        <v>97.53</v>
      </c>
      <c r="O163" s="8">
        <v>1.6803631190000001</v>
      </c>
      <c r="P163" s="39">
        <v>4.7650913213949562E-5</v>
      </c>
      <c r="Q163" s="39">
        <v>1.0535252012434973E-5</v>
      </c>
    </row>
    <row r="164" spans="2:17" ht="15" x14ac:dyDescent="0.25">
      <c r="B164" s="41" t="s">
        <v>1913</v>
      </c>
      <c r="C164" s="3" t="s">
        <v>1692</v>
      </c>
      <c r="D164" s="3" t="s">
        <v>1916</v>
      </c>
      <c r="E164" s="3"/>
      <c r="F164" s="3" t="s">
        <v>291</v>
      </c>
      <c r="G164" s="3" t="s">
        <v>1917</v>
      </c>
      <c r="H164" s="3" t="s">
        <v>1147</v>
      </c>
      <c r="I164" s="8">
        <v>5.6099999999990517</v>
      </c>
      <c r="J164" s="3" t="s">
        <v>77</v>
      </c>
      <c r="K164" s="39">
        <v>1.3000000000000001E-2</v>
      </c>
      <c r="L164" s="39">
        <v>1.8099999999426672E-2</v>
      </c>
      <c r="M164" s="8">
        <v>5586.3277120000002</v>
      </c>
      <c r="N164" s="8">
        <v>97.36</v>
      </c>
      <c r="O164" s="8">
        <v>5.4388486609999998</v>
      </c>
      <c r="P164" s="39">
        <v>1.542322029082315E-4</v>
      </c>
      <c r="Q164" s="39">
        <v>3.4099558990100342E-5</v>
      </c>
    </row>
    <row r="165" spans="2:17" ht="15" x14ac:dyDescent="0.25">
      <c r="B165" s="41" t="s">
        <v>1918</v>
      </c>
      <c r="C165" s="3" t="s">
        <v>1692</v>
      </c>
      <c r="D165" s="3" t="s">
        <v>1919</v>
      </c>
      <c r="E165" s="3"/>
      <c r="F165" s="3" t="s">
        <v>291</v>
      </c>
      <c r="G165" s="3" t="s">
        <v>1920</v>
      </c>
      <c r="H165" s="3" t="s">
        <v>1147</v>
      </c>
      <c r="I165" s="8">
        <v>0</v>
      </c>
      <c r="J165" s="3" t="s">
        <v>77</v>
      </c>
      <c r="K165" s="39">
        <v>3.4999999999999996E-3</v>
      </c>
      <c r="L165" s="39">
        <v>0</v>
      </c>
      <c r="M165" s="8">
        <v>0</v>
      </c>
      <c r="N165" s="8">
        <v>100</v>
      </c>
      <c r="O165" s="8">
        <v>0</v>
      </c>
      <c r="P165" s="39">
        <v>0</v>
      </c>
      <c r="Q165" s="39">
        <v>0</v>
      </c>
    </row>
    <row r="166" spans="2:17" ht="15" x14ac:dyDescent="0.25">
      <c r="B166" s="41" t="s">
        <v>1918</v>
      </c>
      <c r="C166" s="3" t="s">
        <v>1692</v>
      </c>
      <c r="D166" s="3" t="s">
        <v>1921</v>
      </c>
      <c r="E166" s="3"/>
      <c r="F166" s="3" t="s">
        <v>291</v>
      </c>
      <c r="G166" s="3" t="s">
        <v>1922</v>
      </c>
      <c r="H166" s="3" t="s">
        <v>1147</v>
      </c>
      <c r="I166" s="8">
        <v>2.740000000314418</v>
      </c>
      <c r="J166" s="3" t="s">
        <v>77</v>
      </c>
      <c r="K166" s="39">
        <v>2.1000000000000001E-2</v>
      </c>
      <c r="L166" s="39">
        <v>1.830000000185681E-2</v>
      </c>
      <c r="M166" s="8">
        <v>1040.9708800000001</v>
      </c>
      <c r="N166" s="8">
        <v>100.94</v>
      </c>
      <c r="O166" s="8">
        <v>1.050756008</v>
      </c>
      <c r="P166" s="39">
        <v>2.9796823543735543E-5</v>
      </c>
      <c r="Q166" s="39">
        <v>6.5878495086514321E-6</v>
      </c>
    </row>
    <row r="167" spans="2:17" ht="15" x14ac:dyDescent="0.25">
      <c r="B167" s="41" t="s">
        <v>1918</v>
      </c>
      <c r="C167" s="3" t="s">
        <v>1692</v>
      </c>
      <c r="D167" s="3" t="s">
        <v>1923</v>
      </c>
      <c r="E167" s="3"/>
      <c r="F167" s="3" t="s">
        <v>291</v>
      </c>
      <c r="G167" s="3" t="s">
        <v>1924</v>
      </c>
      <c r="H167" s="3" t="s">
        <v>1147</v>
      </c>
      <c r="I167" s="8">
        <v>4.1800000000865847</v>
      </c>
      <c r="J167" s="3" t="s">
        <v>77</v>
      </c>
      <c r="K167" s="39">
        <v>1.3999999999999999E-2</v>
      </c>
      <c r="L167" s="39">
        <v>1.8200000001988036E-2</v>
      </c>
      <c r="M167" s="8">
        <v>1599.172548</v>
      </c>
      <c r="N167" s="8">
        <v>98.43</v>
      </c>
      <c r="O167" s="8">
        <v>1.574065536</v>
      </c>
      <c r="P167" s="39">
        <v>4.463657848765544E-5</v>
      </c>
      <c r="Q167" s="39">
        <v>9.8688056874976745E-6</v>
      </c>
    </row>
    <row r="168" spans="2:17" ht="15" x14ac:dyDescent="0.25">
      <c r="B168" s="41" t="s">
        <v>1918</v>
      </c>
      <c r="C168" s="3" t="s">
        <v>1692</v>
      </c>
      <c r="D168" s="3" t="s">
        <v>1925</v>
      </c>
      <c r="E168" s="3"/>
      <c r="F168" s="3" t="s">
        <v>291</v>
      </c>
      <c r="G168" s="3" t="s">
        <v>1926</v>
      </c>
      <c r="H168" s="3" t="s">
        <v>1147</v>
      </c>
      <c r="I168" s="8">
        <v>2.8499999997345289</v>
      </c>
      <c r="J168" s="3" t="s">
        <v>77</v>
      </c>
      <c r="K168" s="39">
        <v>1.55E-2</v>
      </c>
      <c r="L168" s="39">
        <v>1.1000000000048239E-2</v>
      </c>
      <c r="M168" s="8">
        <v>1607.745821</v>
      </c>
      <c r="N168" s="8">
        <v>101.71</v>
      </c>
      <c r="O168" s="8">
        <v>1.6352382749999999</v>
      </c>
      <c r="P168" s="39">
        <v>4.6371285018755268E-5</v>
      </c>
      <c r="Q168" s="39">
        <v>1.0252336017560762E-5</v>
      </c>
    </row>
    <row r="169" spans="2:17" ht="15" x14ac:dyDescent="0.25">
      <c r="B169" s="41" t="s">
        <v>1918</v>
      </c>
      <c r="C169" s="3" t="s">
        <v>1692</v>
      </c>
      <c r="D169" s="3" t="s">
        <v>1927</v>
      </c>
      <c r="E169" s="3"/>
      <c r="F169" s="3" t="s">
        <v>291</v>
      </c>
      <c r="G169" s="3" t="s">
        <v>1928</v>
      </c>
      <c r="H169" s="3" t="s">
        <v>1147</v>
      </c>
      <c r="I169" s="8">
        <v>1.9799999999391862</v>
      </c>
      <c r="J169" s="3" t="s">
        <v>77</v>
      </c>
      <c r="K169" s="39">
        <v>4.4500000000000005E-2</v>
      </c>
      <c r="L169" s="39">
        <v>7.7999999994956123E-3</v>
      </c>
      <c r="M169" s="8">
        <v>6168.7111240000004</v>
      </c>
      <c r="N169" s="8">
        <v>129.85</v>
      </c>
      <c r="O169" s="8">
        <v>8.010071399000001</v>
      </c>
      <c r="P169" s="39">
        <v>2.2714567628598887E-4</v>
      </c>
      <c r="Q169" s="39">
        <v>5.0220169600177093E-5</v>
      </c>
    </row>
    <row r="170" spans="2:17" ht="15" x14ac:dyDescent="0.25">
      <c r="B170" s="41" t="s">
        <v>1918</v>
      </c>
      <c r="C170" s="3" t="s">
        <v>1692</v>
      </c>
      <c r="D170" s="3" t="s">
        <v>1929</v>
      </c>
      <c r="E170" s="3"/>
      <c r="F170" s="3" t="s">
        <v>291</v>
      </c>
      <c r="G170" s="3" t="s">
        <v>1930</v>
      </c>
      <c r="H170" s="3" t="s">
        <v>1147</v>
      </c>
      <c r="I170" s="8">
        <v>2.0100000000341267</v>
      </c>
      <c r="J170" s="3" t="s">
        <v>77</v>
      </c>
      <c r="K170" s="39">
        <v>5.1500000000000004E-2</v>
      </c>
      <c r="L170" s="39">
        <v>8.0999999999257898E-3</v>
      </c>
      <c r="M170" s="8">
        <v>1092.3759829999999</v>
      </c>
      <c r="N170" s="8">
        <v>129.06</v>
      </c>
      <c r="O170" s="8">
        <v>1.4098204379999999</v>
      </c>
      <c r="P170" s="39">
        <v>3.997899655067968E-5</v>
      </c>
      <c r="Q170" s="39">
        <v>8.8390499878683974E-6</v>
      </c>
    </row>
    <row r="171" spans="2:17" ht="15" x14ac:dyDescent="0.25">
      <c r="B171" s="41" t="s">
        <v>1918</v>
      </c>
      <c r="C171" s="3" t="s">
        <v>1692</v>
      </c>
      <c r="D171" s="3" t="s">
        <v>1931</v>
      </c>
      <c r="E171" s="3"/>
      <c r="F171" s="3" t="s">
        <v>291</v>
      </c>
      <c r="G171" s="3" t="s">
        <v>1932</v>
      </c>
      <c r="H171" s="3" t="s">
        <v>1147</v>
      </c>
      <c r="I171" s="8">
        <v>2.0100000000341267</v>
      </c>
      <c r="J171" s="3" t="s">
        <v>77</v>
      </c>
      <c r="K171" s="39">
        <v>5.1500000000000004E-2</v>
      </c>
      <c r="L171" s="39">
        <v>8.0999999999257898E-3</v>
      </c>
      <c r="M171" s="8">
        <v>1092.3759829999999</v>
      </c>
      <c r="N171" s="8">
        <v>129.06</v>
      </c>
      <c r="O171" s="8">
        <v>1.4098204379999999</v>
      </c>
      <c r="P171" s="39">
        <v>3.997899655067968E-5</v>
      </c>
      <c r="Q171" s="39">
        <v>8.8390499878683974E-6</v>
      </c>
    </row>
    <row r="172" spans="2:17" ht="15" x14ac:dyDescent="0.25">
      <c r="B172" s="41" t="s">
        <v>1918</v>
      </c>
      <c r="C172" s="3" t="s">
        <v>1692</v>
      </c>
      <c r="D172" s="3" t="s">
        <v>1933</v>
      </c>
      <c r="E172" s="3"/>
      <c r="F172" s="3" t="s">
        <v>291</v>
      </c>
      <c r="G172" s="3" t="s">
        <v>1934</v>
      </c>
      <c r="H172" s="3" t="s">
        <v>1147</v>
      </c>
      <c r="I172" s="8">
        <v>2.469999999962408</v>
      </c>
      <c r="J172" s="3" t="s">
        <v>77</v>
      </c>
      <c r="K172" s="39">
        <v>4.1299999999999996E-2</v>
      </c>
      <c r="L172" s="39">
        <v>9.7000000010981826E-3</v>
      </c>
      <c r="M172" s="8">
        <v>3341.3854510000001</v>
      </c>
      <c r="N172" s="8">
        <v>124.49</v>
      </c>
      <c r="O172" s="8">
        <v>4.1596907510000003</v>
      </c>
      <c r="P172" s="39">
        <v>1.1795847024465055E-4</v>
      </c>
      <c r="Q172" s="39">
        <v>2.6079714473654721E-5</v>
      </c>
    </row>
    <row r="173" spans="2:17" ht="15" x14ac:dyDescent="0.25">
      <c r="B173" s="41" t="s">
        <v>1918</v>
      </c>
      <c r="C173" s="3" t="s">
        <v>1692</v>
      </c>
      <c r="D173" s="3" t="s">
        <v>1935</v>
      </c>
      <c r="E173" s="3"/>
      <c r="F173" s="3" t="s">
        <v>291</v>
      </c>
      <c r="G173" s="3" t="s">
        <v>1934</v>
      </c>
      <c r="H173" s="3" t="s">
        <v>1147</v>
      </c>
      <c r="I173" s="8">
        <v>2.4700000001825968</v>
      </c>
      <c r="J173" s="3" t="s">
        <v>77</v>
      </c>
      <c r="K173" s="39">
        <v>4.1299999999999996E-2</v>
      </c>
      <c r="L173" s="39">
        <v>9.6999999984976708E-3</v>
      </c>
      <c r="M173" s="8">
        <v>2080.7481630000002</v>
      </c>
      <c r="N173" s="8">
        <v>124.49</v>
      </c>
      <c r="O173" s="8">
        <v>2.59032339</v>
      </c>
      <c r="P173" s="39">
        <v>7.3455120299479519E-5</v>
      </c>
      <c r="Q173" s="39">
        <v>1.6240364596668391E-5</v>
      </c>
    </row>
    <row r="174" spans="2:17" ht="15" x14ac:dyDescent="0.25">
      <c r="B174" s="41" t="s">
        <v>1918</v>
      </c>
      <c r="C174" s="3" t="s">
        <v>1692</v>
      </c>
      <c r="D174" s="3" t="s">
        <v>1936</v>
      </c>
      <c r="E174" s="3"/>
      <c r="F174" s="3" t="s">
        <v>291</v>
      </c>
      <c r="G174" s="3" t="s">
        <v>1937</v>
      </c>
      <c r="H174" s="3" t="s">
        <v>1147</v>
      </c>
      <c r="I174" s="8">
        <v>2.7699999998745661</v>
      </c>
      <c r="J174" s="3" t="s">
        <v>77</v>
      </c>
      <c r="K174" s="39">
        <v>1.8500000000000003E-2</v>
      </c>
      <c r="L174" s="39">
        <v>1.8499999999523061E-2</v>
      </c>
      <c r="M174" s="8">
        <v>1493.566806</v>
      </c>
      <c r="N174" s="8">
        <v>100.49</v>
      </c>
      <c r="O174" s="8">
        <v>1.500885284</v>
      </c>
      <c r="P174" s="39">
        <v>4.2561368791847451E-5</v>
      </c>
      <c r="Q174" s="39">
        <v>9.4099927152084993E-6</v>
      </c>
    </row>
    <row r="175" spans="2:17" ht="15" x14ac:dyDescent="0.25">
      <c r="B175" s="41" t="s">
        <v>1918</v>
      </c>
      <c r="C175" s="3" t="s">
        <v>1692</v>
      </c>
      <c r="D175" s="3" t="s">
        <v>1938</v>
      </c>
      <c r="E175" s="3"/>
      <c r="F175" s="3" t="s">
        <v>291</v>
      </c>
      <c r="G175" s="3" t="s">
        <v>1937</v>
      </c>
      <c r="H175" s="3" t="s">
        <v>1147</v>
      </c>
      <c r="I175" s="8">
        <v>2.7700000000369873</v>
      </c>
      <c r="J175" s="3" t="s">
        <v>77</v>
      </c>
      <c r="K175" s="39">
        <v>1.8500000000000003E-2</v>
      </c>
      <c r="L175" s="39">
        <v>1.850000000070157E-2</v>
      </c>
      <c r="M175" s="8">
        <v>5295.3730990000004</v>
      </c>
      <c r="N175" s="8">
        <v>100.49</v>
      </c>
      <c r="O175" s="8">
        <v>5.3213204269999999</v>
      </c>
      <c r="P175" s="39">
        <v>1.5089939488882224E-4</v>
      </c>
      <c r="Q175" s="39">
        <v>3.3362700658846748E-5</v>
      </c>
    </row>
    <row r="176" spans="2:17" ht="15" x14ac:dyDescent="0.25">
      <c r="B176" s="41" t="s">
        <v>1918</v>
      </c>
      <c r="C176" s="3" t="s">
        <v>1692</v>
      </c>
      <c r="D176" s="3" t="s">
        <v>1939</v>
      </c>
      <c r="E176" s="3"/>
      <c r="F176" s="3" t="s">
        <v>291</v>
      </c>
      <c r="G176" s="3" t="s">
        <v>1343</v>
      </c>
      <c r="H176" s="3" t="s">
        <v>1147</v>
      </c>
      <c r="I176" s="8">
        <v>2.8899999997112613</v>
      </c>
      <c r="J176" s="3" t="s">
        <v>77</v>
      </c>
      <c r="K176" s="39">
        <v>1.8000000000000002E-2</v>
      </c>
      <c r="L176" s="39">
        <v>1.849999999654247E-2</v>
      </c>
      <c r="M176" s="8">
        <v>1414.362437</v>
      </c>
      <c r="N176" s="8">
        <v>100.34</v>
      </c>
      <c r="O176" s="8">
        <v>1.419171271</v>
      </c>
      <c r="P176" s="39">
        <v>4.0244162886885813E-5</v>
      </c>
      <c r="Q176" s="39">
        <v>8.8976762342238991E-6</v>
      </c>
    </row>
    <row r="177" spans="2:17" ht="15" x14ac:dyDescent="0.25">
      <c r="B177" s="41" t="s">
        <v>1918</v>
      </c>
      <c r="C177" s="3" t="s">
        <v>1692</v>
      </c>
      <c r="D177" s="3" t="s">
        <v>1940</v>
      </c>
      <c r="E177" s="3"/>
      <c r="F177" s="3" t="s">
        <v>291</v>
      </c>
      <c r="G177" s="3" t="s">
        <v>1941</v>
      </c>
      <c r="H177" s="3" t="s">
        <v>1147</v>
      </c>
      <c r="I177" s="8">
        <v>3.2499999998523634</v>
      </c>
      <c r="J177" s="3" t="s">
        <v>77</v>
      </c>
      <c r="K177" s="39">
        <v>1.4999999999999999E-2</v>
      </c>
      <c r="L177" s="39">
        <v>1.8499999999377834E-2</v>
      </c>
      <c r="M177" s="8">
        <v>2130.3225090000001</v>
      </c>
      <c r="N177" s="8">
        <v>99.28</v>
      </c>
      <c r="O177" s="8">
        <v>2.1149841870000001</v>
      </c>
      <c r="P177" s="39">
        <v>5.9975684305418673E-5</v>
      </c>
      <c r="Q177" s="39">
        <v>1.3260164520642454E-5</v>
      </c>
    </row>
    <row r="178" spans="2:17" ht="15" x14ac:dyDescent="0.25">
      <c r="B178" s="41" t="s">
        <v>1918</v>
      </c>
      <c r="C178" s="3" t="s">
        <v>1692</v>
      </c>
      <c r="D178" s="3" t="s">
        <v>1942</v>
      </c>
      <c r="E178" s="3"/>
      <c r="F178" s="3" t="s">
        <v>291</v>
      </c>
      <c r="G178" s="3" t="s">
        <v>1941</v>
      </c>
      <c r="H178" s="3" t="s">
        <v>1147</v>
      </c>
      <c r="I178" s="8">
        <v>3.2499999999368621</v>
      </c>
      <c r="J178" s="3" t="s">
        <v>77</v>
      </c>
      <c r="K178" s="39">
        <v>1.4999999999999999E-2</v>
      </c>
      <c r="L178" s="39">
        <v>1.8499999999388429E-2</v>
      </c>
      <c r="M178" s="8">
        <v>7374.1932870000001</v>
      </c>
      <c r="N178" s="8">
        <v>99.28</v>
      </c>
      <c r="O178" s="8">
        <v>7.321099094</v>
      </c>
      <c r="P178" s="39">
        <v>2.0760813755929547E-4</v>
      </c>
      <c r="Q178" s="39">
        <v>4.5900569401451707E-5</v>
      </c>
    </row>
    <row r="179" spans="2:17" ht="15" x14ac:dyDescent="0.25">
      <c r="B179" s="41" t="s">
        <v>1918</v>
      </c>
      <c r="C179" s="3" t="s">
        <v>1692</v>
      </c>
      <c r="D179" s="3" t="s">
        <v>1943</v>
      </c>
      <c r="E179" s="3"/>
      <c r="F179" s="3" t="s">
        <v>291</v>
      </c>
      <c r="G179" s="3" t="s">
        <v>1944</v>
      </c>
      <c r="H179" s="3" t="s">
        <v>1147</v>
      </c>
      <c r="I179" s="8">
        <v>3.2499999989601949</v>
      </c>
      <c r="J179" s="3" t="s">
        <v>77</v>
      </c>
      <c r="K179" s="39">
        <v>1.4999999999999999E-2</v>
      </c>
      <c r="L179" s="39">
        <v>1.8500000012520966E-2</v>
      </c>
      <c r="M179" s="8">
        <v>327.74190800000002</v>
      </c>
      <c r="N179" s="8">
        <v>99.28</v>
      </c>
      <c r="O179" s="8">
        <v>0.32538216399999997</v>
      </c>
      <c r="P179" s="39">
        <v>9.2270278267938476E-6</v>
      </c>
      <c r="Q179" s="39">
        <v>2.0400251941565292E-6</v>
      </c>
    </row>
    <row r="180" spans="2:17" ht="15" x14ac:dyDescent="0.25">
      <c r="B180" s="41" t="s">
        <v>1918</v>
      </c>
      <c r="C180" s="3" t="s">
        <v>1692</v>
      </c>
      <c r="D180" s="3" t="s">
        <v>1945</v>
      </c>
      <c r="E180" s="3"/>
      <c r="F180" s="3" t="s">
        <v>291</v>
      </c>
      <c r="G180" s="3" t="s">
        <v>1946</v>
      </c>
      <c r="H180" s="3" t="s">
        <v>1147</v>
      </c>
      <c r="I180" s="8">
        <v>3.6399999999295218</v>
      </c>
      <c r="J180" s="3" t="s">
        <v>77</v>
      </c>
      <c r="K180" s="39">
        <v>3.8300000000000001E-2</v>
      </c>
      <c r="L180" s="39">
        <v>1.2699999998803455E-2</v>
      </c>
      <c r="M180" s="8">
        <v>3403.4269410000002</v>
      </c>
      <c r="N180" s="8">
        <v>114.63</v>
      </c>
      <c r="O180" s="8">
        <v>3.9013482949999996</v>
      </c>
      <c r="P180" s="39">
        <v>1.1063252157847143E-4</v>
      </c>
      <c r="Q180" s="39">
        <v>2.4460003323905664E-5</v>
      </c>
    </row>
    <row r="181" spans="2:17" ht="15" x14ac:dyDescent="0.25">
      <c r="B181" s="41" t="s">
        <v>1918</v>
      </c>
      <c r="C181" s="3" t="s">
        <v>1692</v>
      </c>
      <c r="D181" s="3" t="s">
        <v>1947</v>
      </c>
      <c r="E181" s="3"/>
      <c r="F181" s="3" t="s">
        <v>291</v>
      </c>
      <c r="G181" s="3" t="s">
        <v>1948</v>
      </c>
      <c r="H181" s="3" t="s">
        <v>1147</v>
      </c>
      <c r="I181" s="8">
        <v>3.6400000000061303</v>
      </c>
      <c r="J181" s="3" t="s">
        <v>77</v>
      </c>
      <c r="K181" s="39">
        <v>3.8300000000000001E-2</v>
      </c>
      <c r="L181" s="39">
        <v>1.27000000001287E-2</v>
      </c>
      <c r="M181" s="8">
        <v>17867.990887</v>
      </c>
      <c r="N181" s="8">
        <v>114.62</v>
      </c>
      <c r="O181" s="8">
        <v>20.480291155</v>
      </c>
      <c r="P181" s="39">
        <v>5.8077005225161925E-4</v>
      </c>
      <c r="Q181" s="39">
        <v>1.2840381115622896E-4</v>
      </c>
    </row>
    <row r="182" spans="2:17" ht="15" x14ac:dyDescent="0.25">
      <c r="B182" s="41" t="s">
        <v>1918</v>
      </c>
      <c r="C182" s="3" t="s">
        <v>1692</v>
      </c>
      <c r="D182" s="3" t="s">
        <v>1949</v>
      </c>
      <c r="E182" s="3"/>
      <c r="F182" s="3" t="s">
        <v>291</v>
      </c>
      <c r="G182" s="3" t="s">
        <v>1288</v>
      </c>
      <c r="H182" s="3" t="s">
        <v>1147</v>
      </c>
      <c r="I182" s="8">
        <v>4.4399999999792241</v>
      </c>
      <c r="J182" s="3" t="s">
        <v>77</v>
      </c>
      <c r="K182" s="39">
        <v>2.9700000000000001E-2</v>
      </c>
      <c r="L182" s="39">
        <v>1.420000000037166E-2</v>
      </c>
      <c r="M182" s="8">
        <v>10024.155631</v>
      </c>
      <c r="N182" s="8">
        <v>109.75</v>
      </c>
      <c r="O182" s="8">
        <v>11.001510802999999</v>
      </c>
      <c r="P182" s="39">
        <v>3.1197544778777158E-4</v>
      </c>
      <c r="Q182" s="39">
        <v>6.8975382473346718E-5</v>
      </c>
    </row>
    <row r="183" spans="2:17" ht="15" x14ac:dyDescent="0.25">
      <c r="B183" s="41" t="s">
        <v>1918</v>
      </c>
      <c r="C183" s="3" t="s">
        <v>1692</v>
      </c>
      <c r="D183" s="3" t="s">
        <v>1950</v>
      </c>
      <c r="E183" s="3"/>
      <c r="F183" s="3" t="s">
        <v>291</v>
      </c>
      <c r="G183" s="3" t="s">
        <v>1951</v>
      </c>
      <c r="H183" s="3" t="s">
        <v>1147</v>
      </c>
      <c r="I183" s="8">
        <v>2.470000000062273</v>
      </c>
      <c r="J183" s="3" t="s">
        <v>77</v>
      </c>
      <c r="K183" s="39">
        <v>4.1299999999999996E-2</v>
      </c>
      <c r="L183" s="39">
        <v>9.6999999998793659E-3</v>
      </c>
      <c r="M183" s="8">
        <v>6144.2033030000002</v>
      </c>
      <c r="N183" s="8">
        <v>124.5</v>
      </c>
      <c r="O183" s="8">
        <v>7.6495331179999999</v>
      </c>
      <c r="P183" s="39">
        <v>2.1692170853521988E-4</v>
      </c>
      <c r="Q183" s="39">
        <v>4.7959728623154493E-5</v>
      </c>
    </row>
    <row r="184" spans="2:17" ht="15" x14ac:dyDescent="0.25">
      <c r="B184" s="41" t="s">
        <v>1918</v>
      </c>
      <c r="C184" s="3" t="s">
        <v>1692</v>
      </c>
      <c r="D184" s="3" t="s">
        <v>1952</v>
      </c>
      <c r="E184" s="3"/>
      <c r="F184" s="3" t="s">
        <v>291</v>
      </c>
      <c r="G184" s="3" t="s">
        <v>1854</v>
      </c>
      <c r="H184" s="3" t="s">
        <v>1147</v>
      </c>
      <c r="I184" s="8">
        <v>4.7800000000331719</v>
      </c>
      <c r="J184" s="3" t="s">
        <v>77</v>
      </c>
      <c r="K184" s="39">
        <v>2.75E-2</v>
      </c>
      <c r="L184" s="39">
        <v>1.4999999999642117E-2</v>
      </c>
      <c r="M184" s="8">
        <v>9715.720018</v>
      </c>
      <c r="N184" s="8">
        <v>106.27</v>
      </c>
      <c r="O184" s="8">
        <v>10.324895666</v>
      </c>
      <c r="P184" s="39">
        <v>2.927883275707921E-4</v>
      </c>
      <c r="Q184" s="39">
        <v>6.473325712369887E-5</v>
      </c>
    </row>
    <row r="185" spans="2:17" ht="15" x14ac:dyDescent="0.25">
      <c r="B185" s="41" t="s">
        <v>1918</v>
      </c>
      <c r="C185" s="3" t="s">
        <v>1692</v>
      </c>
      <c r="D185" s="3" t="s">
        <v>1953</v>
      </c>
      <c r="E185" s="3"/>
      <c r="F185" s="3" t="s">
        <v>291</v>
      </c>
      <c r="G185" s="3" t="s">
        <v>1954</v>
      </c>
      <c r="H185" s="3" t="s">
        <v>1147</v>
      </c>
      <c r="I185" s="8">
        <v>5.3299999999798482</v>
      </c>
      <c r="J185" s="3" t="s">
        <v>77</v>
      </c>
      <c r="K185" s="39">
        <v>0.02</v>
      </c>
      <c r="L185" s="39">
        <v>1.7399999999898035E-2</v>
      </c>
      <c r="M185" s="8">
        <v>14779.203726</v>
      </c>
      <c r="N185" s="8">
        <v>101.76</v>
      </c>
      <c r="O185" s="8">
        <v>15.039317716999999</v>
      </c>
      <c r="P185" s="39">
        <v>4.2647759595929399E-4</v>
      </c>
      <c r="Q185" s="39">
        <v>9.4290930604311351E-5</v>
      </c>
    </row>
    <row r="186" spans="2:17" ht="15" x14ac:dyDescent="0.25">
      <c r="B186" s="41" t="s">
        <v>1918</v>
      </c>
      <c r="C186" s="3" t="s">
        <v>1692</v>
      </c>
      <c r="D186" s="3" t="s">
        <v>1955</v>
      </c>
      <c r="E186" s="3"/>
      <c r="F186" s="3" t="s">
        <v>291</v>
      </c>
      <c r="G186" s="3" t="s">
        <v>1956</v>
      </c>
      <c r="H186" s="3" t="s">
        <v>1147</v>
      </c>
      <c r="I186" s="8">
        <v>5.9600000000576427</v>
      </c>
      <c r="J186" s="3" t="s">
        <v>77</v>
      </c>
      <c r="K186" s="39">
        <v>1.3000000000000001E-2</v>
      </c>
      <c r="L186" s="39">
        <v>1.8199999999492237E-2</v>
      </c>
      <c r="M186" s="8">
        <v>8825.6218270000008</v>
      </c>
      <c r="N186" s="8">
        <v>97.31</v>
      </c>
      <c r="O186" s="8">
        <v>8.588212596</v>
      </c>
      <c r="P186" s="39">
        <v>2.4354032080785301E-4</v>
      </c>
      <c r="Q186" s="39">
        <v>5.384489995773846E-5</v>
      </c>
    </row>
    <row r="187" spans="2:17" ht="15" x14ac:dyDescent="0.25">
      <c r="B187" s="41" t="s">
        <v>1918</v>
      </c>
      <c r="C187" s="3" t="s">
        <v>1692</v>
      </c>
      <c r="D187" s="3" t="s">
        <v>1957</v>
      </c>
      <c r="E187" s="3"/>
      <c r="F187" s="3" t="s">
        <v>291</v>
      </c>
      <c r="G187" s="3" t="s">
        <v>1958</v>
      </c>
      <c r="H187" s="3" t="s">
        <v>1147</v>
      </c>
      <c r="I187" s="8">
        <v>6.2199999999958946</v>
      </c>
      <c r="J187" s="3" t="s">
        <v>77</v>
      </c>
      <c r="K187" s="39">
        <v>3.5299999999999998E-2</v>
      </c>
      <c r="L187" s="39">
        <v>3.9400000000255182E-2</v>
      </c>
      <c r="M187" s="8">
        <v>19393.708621999998</v>
      </c>
      <c r="N187" s="8">
        <v>97.88</v>
      </c>
      <c r="O187" s="8">
        <v>18.982561999000001</v>
      </c>
      <c r="P187" s="39">
        <v>5.3829818338970933E-4</v>
      </c>
      <c r="Q187" s="39">
        <v>1.1901360619016085E-4</v>
      </c>
    </row>
    <row r="188" spans="2:17" ht="15" x14ac:dyDescent="0.25">
      <c r="B188" s="41" t="s">
        <v>1918</v>
      </c>
      <c r="C188" s="3" t="s">
        <v>1692</v>
      </c>
      <c r="D188" s="3" t="s">
        <v>1959</v>
      </c>
      <c r="E188" s="3"/>
      <c r="F188" s="3" t="s">
        <v>291</v>
      </c>
      <c r="G188" s="3" t="s">
        <v>1958</v>
      </c>
      <c r="H188" s="3" t="s">
        <v>1147</v>
      </c>
      <c r="I188" s="8">
        <v>6.599999999993722</v>
      </c>
      <c r="J188" s="3" t="s">
        <v>77</v>
      </c>
      <c r="K188" s="39">
        <v>2.3300000000000001E-2</v>
      </c>
      <c r="L188" s="39">
        <v>2.4900000000093295E-2</v>
      </c>
      <c r="M188" s="8">
        <v>39244.086211000002</v>
      </c>
      <c r="N188" s="8">
        <v>100</v>
      </c>
      <c r="O188" s="8">
        <v>39.244086211000003</v>
      </c>
      <c r="P188" s="39">
        <v>1.1128645499634509E-3</v>
      </c>
      <c r="Q188" s="39">
        <v>2.4604582994933568E-4</v>
      </c>
    </row>
    <row r="189" spans="2:17" ht="15" x14ac:dyDescent="0.25">
      <c r="B189" s="41" t="s">
        <v>1960</v>
      </c>
      <c r="C189" s="3" t="s">
        <v>1692</v>
      </c>
      <c r="D189" s="3" t="s">
        <v>1961</v>
      </c>
      <c r="E189" s="3"/>
      <c r="F189" s="3" t="s">
        <v>291</v>
      </c>
      <c r="G189" s="3" t="s">
        <v>1962</v>
      </c>
      <c r="H189" s="3" t="s">
        <v>1147</v>
      </c>
      <c r="I189" s="8">
        <v>2.8499999999897643</v>
      </c>
      <c r="J189" s="3" t="s">
        <v>77</v>
      </c>
      <c r="K189" s="39">
        <v>4.4999999999999998E-2</v>
      </c>
      <c r="L189" s="39">
        <v>1.0999999999748268E-2</v>
      </c>
      <c r="M189" s="8">
        <v>10877.154987</v>
      </c>
      <c r="N189" s="8">
        <v>129.19999999999999</v>
      </c>
      <c r="O189" s="8">
        <v>14.053284238</v>
      </c>
      <c r="P189" s="39">
        <v>3.9851614215052482E-4</v>
      </c>
      <c r="Q189" s="39">
        <v>8.8108867289243424E-5</v>
      </c>
    </row>
    <row r="190" spans="2:17" ht="15" x14ac:dyDescent="0.25">
      <c r="B190" s="41" t="s">
        <v>1963</v>
      </c>
      <c r="C190" s="3" t="s">
        <v>1692</v>
      </c>
      <c r="D190" s="3" t="s">
        <v>1964</v>
      </c>
      <c r="E190" s="3"/>
      <c r="F190" s="3" t="s">
        <v>291</v>
      </c>
      <c r="G190" s="3" t="s">
        <v>1965</v>
      </c>
      <c r="H190" s="3" t="s">
        <v>1147</v>
      </c>
      <c r="I190" s="8">
        <v>4.1900000000501612</v>
      </c>
      <c r="J190" s="3" t="s">
        <v>77</v>
      </c>
      <c r="K190" s="39">
        <v>4.3499999999999997E-2</v>
      </c>
      <c r="L190" s="39">
        <v>1.5000000000211431E-2</v>
      </c>
      <c r="M190" s="8">
        <v>3887.5734819999998</v>
      </c>
      <c r="N190" s="8">
        <v>134.9</v>
      </c>
      <c r="O190" s="8">
        <v>5.2443366349999998</v>
      </c>
      <c r="P190" s="39">
        <v>1.4871632627109645E-4</v>
      </c>
      <c r="Q190" s="39">
        <v>3.2880040904879083E-5</v>
      </c>
    </row>
    <row r="191" spans="2:17" ht="15" x14ac:dyDescent="0.25">
      <c r="B191" s="41" t="s">
        <v>1963</v>
      </c>
      <c r="C191" s="3" t="s">
        <v>1692</v>
      </c>
      <c r="D191" s="3" t="s">
        <v>1966</v>
      </c>
      <c r="E191" s="3"/>
      <c r="F191" s="3" t="s">
        <v>291</v>
      </c>
      <c r="G191" s="3" t="s">
        <v>1967</v>
      </c>
      <c r="H191" s="3" t="s">
        <v>1147</v>
      </c>
      <c r="I191" s="8">
        <v>0.37999999944339702</v>
      </c>
      <c r="J191" s="3" t="s">
        <v>77</v>
      </c>
      <c r="K191" s="39">
        <v>1.84E-2</v>
      </c>
      <c r="L191" s="39">
        <v>1.9300000002059826E-2</v>
      </c>
      <c r="M191" s="8">
        <v>511.30940999999996</v>
      </c>
      <c r="N191" s="8">
        <v>100.12</v>
      </c>
      <c r="O191" s="8">
        <v>0.51192298199999997</v>
      </c>
      <c r="P191" s="39">
        <v>1.4516860856851657E-5</v>
      </c>
      <c r="Q191" s="39">
        <v>3.2095667688402841E-6</v>
      </c>
    </row>
    <row r="192" spans="2:17" ht="15" x14ac:dyDescent="0.25">
      <c r="B192" s="41" t="s">
        <v>1963</v>
      </c>
      <c r="C192" s="3" t="s">
        <v>1692</v>
      </c>
      <c r="D192" s="3" t="s">
        <v>1968</v>
      </c>
      <c r="E192" s="3"/>
      <c r="F192" s="3" t="s">
        <v>291</v>
      </c>
      <c r="G192" s="3" t="s">
        <v>1905</v>
      </c>
      <c r="H192" s="3" t="s">
        <v>1147</v>
      </c>
      <c r="I192" s="8">
        <v>5.0899999999258361</v>
      </c>
      <c r="J192" s="3" t="s">
        <v>77</v>
      </c>
      <c r="K192" s="39">
        <v>1.3300000000000001E-2</v>
      </c>
      <c r="L192" s="39">
        <v>1.8099999999384567E-2</v>
      </c>
      <c r="M192" s="8">
        <v>5657.4498970000004</v>
      </c>
      <c r="N192" s="8">
        <v>97.75</v>
      </c>
      <c r="O192" s="8">
        <v>5.5301572749999997</v>
      </c>
      <c r="P192" s="39">
        <v>1.5682148780279007E-4</v>
      </c>
      <c r="Q192" s="39">
        <v>3.467203005216972E-5</v>
      </c>
    </row>
    <row r="193" spans="2:17" ht="15" x14ac:dyDescent="0.25">
      <c r="B193" s="41" t="s">
        <v>1963</v>
      </c>
      <c r="C193" s="3" t="s">
        <v>1692</v>
      </c>
      <c r="D193" s="3" t="s">
        <v>1969</v>
      </c>
      <c r="E193" s="3"/>
      <c r="F193" s="3" t="s">
        <v>291</v>
      </c>
      <c r="G193" s="3" t="s">
        <v>1970</v>
      </c>
      <c r="H193" s="3" t="s">
        <v>1147</v>
      </c>
      <c r="I193" s="8">
        <v>6.5600000000095813</v>
      </c>
      <c r="J193" s="3" t="s">
        <v>77</v>
      </c>
      <c r="K193" s="39">
        <v>1.2699999999999999E-2</v>
      </c>
      <c r="L193" s="39">
        <v>1.8000000000144255E-2</v>
      </c>
      <c r="M193" s="8">
        <v>6411.776562</v>
      </c>
      <c r="N193" s="8">
        <v>96.74</v>
      </c>
      <c r="O193" s="8">
        <v>6.2027526430000002</v>
      </c>
      <c r="P193" s="39">
        <v>1.7589461738191676E-4</v>
      </c>
      <c r="Q193" s="39">
        <v>3.8888952944701052E-5</v>
      </c>
    </row>
    <row r="194" spans="2:17" ht="15" x14ac:dyDescent="0.25">
      <c r="B194" s="41" t="s">
        <v>1971</v>
      </c>
      <c r="C194" s="3" t="s">
        <v>1692</v>
      </c>
      <c r="D194" s="3" t="s">
        <v>1972</v>
      </c>
      <c r="E194" s="3"/>
      <c r="F194" s="3" t="s">
        <v>291</v>
      </c>
      <c r="G194" s="3" t="s">
        <v>1973</v>
      </c>
      <c r="H194" s="3" t="s">
        <v>1147</v>
      </c>
      <c r="I194" s="8">
        <v>4.0700000006340709</v>
      </c>
      <c r="J194" s="3" t="s">
        <v>77</v>
      </c>
      <c r="K194" s="39">
        <v>1.3500000000000002E-2</v>
      </c>
      <c r="L194" s="39">
        <v>1.8199999992083611E-2</v>
      </c>
      <c r="M194" s="8">
        <v>577.05966000000001</v>
      </c>
      <c r="N194" s="8">
        <v>98.21</v>
      </c>
      <c r="O194" s="8">
        <v>0.56673029499999994</v>
      </c>
      <c r="P194" s="39">
        <v>1.6071059759293033E-5</v>
      </c>
      <c r="Q194" s="39">
        <v>3.5531882444907521E-6</v>
      </c>
    </row>
    <row r="195" spans="2:17" ht="15" x14ac:dyDescent="0.25">
      <c r="B195" s="41" t="s">
        <v>1974</v>
      </c>
      <c r="C195" s="3" t="s">
        <v>1692</v>
      </c>
      <c r="D195" s="3" t="s">
        <v>1975</v>
      </c>
      <c r="E195" s="3"/>
      <c r="F195" s="3" t="s">
        <v>291</v>
      </c>
      <c r="G195" s="3" t="s">
        <v>1976</v>
      </c>
      <c r="H195" s="3" t="s">
        <v>1147</v>
      </c>
      <c r="I195" s="8">
        <v>5.079999999949572</v>
      </c>
      <c r="J195" s="3" t="s">
        <v>77</v>
      </c>
      <c r="K195" s="39">
        <v>2.2000000000000002E-2</v>
      </c>
      <c r="L195" s="39">
        <v>1.560000000009306E-2</v>
      </c>
      <c r="M195" s="8">
        <v>7038.8978399999996</v>
      </c>
      <c r="N195" s="8">
        <v>103.78</v>
      </c>
      <c r="O195" s="8">
        <v>7.3049681840000007</v>
      </c>
      <c r="P195" s="39">
        <v>2.0715070512473369E-4</v>
      </c>
      <c r="Q195" s="39">
        <v>4.5799434593077047E-5</v>
      </c>
    </row>
    <row r="196" spans="2:17" ht="15" x14ac:dyDescent="0.25">
      <c r="B196" s="41" t="s">
        <v>1974</v>
      </c>
      <c r="C196" s="3" t="s">
        <v>1692</v>
      </c>
      <c r="D196" s="3" t="s">
        <v>1977</v>
      </c>
      <c r="E196" s="3"/>
      <c r="F196" s="3" t="s">
        <v>291</v>
      </c>
      <c r="G196" s="3" t="s">
        <v>1978</v>
      </c>
      <c r="H196" s="3" t="s">
        <v>1147</v>
      </c>
      <c r="I196" s="8">
        <v>4.5399999999943947</v>
      </c>
      <c r="J196" s="3" t="s">
        <v>77</v>
      </c>
      <c r="K196" s="39">
        <v>2.1499999999999998E-2</v>
      </c>
      <c r="L196" s="39">
        <v>1.4099999999899672E-2</v>
      </c>
      <c r="M196" s="8">
        <v>28945.820251000001</v>
      </c>
      <c r="N196" s="8">
        <v>104.62</v>
      </c>
      <c r="O196" s="8">
        <v>30.283117142999998</v>
      </c>
      <c r="P196" s="39">
        <v>8.5875378393672128E-4</v>
      </c>
      <c r="Q196" s="39">
        <v>1.8986388549961666E-4</v>
      </c>
    </row>
    <row r="197" spans="2:17" ht="15" x14ac:dyDescent="0.25">
      <c r="B197" s="41" t="s">
        <v>1979</v>
      </c>
      <c r="C197" s="3" t="s">
        <v>1692</v>
      </c>
      <c r="D197" s="3" t="s">
        <v>1980</v>
      </c>
      <c r="E197" s="3"/>
      <c r="F197" s="3" t="s">
        <v>373</v>
      </c>
      <c r="G197" s="3" t="s">
        <v>1981</v>
      </c>
      <c r="H197" s="3" t="s">
        <v>270</v>
      </c>
      <c r="I197" s="8">
        <v>2.7400000003422811</v>
      </c>
      <c r="J197" s="3" t="s">
        <v>77</v>
      </c>
      <c r="K197" s="39">
        <v>2.1000000000000001E-2</v>
      </c>
      <c r="L197" s="39">
        <v>1.8300000000424324E-2</v>
      </c>
      <c r="M197" s="8">
        <v>1301.2133699999999</v>
      </c>
      <c r="N197" s="8">
        <v>100.94</v>
      </c>
      <c r="O197" s="8">
        <v>1.3134447729999998</v>
      </c>
      <c r="P197" s="39">
        <v>3.7246022708939657E-5</v>
      </c>
      <c r="Q197" s="39">
        <v>8.2348103999124032E-6</v>
      </c>
    </row>
    <row r="198" spans="2:17" ht="15" x14ac:dyDescent="0.25">
      <c r="B198" s="41" t="s">
        <v>1979</v>
      </c>
      <c r="C198" s="3" t="s">
        <v>1692</v>
      </c>
      <c r="D198" s="3" t="s">
        <v>1982</v>
      </c>
      <c r="E198" s="3"/>
      <c r="F198" s="3" t="s">
        <v>373</v>
      </c>
      <c r="G198" s="3" t="s">
        <v>1983</v>
      </c>
      <c r="H198" s="3" t="s">
        <v>270</v>
      </c>
      <c r="I198" s="8">
        <v>2.9599999999571951</v>
      </c>
      <c r="J198" s="3" t="s">
        <v>77</v>
      </c>
      <c r="K198" s="39">
        <v>4.7E-2</v>
      </c>
      <c r="L198" s="39">
        <v>1.0400000000466607E-2</v>
      </c>
      <c r="M198" s="8">
        <v>3255.708466</v>
      </c>
      <c r="N198" s="8">
        <v>121.09</v>
      </c>
      <c r="O198" s="8">
        <v>3.9423373769999999</v>
      </c>
      <c r="P198" s="39">
        <v>1.1179486986320636E-4</v>
      </c>
      <c r="Q198" s="39">
        <v>2.47169896286785E-5</v>
      </c>
    </row>
    <row r="199" spans="2:17" ht="15" x14ac:dyDescent="0.25">
      <c r="B199" s="41" t="s">
        <v>1979</v>
      </c>
      <c r="C199" s="3" t="s">
        <v>1692</v>
      </c>
      <c r="D199" s="3" t="s">
        <v>1984</v>
      </c>
      <c r="E199" s="3"/>
      <c r="F199" s="3" t="s">
        <v>373</v>
      </c>
      <c r="G199" s="3" t="s">
        <v>1985</v>
      </c>
      <c r="H199" s="3" t="s">
        <v>270</v>
      </c>
      <c r="I199" s="8">
        <v>3.8500000001350894</v>
      </c>
      <c r="J199" s="3" t="s">
        <v>77</v>
      </c>
      <c r="K199" s="39">
        <v>4.1500000000000002E-2</v>
      </c>
      <c r="L199" s="39">
        <v>1.2999999999876884E-2</v>
      </c>
      <c r="M199" s="8">
        <v>2141.9133689999999</v>
      </c>
      <c r="N199" s="8">
        <v>115.14</v>
      </c>
      <c r="O199" s="8">
        <v>2.466199048</v>
      </c>
      <c r="P199" s="39">
        <v>6.9935263084391119E-5</v>
      </c>
      <c r="Q199" s="39">
        <v>1.5462151120627644E-5</v>
      </c>
    </row>
    <row r="200" spans="2:17" ht="15" x14ac:dyDescent="0.25">
      <c r="B200" s="41" t="s">
        <v>1979</v>
      </c>
      <c r="C200" s="3" t="s">
        <v>1692</v>
      </c>
      <c r="D200" s="3" t="s">
        <v>1986</v>
      </c>
      <c r="E200" s="3"/>
      <c r="F200" s="3" t="s">
        <v>373</v>
      </c>
      <c r="G200" s="3" t="s">
        <v>1987</v>
      </c>
      <c r="H200" s="3" t="s">
        <v>270</v>
      </c>
      <c r="I200" s="8">
        <v>4.2300000005781468</v>
      </c>
      <c r="J200" s="3" t="s">
        <v>77</v>
      </c>
      <c r="K200" s="39">
        <v>1.8500000000000003E-2</v>
      </c>
      <c r="L200" s="39">
        <v>1.8200000001145369E-2</v>
      </c>
      <c r="M200" s="8">
        <v>509.17044499999997</v>
      </c>
      <c r="N200" s="8">
        <v>100.32</v>
      </c>
      <c r="O200" s="8">
        <v>0.51079978999999998</v>
      </c>
      <c r="P200" s="39">
        <v>1.4485009928972179E-5</v>
      </c>
      <c r="Q200" s="39">
        <v>3.202524772592834E-6</v>
      </c>
    </row>
    <row r="201" spans="2:17" ht="15" x14ac:dyDescent="0.25">
      <c r="B201" s="41" t="s">
        <v>1979</v>
      </c>
      <c r="C201" s="3" t="s">
        <v>1692</v>
      </c>
      <c r="D201" s="3" t="s">
        <v>1988</v>
      </c>
      <c r="E201" s="3"/>
      <c r="F201" s="3" t="s">
        <v>373</v>
      </c>
      <c r="G201" s="3" t="s">
        <v>1987</v>
      </c>
      <c r="H201" s="3" t="s">
        <v>270</v>
      </c>
      <c r="I201" s="8">
        <v>3.9599999996013322</v>
      </c>
      <c r="J201" s="3" t="s">
        <v>77</v>
      </c>
      <c r="K201" s="39">
        <v>0.06</v>
      </c>
      <c r="L201" s="39">
        <v>2.9499999992163965E-2</v>
      </c>
      <c r="M201" s="8">
        <v>509.17044499999997</v>
      </c>
      <c r="N201" s="8">
        <v>113.13</v>
      </c>
      <c r="O201" s="8">
        <v>0.57602452400000004</v>
      </c>
      <c r="P201" s="39">
        <v>1.6334620947027944E-5</v>
      </c>
      <c r="Q201" s="39">
        <v>3.6114596048111057E-6</v>
      </c>
    </row>
    <row r="202" spans="2:17" ht="15" x14ac:dyDescent="0.25">
      <c r="B202" s="41" t="s">
        <v>1979</v>
      </c>
      <c r="C202" s="3" t="s">
        <v>1692</v>
      </c>
      <c r="D202" s="3" t="s">
        <v>1989</v>
      </c>
      <c r="E202" s="3"/>
      <c r="F202" s="3" t="s">
        <v>373</v>
      </c>
      <c r="G202" s="3" t="s">
        <v>1990</v>
      </c>
      <c r="H202" s="3" t="s">
        <v>270</v>
      </c>
      <c r="I202" s="8">
        <v>4.1300000003033759</v>
      </c>
      <c r="J202" s="3" t="s">
        <v>77</v>
      </c>
      <c r="K202" s="39">
        <v>5.6500000000000002E-2</v>
      </c>
      <c r="L202" s="39">
        <v>2.9999999998142783E-2</v>
      </c>
      <c r="M202" s="8">
        <v>532.74315100000001</v>
      </c>
      <c r="N202" s="8">
        <v>111.92</v>
      </c>
      <c r="O202" s="8">
        <v>0.59624613299999996</v>
      </c>
      <c r="P202" s="39">
        <v>1.6908055417595739E-5</v>
      </c>
      <c r="Q202" s="39">
        <v>3.738241575031152E-6</v>
      </c>
    </row>
    <row r="203" spans="2:17" ht="15" x14ac:dyDescent="0.25">
      <c r="B203" s="41" t="s">
        <v>1979</v>
      </c>
      <c r="C203" s="3" t="s">
        <v>1692</v>
      </c>
      <c r="D203" s="3" t="s">
        <v>1991</v>
      </c>
      <c r="E203" s="3"/>
      <c r="F203" s="3" t="s">
        <v>373</v>
      </c>
      <c r="G203" s="3" t="s">
        <v>1990</v>
      </c>
      <c r="H203" s="3" t="s">
        <v>270</v>
      </c>
      <c r="I203" s="8">
        <v>4.4199999999554835</v>
      </c>
      <c r="J203" s="3" t="s">
        <v>77</v>
      </c>
      <c r="K203" s="39">
        <v>1.8500000000000003E-2</v>
      </c>
      <c r="L203" s="39">
        <v>1.8199999998716278E-2</v>
      </c>
      <c r="M203" s="8">
        <v>532.74315100000001</v>
      </c>
      <c r="N203" s="8">
        <v>100.34</v>
      </c>
      <c r="O203" s="8">
        <v>0.534554474</v>
      </c>
      <c r="P203" s="39">
        <v>1.5158633607634219E-5</v>
      </c>
      <c r="Q203" s="39">
        <v>3.3514578094977921E-6</v>
      </c>
    </row>
    <row r="204" spans="2:17" ht="15" x14ac:dyDescent="0.25">
      <c r="B204" s="41" t="s">
        <v>1979</v>
      </c>
      <c r="C204" s="3" t="s">
        <v>1692</v>
      </c>
      <c r="D204" s="3" t="s">
        <v>1992</v>
      </c>
      <c r="E204" s="3"/>
      <c r="F204" s="3" t="s">
        <v>373</v>
      </c>
      <c r="G204" s="3" t="s">
        <v>1993</v>
      </c>
      <c r="H204" s="3" t="s">
        <v>270</v>
      </c>
      <c r="I204" s="8">
        <v>4.7899999994746993</v>
      </c>
      <c r="J204" s="3" t="s">
        <v>77</v>
      </c>
      <c r="K204" s="39">
        <v>1.8500000000000003E-2</v>
      </c>
      <c r="L204" s="39">
        <v>1.8200000004505931E-2</v>
      </c>
      <c r="M204" s="8">
        <v>463.91093100000001</v>
      </c>
      <c r="N204" s="8">
        <v>100.36</v>
      </c>
      <c r="O204" s="8">
        <v>0.46558101399999996</v>
      </c>
      <c r="P204" s="39">
        <v>1.3202718056189754E-5</v>
      </c>
      <c r="Q204" s="39">
        <v>2.9190198590016865E-6</v>
      </c>
    </row>
    <row r="205" spans="2:17" ht="15" x14ac:dyDescent="0.25">
      <c r="B205" s="41" t="s">
        <v>1979</v>
      </c>
      <c r="C205" s="3" t="s">
        <v>1692</v>
      </c>
      <c r="D205" s="3" t="s">
        <v>1994</v>
      </c>
      <c r="E205" s="3"/>
      <c r="F205" s="3" t="s">
        <v>373</v>
      </c>
      <c r="G205" s="3" t="s">
        <v>1993</v>
      </c>
      <c r="H205" s="3" t="s">
        <v>270</v>
      </c>
      <c r="I205" s="8">
        <v>4.4800000009434831</v>
      </c>
      <c r="J205" s="3" t="s">
        <v>77</v>
      </c>
      <c r="K205" s="39">
        <v>5.0999999999999997E-2</v>
      </c>
      <c r="L205" s="39">
        <v>3.0899999991742422E-2</v>
      </c>
      <c r="M205" s="8">
        <v>463.91093100000001</v>
      </c>
      <c r="N205" s="8">
        <v>109.82</v>
      </c>
      <c r="O205" s="8">
        <v>0.50946698099999999</v>
      </c>
      <c r="P205" s="39">
        <v>1.4447214785010934E-5</v>
      </c>
      <c r="Q205" s="39">
        <v>3.1941685556890751E-6</v>
      </c>
    </row>
    <row r="206" spans="2:17" ht="15" x14ac:dyDescent="0.25">
      <c r="B206" s="41" t="s">
        <v>1979</v>
      </c>
      <c r="C206" s="3" t="s">
        <v>1692</v>
      </c>
      <c r="D206" s="3" t="s">
        <v>1995</v>
      </c>
      <c r="E206" s="3"/>
      <c r="F206" s="3" t="s">
        <v>373</v>
      </c>
      <c r="G206" s="3" t="s">
        <v>1996</v>
      </c>
      <c r="H206" s="3" t="s">
        <v>270</v>
      </c>
      <c r="I206" s="8">
        <v>4.7199999997035711</v>
      </c>
      <c r="J206" s="3" t="s">
        <v>77</v>
      </c>
      <c r="K206" s="39">
        <v>4.7E-2</v>
      </c>
      <c r="L206" s="39">
        <v>3.1600000003135682E-2</v>
      </c>
      <c r="M206" s="8">
        <v>1225.7808010000001</v>
      </c>
      <c r="N206" s="8">
        <v>108.02</v>
      </c>
      <c r="O206" s="8">
        <v>1.3240884239999999</v>
      </c>
      <c r="P206" s="39">
        <v>3.754785014394216E-5</v>
      </c>
      <c r="Q206" s="39">
        <v>8.3015421344699532E-6</v>
      </c>
    </row>
    <row r="207" spans="2:17" ht="15" x14ac:dyDescent="0.25">
      <c r="B207" s="41" t="s">
        <v>1979</v>
      </c>
      <c r="C207" s="3" t="s">
        <v>1692</v>
      </c>
      <c r="D207" s="3" t="s">
        <v>1997</v>
      </c>
      <c r="E207" s="3"/>
      <c r="F207" s="3" t="s">
        <v>373</v>
      </c>
      <c r="G207" s="3" t="s">
        <v>1996</v>
      </c>
      <c r="H207" s="3" t="s">
        <v>270</v>
      </c>
      <c r="I207" s="8">
        <v>5.0499999998002512</v>
      </c>
      <c r="J207" s="3" t="s">
        <v>77</v>
      </c>
      <c r="K207" s="39">
        <v>1.8000000000000002E-2</v>
      </c>
      <c r="L207" s="39">
        <v>1.8200000001748557E-2</v>
      </c>
      <c r="M207" s="8">
        <v>2451.5616089999999</v>
      </c>
      <c r="N207" s="8">
        <v>100.13</v>
      </c>
      <c r="O207" s="8">
        <v>2.4547486370000002</v>
      </c>
      <c r="P207" s="39">
        <v>6.9610557944974747E-5</v>
      </c>
      <c r="Q207" s="39">
        <v>1.5390361300816108E-5</v>
      </c>
    </row>
    <row r="208" spans="2:17" ht="15" x14ac:dyDescent="0.25">
      <c r="B208" s="41" t="s">
        <v>1979</v>
      </c>
      <c r="C208" s="3" t="s">
        <v>1692</v>
      </c>
      <c r="D208" s="3" t="s">
        <v>1998</v>
      </c>
      <c r="E208" s="3"/>
      <c r="F208" s="3" t="s">
        <v>373</v>
      </c>
      <c r="G208" s="3" t="s">
        <v>1999</v>
      </c>
      <c r="H208" s="3" t="s">
        <v>270</v>
      </c>
      <c r="I208" s="8">
        <v>5.3100000007032149</v>
      </c>
      <c r="J208" s="3" t="s">
        <v>77</v>
      </c>
      <c r="K208" s="39">
        <v>1.7500000000000002E-2</v>
      </c>
      <c r="L208" s="39">
        <v>1.8200000003776983E-2</v>
      </c>
      <c r="M208" s="8">
        <v>607.13863600000002</v>
      </c>
      <c r="N208" s="8">
        <v>99.86</v>
      </c>
      <c r="O208" s="8">
        <v>0.60628864500000001</v>
      </c>
      <c r="P208" s="39">
        <v>1.7192836047657907E-5</v>
      </c>
      <c r="Q208" s="39">
        <v>3.8012043915567053E-6</v>
      </c>
    </row>
    <row r="209" spans="2:17" ht="15" x14ac:dyDescent="0.25">
      <c r="B209" s="41" t="s">
        <v>1979</v>
      </c>
      <c r="C209" s="3" t="s">
        <v>1692</v>
      </c>
      <c r="D209" s="3" t="s">
        <v>2000</v>
      </c>
      <c r="E209" s="3"/>
      <c r="F209" s="3" t="s">
        <v>373</v>
      </c>
      <c r="G209" s="3" t="s">
        <v>1999</v>
      </c>
      <c r="H209" s="3" t="s">
        <v>270</v>
      </c>
      <c r="I209" s="8">
        <v>5.010000000532334</v>
      </c>
      <c r="J209" s="3" t="s">
        <v>77</v>
      </c>
      <c r="K209" s="39">
        <v>3.6499999999999998E-2</v>
      </c>
      <c r="L209" s="39">
        <v>3.2300000001926309E-2</v>
      </c>
      <c r="M209" s="8">
        <v>516.71379200000001</v>
      </c>
      <c r="N209" s="8">
        <v>102.62</v>
      </c>
      <c r="O209" s="8">
        <v>0.53025169300000008</v>
      </c>
      <c r="P209" s="39">
        <v>1.5036617454285385E-5</v>
      </c>
      <c r="Q209" s="39">
        <v>3.3244809723625586E-6</v>
      </c>
    </row>
    <row r="210" spans="2:17" ht="15" x14ac:dyDescent="0.25">
      <c r="B210" s="41" t="s">
        <v>1979</v>
      </c>
      <c r="C210" s="3" t="s">
        <v>1692</v>
      </c>
      <c r="D210" s="3" t="s">
        <v>2001</v>
      </c>
      <c r="E210" s="3"/>
      <c r="F210" s="3" t="s">
        <v>373</v>
      </c>
      <c r="G210" s="3" t="s">
        <v>1619</v>
      </c>
      <c r="H210" s="3" t="s">
        <v>270</v>
      </c>
      <c r="I210" s="8">
        <v>2.3200000000142391</v>
      </c>
      <c r="J210" s="3" t="s">
        <v>77</v>
      </c>
      <c r="K210" s="39">
        <v>1.4999999999999999E-2</v>
      </c>
      <c r="L210" s="39">
        <v>1.840000000083078E-2</v>
      </c>
      <c r="M210" s="8">
        <v>3383.8621950000002</v>
      </c>
      <c r="N210" s="8">
        <v>99.37</v>
      </c>
      <c r="O210" s="8">
        <v>3.3625438650000001</v>
      </c>
      <c r="P210" s="39">
        <v>9.5353369802930987E-5</v>
      </c>
      <c r="Q210" s="39">
        <v>2.1081899870382789E-5</v>
      </c>
    </row>
    <row r="211" spans="2:17" ht="15" x14ac:dyDescent="0.25">
      <c r="B211" s="41" t="s">
        <v>2002</v>
      </c>
      <c r="C211" s="3" t="s">
        <v>1692</v>
      </c>
      <c r="D211" s="3" t="s">
        <v>2003</v>
      </c>
      <c r="E211" s="3"/>
      <c r="F211" s="3" t="s">
        <v>373</v>
      </c>
      <c r="G211" s="3" t="s">
        <v>2004</v>
      </c>
      <c r="H211" s="3" t="s">
        <v>270</v>
      </c>
      <c r="I211" s="8">
        <v>4.2900000000565699</v>
      </c>
      <c r="J211" s="3" t="s">
        <v>77</v>
      </c>
      <c r="K211" s="39">
        <v>2.86E-2</v>
      </c>
      <c r="L211" s="39">
        <v>3.2300000000407378E-2</v>
      </c>
      <c r="M211" s="8">
        <v>6360.5914590000002</v>
      </c>
      <c r="N211" s="8">
        <v>98.84</v>
      </c>
      <c r="O211" s="8">
        <v>6.2868086009999997</v>
      </c>
      <c r="P211" s="39">
        <v>1.7827823501460855E-4</v>
      </c>
      <c r="Q211" s="39">
        <v>3.9415952550121836E-5</v>
      </c>
    </row>
    <row r="212" spans="2:17" ht="15" x14ac:dyDescent="0.25">
      <c r="B212" s="41" t="s">
        <v>2005</v>
      </c>
      <c r="C212" s="3" t="s">
        <v>1644</v>
      </c>
      <c r="D212" s="3" t="s">
        <v>2006</v>
      </c>
      <c r="E212" s="3"/>
      <c r="F212" s="3" t="s">
        <v>380</v>
      </c>
      <c r="G212" s="3" t="s">
        <v>2007</v>
      </c>
      <c r="H212" s="3" t="s">
        <v>1147</v>
      </c>
      <c r="I212" s="8">
        <v>2.23</v>
      </c>
      <c r="J212" s="3" t="s">
        <v>77</v>
      </c>
      <c r="K212" s="39">
        <v>2.35E-2</v>
      </c>
      <c r="L212" s="39">
        <v>9.7000000000000003E-3</v>
      </c>
      <c r="M212" s="8">
        <v>428624.99</v>
      </c>
      <c r="N212" s="8">
        <v>104.64</v>
      </c>
      <c r="O212" s="8">
        <v>448.51319000000001</v>
      </c>
      <c r="P212" s="39">
        <v>1.2718717073914587E-2</v>
      </c>
      <c r="Q212" s="39">
        <v>2.8120109481831164E-3</v>
      </c>
    </row>
    <row r="213" spans="2:17" ht="15" x14ac:dyDescent="0.25">
      <c r="B213" s="41" t="s">
        <v>2008</v>
      </c>
      <c r="C213" s="3" t="s">
        <v>1644</v>
      </c>
      <c r="D213" s="3" t="s">
        <v>2009</v>
      </c>
      <c r="E213" s="3"/>
      <c r="F213" s="3" t="s">
        <v>380</v>
      </c>
      <c r="G213" s="3" t="s">
        <v>2010</v>
      </c>
      <c r="H213" s="3" t="s">
        <v>1147</v>
      </c>
      <c r="I213" s="8">
        <v>6.3900000000007697</v>
      </c>
      <c r="J213" s="3" t="s">
        <v>77</v>
      </c>
      <c r="K213" s="39">
        <v>3.2199999999999999E-2</v>
      </c>
      <c r="L213" s="39">
        <v>3.3999999999995222E-2</v>
      </c>
      <c r="M213" s="8">
        <v>188180.93061700001</v>
      </c>
      <c r="N213" s="8">
        <v>99.31</v>
      </c>
      <c r="O213" s="8">
        <v>186.88248219599998</v>
      </c>
      <c r="P213" s="39">
        <v>5.2995217757627238E-3</v>
      </c>
      <c r="Q213" s="39">
        <v>1.1716836821650401E-3</v>
      </c>
    </row>
    <row r="214" spans="2:17" ht="15" x14ac:dyDescent="0.25">
      <c r="B214" s="41" t="s">
        <v>2011</v>
      </c>
      <c r="C214" s="3" t="s">
        <v>1644</v>
      </c>
      <c r="D214" s="3" t="s">
        <v>2012</v>
      </c>
      <c r="E214" s="3"/>
      <c r="F214" s="3" t="s">
        <v>373</v>
      </c>
      <c r="G214" s="3" t="s">
        <v>2013</v>
      </c>
      <c r="H214" s="3" t="s">
        <v>270</v>
      </c>
      <c r="I214" s="8">
        <v>3.3800000000009041</v>
      </c>
      <c r="J214" s="3" t="s">
        <v>77</v>
      </c>
      <c r="K214" s="39">
        <v>1.8799999999999997E-2</v>
      </c>
      <c r="L214" s="39">
        <v>4.6000000000160027E-3</v>
      </c>
      <c r="M214" s="8">
        <v>160349.56759799999</v>
      </c>
      <c r="N214" s="8">
        <v>104.92</v>
      </c>
      <c r="O214" s="8">
        <v>168.23876632299999</v>
      </c>
      <c r="P214" s="39">
        <v>4.7708324246309606E-3</v>
      </c>
      <c r="Q214" s="39">
        <v>1.0547945152049975E-3</v>
      </c>
    </row>
    <row r="215" spans="2:17" ht="15" x14ac:dyDescent="0.25">
      <c r="B215" s="41" t="s">
        <v>2014</v>
      </c>
      <c r="C215" s="3" t="s">
        <v>1692</v>
      </c>
      <c r="D215" s="3" t="s">
        <v>2015</v>
      </c>
      <c r="E215" s="3"/>
      <c r="F215" s="3" t="s">
        <v>373</v>
      </c>
      <c r="G215" s="3" t="s">
        <v>2016</v>
      </c>
      <c r="H215" s="3" t="s">
        <v>270</v>
      </c>
      <c r="I215" s="8">
        <v>4.7200000000000006</v>
      </c>
      <c r="J215" s="3" t="s">
        <v>52</v>
      </c>
      <c r="K215" s="39">
        <v>6.3343999999999998E-2</v>
      </c>
      <c r="L215" s="39">
        <v>4.6300000000000001E-2</v>
      </c>
      <c r="M215" s="8">
        <v>16905</v>
      </c>
      <c r="N215" s="8">
        <v>109</v>
      </c>
      <c r="O215" s="8">
        <v>67.256539999999987</v>
      </c>
      <c r="P215" s="39">
        <v>1.9072279761280138E-3</v>
      </c>
      <c r="Q215" s="39">
        <v>4.2167350043131543E-4</v>
      </c>
    </row>
    <row r="216" spans="2:17" ht="15" x14ac:dyDescent="0.25">
      <c r="B216" s="41" t="s">
        <v>2014</v>
      </c>
      <c r="C216" s="3" t="s">
        <v>1692</v>
      </c>
      <c r="D216" s="3" t="s">
        <v>2017</v>
      </c>
      <c r="E216" s="3"/>
      <c r="F216" s="3" t="s">
        <v>373</v>
      </c>
      <c r="G216" s="3" t="s">
        <v>2016</v>
      </c>
      <c r="H216" s="3" t="s">
        <v>270</v>
      </c>
      <c r="I216" s="8">
        <v>1.84</v>
      </c>
      <c r="J216" s="3" t="s">
        <v>52</v>
      </c>
      <c r="K216" s="39">
        <v>6.3343999999999998E-2</v>
      </c>
      <c r="L216" s="39">
        <v>4.5899999999999996E-2</v>
      </c>
      <c r="M216" s="8">
        <v>852.41</v>
      </c>
      <c r="N216" s="8">
        <v>103.51</v>
      </c>
      <c r="O216" s="8">
        <v>3.2204999999999999</v>
      </c>
      <c r="P216" s="39">
        <v>9.1325359543031345E-5</v>
      </c>
      <c r="Q216" s="39">
        <v>2.0191337647447393E-5</v>
      </c>
    </row>
    <row r="217" spans="2:17" ht="15" x14ac:dyDescent="0.25">
      <c r="B217" s="41" t="s">
        <v>2014</v>
      </c>
      <c r="C217" s="3" t="s">
        <v>1692</v>
      </c>
      <c r="D217" s="3" t="s">
        <v>2018</v>
      </c>
      <c r="E217" s="3"/>
      <c r="F217" s="3" t="s">
        <v>373</v>
      </c>
      <c r="G217" s="3" t="s">
        <v>2019</v>
      </c>
      <c r="H217" s="3" t="s">
        <v>270</v>
      </c>
      <c r="I217" s="8">
        <v>1.84</v>
      </c>
      <c r="J217" s="3" t="s">
        <v>52</v>
      </c>
      <c r="K217" s="39">
        <v>6.3019999999999993E-2</v>
      </c>
      <c r="L217" s="39">
        <v>5.9699999999999996E-2</v>
      </c>
      <c r="M217" s="8">
        <v>4717.42</v>
      </c>
      <c r="N217" s="8">
        <v>101</v>
      </c>
      <c r="O217" s="8">
        <v>17.39077</v>
      </c>
      <c r="P217" s="39">
        <v>4.9315892655803857E-4</v>
      </c>
      <c r="Q217" s="39">
        <v>1.0903366217019057E-4</v>
      </c>
    </row>
    <row r="218" spans="2:17" ht="15" x14ac:dyDescent="0.25">
      <c r="B218" s="41" t="s">
        <v>2020</v>
      </c>
      <c r="C218" s="3" t="s">
        <v>1644</v>
      </c>
      <c r="D218" s="3" t="s">
        <v>2021</v>
      </c>
      <c r="E218" s="3"/>
      <c r="F218" s="3" t="s">
        <v>380</v>
      </c>
      <c r="G218" s="3" t="s">
        <v>2022</v>
      </c>
      <c r="H218" s="3" t="s">
        <v>1147</v>
      </c>
      <c r="I218" s="8">
        <v>1.1999999999924906</v>
      </c>
      <c r="J218" s="3" t="s">
        <v>77</v>
      </c>
      <c r="K218" s="39">
        <v>5.1500000000000004E-2</v>
      </c>
      <c r="L218" s="39">
        <v>1.3000000000438994E-2</v>
      </c>
      <c r="M218" s="8">
        <v>4580.0615330000001</v>
      </c>
      <c r="N218" s="8">
        <v>104.9</v>
      </c>
      <c r="O218" s="8">
        <v>4.8044845480000005</v>
      </c>
      <c r="P218" s="39">
        <v>1.3624321650831811E-4</v>
      </c>
      <c r="Q218" s="39">
        <v>3.0122331852386798E-5</v>
      </c>
    </row>
    <row r="219" spans="2:17" ht="15" x14ac:dyDescent="0.25">
      <c r="B219" s="41" t="s">
        <v>2020</v>
      </c>
      <c r="C219" s="3" t="s">
        <v>1644</v>
      </c>
      <c r="D219" s="3" t="s">
        <v>2023</v>
      </c>
      <c r="E219" s="3"/>
      <c r="F219" s="3" t="s">
        <v>380</v>
      </c>
      <c r="G219" s="3" t="s">
        <v>2024</v>
      </c>
      <c r="H219" s="3" t="s">
        <v>1147</v>
      </c>
      <c r="I219" s="8">
        <v>0.8599999998918012</v>
      </c>
      <c r="J219" s="3" t="s">
        <v>77</v>
      </c>
      <c r="K219" s="39">
        <v>5.8499999999999996E-2</v>
      </c>
      <c r="L219" s="39">
        <v>1.2000000000779609E-2</v>
      </c>
      <c r="M219" s="8">
        <v>3778.4483300000002</v>
      </c>
      <c r="N219" s="8">
        <v>104.85</v>
      </c>
      <c r="O219" s="8">
        <v>3.9617030770000001</v>
      </c>
      <c r="P219" s="39">
        <v>1.1234403288612284E-4</v>
      </c>
      <c r="Q219" s="39">
        <v>2.4838405367687715E-5</v>
      </c>
    </row>
    <row r="220" spans="2:17" ht="15" x14ac:dyDescent="0.25">
      <c r="B220" s="41" t="s">
        <v>2020</v>
      </c>
      <c r="C220" s="3" t="s">
        <v>1644</v>
      </c>
      <c r="D220" s="3" t="s">
        <v>2025</v>
      </c>
      <c r="E220" s="3"/>
      <c r="F220" s="3" t="s">
        <v>380</v>
      </c>
      <c r="G220" s="3" t="s">
        <v>2026</v>
      </c>
      <c r="H220" s="3" t="s">
        <v>1147</v>
      </c>
      <c r="I220" s="8">
        <v>1.5900000000142791</v>
      </c>
      <c r="J220" s="3" t="s">
        <v>77</v>
      </c>
      <c r="K220" s="39">
        <v>5.28E-2</v>
      </c>
      <c r="L220" s="39">
        <v>1.4300000001037054E-2</v>
      </c>
      <c r="M220" s="8">
        <v>3970.1584210000001</v>
      </c>
      <c r="N220" s="8">
        <v>106.35</v>
      </c>
      <c r="O220" s="8">
        <v>4.222263484</v>
      </c>
      <c r="P220" s="39">
        <v>1.1973287711899152E-4</v>
      </c>
      <c r="Q220" s="39">
        <v>2.6472022245592795E-5</v>
      </c>
    </row>
    <row r="221" spans="2:17" ht="15" x14ac:dyDescent="0.25">
      <c r="B221" s="41" t="s">
        <v>2020</v>
      </c>
      <c r="C221" s="3" t="s">
        <v>1644</v>
      </c>
      <c r="D221" s="3" t="s">
        <v>2027</v>
      </c>
      <c r="E221" s="3"/>
      <c r="F221" s="3" t="s">
        <v>380</v>
      </c>
      <c r="G221" s="3" t="s">
        <v>2028</v>
      </c>
      <c r="H221" s="3" t="s">
        <v>1147</v>
      </c>
      <c r="I221" s="8">
        <v>2.3200000001565999</v>
      </c>
      <c r="J221" s="3" t="s">
        <v>77</v>
      </c>
      <c r="K221" s="39">
        <v>5.4000000000000006E-2</v>
      </c>
      <c r="L221" s="39">
        <v>1.7300000000294843E-2</v>
      </c>
      <c r="M221" s="8">
        <v>2884.5055430000002</v>
      </c>
      <c r="N221" s="8">
        <v>109.56</v>
      </c>
      <c r="O221" s="8">
        <v>3.160264272</v>
      </c>
      <c r="P221" s="39">
        <v>8.9617224310323306E-5</v>
      </c>
      <c r="Q221" s="39">
        <v>1.9813682027982157E-5</v>
      </c>
    </row>
    <row r="222" spans="2:17" ht="15" x14ac:dyDescent="0.25">
      <c r="B222" s="41" t="s">
        <v>2020</v>
      </c>
      <c r="C222" s="3" t="s">
        <v>1644</v>
      </c>
      <c r="D222" s="3" t="s">
        <v>2029</v>
      </c>
      <c r="E222" s="3"/>
      <c r="F222" s="3" t="s">
        <v>380</v>
      </c>
      <c r="G222" s="3" t="s">
        <v>2030</v>
      </c>
      <c r="H222" s="3" t="s">
        <v>1147</v>
      </c>
      <c r="I222" s="8">
        <v>2.8099999999486731</v>
      </c>
      <c r="J222" s="3" t="s">
        <v>77</v>
      </c>
      <c r="K222" s="39">
        <v>2.7999999999999997E-2</v>
      </c>
      <c r="L222" s="39">
        <v>1.780000000055975E-2</v>
      </c>
      <c r="M222" s="8">
        <v>7123.2422059999999</v>
      </c>
      <c r="N222" s="8">
        <v>103.32</v>
      </c>
      <c r="O222" s="8">
        <v>7.3597338460000001</v>
      </c>
      <c r="P222" s="39">
        <v>2.0870372290854428E-4</v>
      </c>
      <c r="Q222" s="39">
        <v>4.6142794932442977E-5</v>
      </c>
    </row>
    <row r="223" spans="2:17" ht="15" x14ac:dyDescent="0.25">
      <c r="B223" s="41" t="s">
        <v>2031</v>
      </c>
      <c r="C223" s="3" t="s">
        <v>1692</v>
      </c>
      <c r="D223" s="3" t="s">
        <v>2032</v>
      </c>
      <c r="E223" s="3"/>
      <c r="F223" s="3" t="s">
        <v>380</v>
      </c>
      <c r="G223" s="3" t="s">
        <v>2033</v>
      </c>
      <c r="H223" s="3" t="s">
        <v>1147</v>
      </c>
      <c r="I223" s="8">
        <v>5.58</v>
      </c>
      <c r="J223" s="3" t="s">
        <v>77</v>
      </c>
      <c r="K223" s="39">
        <v>4.4999999999999998E-2</v>
      </c>
      <c r="L223" s="39">
        <v>9.1000000000000004E-3</v>
      </c>
      <c r="M223" s="8">
        <v>187539.46</v>
      </c>
      <c r="N223" s="8">
        <v>126.22</v>
      </c>
      <c r="O223" s="8">
        <v>236.71231</v>
      </c>
      <c r="P223" s="39">
        <v>6.7125715941659661E-3</v>
      </c>
      <c r="Q223" s="39">
        <v>1.4840981762202262E-3</v>
      </c>
    </row>
    <row r="224" spans="2:17" ht="15" x14ac:dyDescent="0.25">
      <c r="B224" s="41" t="s">
        <v>2031</v>
      </c>
      <c r="C224" s="3" t="s">
        <v>1692</v>
      </c>
      <c r="D224" s="3" t="s">
        <v>2034</v>
      </c>
      <c r="E224" s="3"/>
      <c r="F224" s="3" t="s">
        <v>380</v>
      </c>
      <c r="G224" s="3" t="s">
        <v>2033</v>
      </c>
      <c r="H224" s="3" t="s">
        <v>1147</v>
      </c>
      <c r="I224" s="8">
        <v>8.42</v>
      </c>
      <c r="J224" s="3" t="s">
        <v>77</v>
      </c>
      <c r="K224" s="39">
        <v>0.06</v>
      </c>
      <c r="L224" s="39">
        <v>1.43E-2</v>
      </c>
      <c r="M224" s="8">
        <v>178510.86</v>
      </c>
      <c r="N224" s="8">
        <v>150.65</v>
      </c>
      <c r="O224" s="8">
        <v>268.92660999999998</v>
      </c>
      <c r="P224" s="39">
        <v>7.6260889144352017E-3</v>
      </c>
      <c r="Q224" s="39">
        <v>1.6860698602370447E-3</v>
      </c>
    </row>
    <row r="225" spans="2:17" ht="15" x14ac:dyDescent="0.25">
      <c r="B225" s="41" t="s">
        <v>2031</v>
      </c>
      <c r="C225" s="3" t="s">
        <v>1644</v>
      </c>
      <c r="D225" s="3" t="s">
        <v>2035</v>
      </c>
      <c r="E225" s="3"/>
      <c r="F225" s="3" t="s">
        <v>617</v>
      </c>
      <c r="G225" s="3" t="s">
        <v>2036</v>
      </c>
      <c r="H225" s="3" t="s">
        <v>618</v>
      </c>
      <c r="I225" s="8">
        <v>0.14000000000035345</v>
      </c>
      <c r="J225" s="3" t="s">
        <v>77</v>
      </c>
      <c r="K225" s="39">
        <v>4.2000000000000003E-2</v>
      </c>
      <c r="L225" s="39">
        <v>4.0299999999988192E-2</v>
      </c>
      <c r="M225" s="8">
        <v>143982.47768700001</v>
      </c>
      <c r="N225" s="8">
        <v>100.48</v>
      </c>
      <c r="O225" s="8">
        <v>144.673597978</v>
      </c>
      <c r="P225" s="39">
        <v>4.1025829379676519E-3</v>
      </c>
      <c r="Q225" s="39">
        <v>9.0704967099669641E-4</v>
      </c>
    </row>
    <row r="226" spans="2:17" ht="15" x14ac:dyDescent="0.25">
      <c r="B226" s="41" t="s">
        <v>2031</v>
      </c>
      <c r="C226" s="3" t="s">
        <v>1644</v>
      </c>
      <c r="D226" s="3" t="s">
        <v>2037</v>
      </c>
      <c r="E226" s="3"/>
      <c r="F226" s="3" t="s">
        <v>617</v>
      </c>
      <c r="G226" s="3" t="s">
        <v>2038</v>
      </c>
      <c r="H226" s="3" t="s">
        <v>618</v>
      </c>
      <c r="I226" s="8">
        <v>0.14000000000000001</v>
      </c>
      <c r="J226" s="3" t="s">
        <v>77</v>
      </c>
      <c r="K226" s="39">
        <v>4.2000000000000003E-2</v>
      </c>
      <c r="L226" s="39">
        <v>4.0200000000000007E-2</v>
      </c>
      <c r="M226" s="8">
        <v>4305</v>
      </c>
      <c r="N226" s="8">
        <v>100.48</v>
      </c>
      <c r="O226" s="8">
        <v>4.3256600000000001</v>
      </c>
      <c r="P226" s="39">
        <v>1.2266494481009439E-4</v>
      </c>
      <c r="Q226" s="39">
        <v>2.7120279959030369E-5</v>
      </c>
    </row>
    <row r="227" spans="2:17" ht="15" x14ac:dyDescent="0.25">
      <c r="B227" s="41" t="s">
        <v>2031</v>
      </c>
      <c r="C227" s="3" t="s">
        <v>1644</v>
      </c>
      <c r="D227" s="3" t="s">
        <v>2039</v>
      </c>
      <c r="E227" s="3"/>
      <c r="F227" s="3" t="s">
        <v>617</v>
      </c>
      <c r="G227" s="3" t="s">
        <v>2040</v>
      </c>
      <c r="H227" s="3" t="s">
        <v>618</v>
      </c>
      <c r="I227" s="8">
        <v>0.14000000000000001</v>
      </c>
      <c r="J227" s="3" t="s">
        <v>77</v>
      </c>
      <c r="K227" s="39">
        <v>4.2000000000000003E-2</v>
      </c>
      <c r="L227" s="39">
        <v>4.0199999999999993E-2</v>
      </c>
      <c r="M227" s="8">
        <v>4255</v>
      </c>
      <c r="N227" s="8">
        <v>100.48</v>
      </c>
      <c r="O227" s="8">
        <v>4.2754200000000004</v>
      </c>
      <c r="P227" s="39">
        <v>1.212402635297212E-4</v>
      </c>
      <c r="Q227" s="39">
        <v>2.6805293837804547E-5</v>
      </c>
    </row>
    <row r="228" spans="2:17" ht="15" x14ac:dyDescent="0.25">
      <c r="B228" s="41" t="s">
        <v>2031</v>
      </c>
      <c r="C228" s="3" t="s">
        <v>1644</v>
      </c>
      <c r="D228" s="3" t="s">
        <v>2041</v>
      </c>
      <c r="E228" s="3"/>
      <c r="F228" s="3" t="s">
        <v>617</v>
      </c>
      <c r="G228" s="3" t="s">
        <v>2042</v>
      </c>
      <c r="H228" s="3" t="s">
        <v>618</v>
      </c>
      <c r="I228" s="8">
        <v>0.14000000000000001</v>
      </c>
      <c r="J228" s="3" t="s">
        <v>77</v>
      </c>
      <c r="K228" s="39">
        <v>4.2000000000000003E-2</v>
      </c>
      <c r="L228" s="39">
        <v>4.0199999999999993E-2</v>
      </c>
      <c r="M228" s="8">
        <v>3942</v>
      </c>
      <c r="N228" s="8">
        <v>100.48</v>
      </c>
      <c r="O228" s="8">
        <v>3.9609200000000002</v>
      </c>
      <c r="P228" s="39">
        <v>1.1232182677260789E-4</v>
      </c>
      <c r="Q228" s="39">
        <v>2.4833495766038608E-5</v>
      </c>
    </row>
    <row r="229" spans="2:17" ht="15" x14ac:dyDescent="0.25">
      <c r="B229" s="41" t="s">
        <v>2031</v>
      </c>
      <c r="C229" s="3" t="s">
        <v>1692</v>
      </c>
      <c r="D229" s="3" t="s">
        <v>2043</v>
      </c>
      <c r="E229" s="3"/>
      <c r="F229" s="3" t="s">
        <v>380</v>
      </c>
      <c r="G229" s="3" t="s">
        <v>2044</v>
      </c>
      <c r="H229" s="3" t="s">
        <v>1147</v>
      </c>
      <c r="I229" s="8">
        <v>7.5299999999999994</v>
      </c>
      <c r="J229" s="3" t="s">
        <v>77</v>
      </c>
      <c r="K229" s="39">
        <v>4.2030000000000005E-2</v>
      </c>
      <c r="L229" s="39">
        <v>2.3099999999999999E-2</v>
      </c>
      <c r="M229" s="8">
        <v>29049.25</v>
      </c>
      <c r="N229" s="8">
        <v>116.17</v>
      </c>
      <c r="O229" s="8">
        <v>33.746510000000001</v>
      </c>
      <c r="P229" s="39">
        <v>9.569669799945669E-4</v>
      </c>
      <c r="Q229" s="39">
        <v>2.1157807105510323E-4</v>
      </c>
    </row>
    <row r="230" spans="2:17" ht="15" x14ac:dyDescent="0.25">
      <c r="B230" s="41" t="s">
        <v>2045</v>
      </c>
      <c r="C230" s="3" t="s">
        <v>1644</v>
      </c>
      <c r="D230" s="3" t="s">
        <v>2046</v>
      </c>
      <c r="E230" s="3"/>
      <c r="F230" s="3" t="s">
        <v>380</v>
      </c>
      <c r="G230" s="3" t="s">
        <v>2047</v>
      </c>
      <c r="H230" s="3" t="s">
        <v>1147</v>
      </c>
      <c r="I230" s="8">
        <v>4.22</v>
      </c>
      <c r="J230" s="3" t="s">
        <v>77</v>
      </c>
      <c r="K230" s="39">
        <v>4.7400000000000005E-2</v>
      </c>
      <c r="L230" s="39">
        <v>2.4199999999999999E-2</v>
      </c>
      <c r="M230" s="8">
        <v>572000</v>
      </c>
      <c r="N230" s="8">
        <v>110.6</v>
      </c>
      <c r="O230" s="8">
        <v>632.63199999999995</v>
      </c>
      <c r="P230" s="39">
        <v>1.7939867988954198E-2</v>
      </c>
      <c r="Q230" s="39">
        <v>3.9663674331873741E-3</v>
      </c>
    </row>
    <row r="231" spans="2:17" ht="15" x14ac:dyDescent="0.25">
      <c r="B231" s="41" t="s">
        <v>2048</v>
      </c>
      <c r="C231" s="3" t="s">
        <v>1692</v>
      </c>
      <c r="D231" s="3" t="s">
        <v>2049</v>
      </c>
      <c r="E231" s="3"/>
      <c r="F231" s="3" t="s">
        <v>380</v>
      </c>
      <c r="G231" s="3" t="s">
        <v>2050</v>
      </c>
      <c r="H231" s="3" t="s">
        <v>1147</v>
      </c>
      <c r="I231" s="8">
        <v>3.3799999999901056</v>
      </c>
      <c r="J231" s="3" t="s">
        <v>77</v>
      </c>
      <c r="K231" s="39">
        <v>0.02</v>
      </c>
      <c r="L231" s="39">
        <v>1.0599999999950968E-2</v>
      </c>
      <c r="M231" s="8">
        <v>9540.5257829999991</v>
      </c>
      <c r="N231" s="8">
        <v>103.37</v>
      </c>
      <c r="O231" s="8">
        <v>9.8620415049999988</v>
      </c>
      <c r="P231" s="39">
        <v>2.7966293627462285E-4</v>
      </c>
      <c r="Q231" s="39">
        <v>6.1831333619188087E-5</v>
      </c>
    </row>
    <row r="232" spans="2:17" ht="15" x14ac:dyDescent="0.25">
      <c r="B232" s="41" t="s">
        <v>2048</v>
      </c>
      <c r="C232" s="3" t="s">
        <v>1692</v>
      </c>
      <c r="D232" s="3" t="s">
        <v>2051</v>
      </c>
      <c r="E232" s="3"/>
      <c r="F232" s="3" t="s">
        <v>380</v>
      </c>
      <c r="G232" s="3" t="s">
        <v>2052</v>
      </c>
      <c r="H232" s="3" t="s">
        <v>1147</v>
      </c>
      <c r="I232" s="8">
        <v>5.1699999999933528</v>
      </c>
      <c r="J232" s="3" t="s">
        <v>77</v>
      </c>
      <c r="K232" s="39">
        <v>2.2799999999999997E-2</v>
      </c>
      <c r="L232" s="39">
        <v>2.0299999999818422E-2</v>
      </c>
      <c r="M232" s="8">
        <v>24566.711573</v>
      </c>
      <c r="N232" s="8">
        <v>102.8</v>
      </c>
      <c r="O232" s="8">
        <v>25.254579499999998</v>
      </c>
      <c r="P232" s="39">
        <v>7.1615697964464169E-4</v>
      </c>
      <c r="Q232" s="39">
        <v>1.5833682404247886E-4</v>
      </c>
    </row>
    <row r="233" spans="2:17" ht="15" x14ac:dyDescent="0.25">
      <c r="B233" s="41" t="s">
        <v>2053</v>
      </c>
      <c r="C233" s="3" t="s">
        <v>1692</v>
      </c>
      <c r="D233" s="3" t="s">
        <v>2054</v>
      </c>
      <c r="E233" s="3"/>
      <c r="F233" s="3" t="s">
        <v>373</v>
      </c>
      <c r="G233" s="3" t="s">
        <v>1909</v>
      </c>
      <c r="H233" s="3" t="s">
        <v>270</v>
      </c>
      <c r="I233" s="8">
        <v>0</v>
      </c>
      <c r="J233" s="3" t="s">
        <v>77</v>
      </c>
      <c r="K233" s="39">
        <v>9.0000000000000011E-3</v>
      </c>
      <c r="L233" s="39">
        <v>0</v>
      </c>
      <c r="M233" s="8">
        <v>21.639999999999418</v>
      </c>
      <c r="N233" s="8">
        <v>100</v>
      </c>
      <c r="O233" s="8">
        <v>2.1639999999997883E-2</v>
      </c>
      <c r="P233" s="39">
        <v>6.1365650691228226E-7</v>
      </c>
      <c r="Q233" s="39">
        <v>1.3567475444518517E-7</v>
      </c>
    </row>
    <row r="234" spans="2:17" ht="15" x14ac:dyDescent="0.25">
      <c r="B234" s="41" t="s">
        <v>2053</v>
      </c>
      <c r="C234" s="3" t="s">
        <v>1692</v>
      </c>
      <c r="D234" s="3" t="s">
        <v>2055</v>
      </c>
      <c r="E234" s="3"/>
      <c r="F234" s="3" t="s">
        <v>373</v>
      </c>
      <c r="G234" s="3" t="s">
        <v>2056</v>
      </c>
      <c r="H234" s="3" t="s">
        <v>270</v>
      </c>
      <c r="I234" s="8">
        <v>5.6300000000041388</v>
      </c>
      <c r="J234" s="3" t="s">
        <v>77</v>
      </c>
      <c r="K234" s="39">
        <v>2.3599999999999999E-2</v>
      </c>
      <c r="L234" s="39">
        <v>1.1199999999984597E-2</v>
      </c>
      <c r="M234" s="8">
        <v>109407.999589</v>
      </c>
      <c r="N234" s="8">
        <v>107.15</v>
      </c>
      <c r="O234" s="8">
        <v>117.230671554</v>
      </c>
      <c r="P234" s="39">
        <v>3.3243698895016509E-3</v>
      </c>
      <c r="Q234" s="39">
        <v>7.3499272534818208E-4</v>
      </c>
    </row>
    <row r="235" spans="2:17" ht="15" x14ac:dyDescent="0.25">
      <c r="B235" s="41" t="s">
        <v>2053</v>
      </c>
      <c r="C235" s="3" t="s">
        <v>1692</v>
      </c>
      <c r="D235" s="3" t="s">
        <v>2057</v>
      </c>
      <c r="E235" s="3"/>
      <c r="F235" s="3" t="s">
        <v>373</v>
      </c>
      <c r="G235" s="3" t="s">
        <v>2058</v>
      </c>
      <c r="H235" s="3" t="s">
        <v>270</v>
      </c>
      <c r="I235" s="8">
        <v>5.6300000000000008</v>
      </c>
      <c r="J235" s="3" t="s">
        <v>77</v>
      </c>
      <c r="K235" s="39">
        <v>2.2259999999999999E-2</v>
      </c>
      <c r="L235" s="39">
        <v>1.1200000000000002E-2</v>
      </c>
      <c r="M235" s="8">
        <v>6077.54</v>
      </c>
      <c r="N235" s="8">
        <v>106.97</v>
      </c>
      <c r="O235" s="8">
        <v>6.5011400000000004</v>
      </c>
      <c r="P235" s="39">
        <v>1.8435613971109542E-4</v>
      </c>
      <c r="Q235" s="39">
        <v>4.0759730735390831E-5</v>
      </c>
    </row>
    <row r="236" spans="2:17" ht="15" x14ac:dyDescent="0.25">
      <c r="B236" s="41" t="s">
        <v>2053</v>
      </c>
      <c r="C236" s="3" t="s">
        <v>1692</v>
      </c>
      <c r="D236" s="3" t="s">
        <v>2059</v>
      </c>
      <c r="E236" s="3"/>
      <c r="F236" s="3" t="s">
        <v>373</v>
      </c>
      <c r="G236" s="3" t="s">
        <v>2060</v>
      </c>
      <c r="H236" s="3" t="s">
        <v>270</v>
      </c>
      <c r="I236" s="8">
        <v>5.6300000000000008</v>
      </c>
      <c r="J236" s="3" t="s">
        <v>77</v>
      </c>
      <c r="K236" s="39">
        <v>2.215E-2</v>
      </c>
      <c r="L236" s="39">
        <v>1.1600000000000001E-2</v>
      </c>
      <c r="M236" s="8">
        <v>4628.67</v>
      </c>
      <c r="N236" s="8">
        <v>107.65</v>
      </c>
      <c r="O236" s="8">
        <v>4.9827599999999999</v>
      </c>
      <c r="P236" s="39">
        <v>1.4129866434300104E-4</v>
      </c>
      <c r="Q236" s="39">
        <v>3.1240052655238309E-5</v>
      </c>
    </row>
    <row r="237" spans="2:17" ht="15" x14ac:dyDescent="0.25">
      <c r="B237" s="41" t="s">
        <v>2053</v>
      </c>
      <c r="C237" s="3" t="s">
        <v>1692</v>
      </c>
      <c r="D237" s="3" t="s">
        <v>2061</v>
      </c>
      <c r="E237" s="3"/>
      <c r="F237" s="3" t="s">
        <v>373</v>
      </c>
      <c r="G237" s="3" t="s">
        <v>2062</v>
      </c>
      <c r="H237" s="3" t="s">
        <v>270</v>
      </c>
      <c r="I237" s="8">
        <v>5.4899999999999993</v>
      </c>
      <c r="J237" s="3" t="s">
        <v>77</v>
      </c>
      <c r="K237" s="39">
        <v>2.5350000000000001E-2</v>
      </c>
      <c r="L237" s="39">
        <v>2.6099999999999998E-2</v>
      </c>
      <c r="M237" s="8">
        <v>4762.84</v>
      </c>
      <c r="N237" s="8">
        <v>101.12</v>
      </c>
      <c r="O237" s="8">
        <v>4.8161800000000001</v>
      </c>
      <c r="P237" s="39">
        <v>1.3657487040023497E-4</v>
      </c>
      <c r="Q237" s="39">
        <v>3.0195657988164322E-5</v>
      </c>
    </row>
    <row r="238" spans="2:17" ht="15" x14ac:dyDescent="0.25">
      <c r="B238" s="41" t="s">
        <v>2063</v>
      </c>
      <c r="C238" s="3" t="s">
        <v>1692</v>
      </c>
      <c r="D238" s="3" t="s">
        <v>2064</v>
      </c>
      <c r="E238" s="3"/>
      <c r="F238" s="3" t="s">
        <v>373</v>
      </c>
      <c r="G238" s="3" t="s">
        <v>2065</v>
      </c>
      <c r="H238" s="3" t="s">
        <v>270</v>
      </c>
      <c r="I238" s="8">
        <v>6.17</v>
      </c>
      <c r="J238" s="3" t="s">
        <v>77</v>
      </c>
      <c r="K238" s="39">
        <v>4.8499999999999995E-2</v>
      </c>
      <c r="L238" s="39">
        <v>1.41E-2</v>
      </c>
      <c r="M238" s="8">
        <v>48844.73</v>
      </c>
      <c r="N238" s="8">
        <v>126.62</v>
      </c>
      <c r="O238" s="8">
        <v>61.847199999999994</v>
      </c>
      <c r="P238" s="39">
        <v>1.7538325653562389E-3</v>
      </c>
      <c r="Q238" s="39">
        <v>3.8775894977463387E-4</v>
      </c>
    </row>
    <row r="239" spans="2:17" ht="15" x14ac:dyDescent="0.25">
      <c r="B239" s="41" t="s">
        <v>2063</v>
      </c>
      <c r="C239" s="3" t="s">
        <v>1692</v>
      </c>
      <c r="D239" s="3" t="s">
        <v>2066</v>
      </c>
      <c r="E239" s="3"/>
      <c r="F239" s="3" t="s">
        <v>373</v>
      </c>
      <c r="G239" s="3" t="s">
        <v>2065</v>
      </c>
      <c r="H239" s="3" t="s">
        <v>270</v>
      </c>
      <c r="I239" s="8">
        <v>6.169999999999999</v>
      </c>
      <c r="J239" s="3" t="s">
        <v>77</v>
      </c>
      <c r="K239" s="39">
        <v>4.8600000000000004E-2</v>
      </c>
      <c r="L239" s="39">
        <v>1.4100000000000001E-2</v>
      </c>
      <c r="M239" s="8">
        <v>82387.929999999993</v>
      </c>
      <c r="N239" s="8">
        <v>126.69</v>
      </c>
      <c r="O239" s="8">
        <v>104.37727000000001</v>
      </c>
      <c r="P239" s="39">
        <v>2.9598794320354169E-3</v>
      </c>
      <c r="Q239" s="39">
        <v>6.5440667638217104E-4</v>
      </c>
    </row>
    <row r="240" spans="2:17" ht="15" x14ac:dyDescent="0.25">
      <c r="B240" s="41" t="s">
        <v>2067</v>
      </c>
      <c r="C240" s="3" t="s">
        <v>1644</v>
      </c>
      <c r="D240" s="3" t="s">
        <v>2068</v>
      </c>
      <c r="E240" s="3"/>
      <c r="F240" s="3" t="s">
        <v>380</v>
      </c>
      <c r="G240" s="3" t="s">
        <v>2069</v>
      </c>
      <c r="H240" s="3" t="s">
        <v>1147</v>
      </c>
      <c r="I240" s="8">
        <v>2.5199999999999996</v>
      </c>
      <c r="J240" s="3" t="s">
        <v>77</v>
      </c>
      <c r="K240" s="39">
        <v>1.8100000000000002E-2</v>
      </c>
      <c r="L240" s="39">
        <v>1.0699999999999998E-2</v>
      </c>
      <c r="M240" s="8">
        <v>60000</v>
      </c>
      <c r="N240" s="8">
        <v>102.78</v>
      </c>
      <c r="O240" s="8">
        <v>61.667999999999999</v>
      </c>
      <c r="P240" s="39">
        <v>1.7487508996428061E-3</v>
      </c>
      <c r="Q240" s="39">
        <v>3.866354323995609E-4</v>
      </c>
    </row>
    <row r="241" spans="2:17" ht="15" x14ac:dyDescent="0.25">
      <c r="B241" s="41" t="s">
        <v>2067</v>
      </c>
      <c r="C241" s="3" t="s">
        <v>1644</v>
      </c>
      <c r="D241" s="3" t="s">
        <v>2070</v>
      </c>
      <c r="E241" s="3"/>
      <c r="F241" s="3" t="s">
        <v>380</v>
      </c>
      <c r="G241" s="3" t="s">
        <v>2071</v>
      </c>
      <c r="H241" s="3" t="s">
        <v>1147</v>
      </c>
      <c r="I241" s="8">
        <v>0</v>
      </c>
      <c r="J241" s="3" t="s">
        <v>77</v>
      </c>
      <c r="K241" s="39">
        <v>2E-3</v>
      </c>
      <c r="L241" s="39">
        <v>0</v>
      </c>
      <c r="M241" s="8">
        <v>34.79790600000706</v>
      </c>
      <c r="N241" s="8">
        <v>100</v>
      </c>
      <c r="O241" s="8">
        <v>3.4797906000008538E-2</v>
      </c>
      <c r="P241" s="39">
        <v>9.8678195211780385E-7</v>
      </c>
      <c r="Q241" s="39">
        <v>2.18169933075705E-7</v>
      </c>
    </row>
    <row r="242" spans="2:17" ht="15" x14ac:dyDescent="0.25">
      <c r="B242" s="41" t="s">
        <v>2072</v>
      </c>
      <c r="C242" s="3" t="s">
        <v>1692</v>
      </c>
      <c r="D242" s="3" t="s">
        <v>2073</v>
      </c>
      <c r="E242" s="3"/>
      <c r="F242" s="3" t="s">
        <v>373</v>
      </c>
      <c r="G242" s="3" t="s">
        <v>2074</v>
      </c>
      <c r="H242" s="3" t="s">
        <v>270</v>
      </c>
      <c r="I242" s="8">
        <v>8.479999999998979</v>
      </c>
      <c r="J242" s="3" t="s">
        <v>77</v>
      </c>
      <c r="K242" s="39">
        <v>2.7663000000000004E-2</v>
      </c>
      <c r="L242" s="39">
        <v>2.4900000000010313E-2</v>
      </c>
      <c r="M242" s="8">
        <v>328291.38670600002</v>
      </c>
      <c r="N242" s="8">
        <v>103.06</v>
      </c>
      <c r="O242" s="8">
        <v>338.33710313800003</v>
      </c>
      <c r="P242" s="39">
        <v>9.5943976372692228E-3</v>
      </c>
      <c r="Q242" s="39">
        <v>2.1212478460234723E-3</v>
      </c>
    </row>
    <row r="243" spans="2:17" ht="15" x14ac:dyDescent="0.25">
      <c r="B243" s="41" t="s">
        <v>2075</v>
      </c>
      <c r="C243" s="3" t="s">
        <v>1692</v>
      </c>
      <c r="D243" s="3" t="s">
        <v>2076</v>
      </c>
      <c r="E243" s="3"/>
      <c r="F243" s="3" t="s">
        <v>380</v>
      </c>
      <c r="G243" s="3" t="s">
        <v>2077</v>
      </c>
      <c r="H243" s="3" t="s">
        <v>1147</v>
      </c>
      <c r="I243" s="8">
        <v>2.8500000001618928</v>
      </c>
      <c r="J243" s="3" t="s">
        <v>77</v>
      </c>
      <c r="K243" s="39">
        <v>4.2999999999999997E-2</v>
      </c>
      <c r="L243" s="39">
        <v>1.1100000000405735E-2</v>
      </c>
      <c r="M243" s="8">
        <v>2211.4214630000001</v>
      </c>
      <c r="N243" s="8">
        <v>127.05</v>
      </c>
      <c r="O243" s="8">
        <v>2.8096109710000001</v>
      </c>
      <c r="P243" s="39">
        <v>7.9673569974420249E-5</v>
      </c>
      <c r="Q243" s="39">
        <v>1.7615216200414074E-5</v>
      </c>
    </row>
    <row r="244" spans="2:17" ht="15" x14ac:dyDescent="0.25">
      <c r="B244" s="41" t="s">
        <v>2075</v>
      </c>
      <c r="C244" s="3" t="s">
        <v>1692</v>
      </c>
      <c r="D244" s="3" t="s">
        <v>2078</v>
      </c>
      <c r="E244" s="3"/>
      <c r="F244" s="3" t="s">
        <v>380</v>
      </c>
      <c r="G244" s="3" t="s">
        <v>2079</v>
      </c>
      <c r="H244" s="3" t="s">
        <v>1147</v>
      </c>
      <c r="I244" s="8">
        <v>4.8699999998469705</v>
      </c>
      <c r="J244" s="3" t="s">
        <v>77</v>
      </c>
      <c r="K244" s="39">
        <v>1.7500000000000002E-2</v>
      </c>
      <c r="L244" s="39">
        <v>1.8199999996598513E-2</v>
      </c>
      <c r="M244" s="8">
        <v>1060.7718560000001</v>
      </c>
      <c r="N244" s="8">
        <v>99.88</v>
      </c>
      <c r="O244" s="8">
        <v>1.0594989319999999</v>
      </c>
      <c r="P244" s="39">
        <v>3.0044751094661607E-5</v>
      </c>
      <c r="Q244" s="39">
        <v>6.6426643915919592E-6</v>
      </c>
    </row>
    <row r="245" spans="2:17" ht="15" x14ac:dyDescent="0.25">
      <c r="B245" s="41" t="s">
        <v>2075</v>
      </c>
      <c r="C245" s="3" t="s">
        <v>1692</v>
      </c>
      <c r="D245" s="3" t="s">
        <v>2080</v>
      </c>
      <c r="E245" s="3"/>
      <c r="F245" s="3" t="s">
        <v>380</v>
      </c>
      <c r="G245" s="3" t="s">
        <v>2081</v>
      </c>
      <c r="H245" s="3" t="s">
        <v>1147</v>
      </c>
      <c r="I245" s="8">
        <v>4.990000000467683</v>
      </c>
      <c r="J245" s="3" t="s">
        <v>77</v>
      </c>
      <c r="K245" s="39">
        <v>2.1000000000000001E-2</v>
      </c>
      <c r="L245" s="39">
        <v>1.819999999194296E-2</v>
      </c>
      <c r="M245" s="8">
        <v>547.35827400000005</v>
      </c>
      <c r="N245" s="8">
        <v>101.63</v>
      </c>
      <c r="O245" s="8">
        <v>0.55628021599999999</v>
      </c>
      <c r="P245" s="39">
        <v>1.5774721544131388E-5</v>
      </c>
      <c r="Q245" s="39">
        <v>3.4876701344048961E-6</v>
      </c>
    </row>
    <row r="246" spans="2:17" ht="15" x14ac:dyDescent="0.25">
      <c r="B246" s="41" t="s">
        <v>2075</v>
      </c>
      <c r="C246" s="3" t="s">
        <v>1692</v>
      </c>
      <c r="D246" s="3" t="s">
        <v>2082</v>
      </c>
      <c r="E246" s="3"/>
      <c r="F246" s="3" t="s">
        <v>380</v>
      </c>
      <c r="G246" s="3" t="s">
        <v>2083</v>
      </c>
      <c r="H246" s="3" t="s">
        <v>1147</v>
      </c>
      <c r="I246" s="8">
        <v>2.8599999993287608</v>
      </c>
      <c r="J246" s="3" t="s">
        <v>77</v>
      </c>
      <c r="K246" s="39">
        <v>1.9E-2</v>
      </c>
      <c r="L246" s="39">
        <v>1.8300000008681781E-2</v>
      </c>
      <c r="M246" s="8">
        <v>421.38248099999998</v>
      </c>
      <c r="N246" s="8">
        <v>100.39</v>
      </c>
      <c r="O246" s="8">
        <v>0.42302587199999997</v>
      </c>
      <c r="P246" s="39">
        <v>1.1995960210030849E-5</v>
      </c>
      <c r="Q246" s="39">
        <v>2.6522149402756908E-6</v>
      </c>
    </row>
    <row r="247" spans="2:17" ht="15" x14ac:dyDescent="0.25">
      <c r="B247" s="41" t="s">
        <v>2075</v>
      </c>
      <c r="C247" s="3" t="s">
        <v>1692</v>
      </c>
      <c r="D247" s="3" t="s">
        <v>2084</v>
      </c>
      <c r="E247" s="3"/>
      <c r="F247" s="3" t="s">
        <v>380</v>
      </c>
      <c r="G247" s="3" t="s">
        <v>2085</v>
      </c>
      <c r="H247" s="3" t="s">
        <v>1147</v>
      </c>
      <c r="I247" s="8">
        <v>2.9799999999215259</v>
      </c>
      <c r="J247" s="3" t="s">
        <v>77</v>
      </c>
      <c r="K247" s="39">
        <v>1.8000000000000002E-2</v>
      </c>
      <c r="L247" s="39">
        <v>1.8300000008524938E-2</v>
      </c>
      <c r="M247" s="8">
        <v>424.30871100000002</v>
      </c>
      <c r="N247" s="8">
        <v>100.1</v>
      </c>
      <c r="O247" s="8">
        <v>0.42473301899999999</v>
      </c>
      <c r="P247" s="39">
        <v>1.2044370647406354E-5</v>
      </c>
      <c r="Q247" s="39">
        <v>2.662918117263993E-6</v>
      </c>
    </row>
    <row r="248" spans="2:17" ht="15" x14ac:dyDescent="0.25">
      <c r="B248" s="41" t="s">
        <v>2075</v>
      </c>
      <c r="C248" s="3" t="s">
        <v>1692</v>
      </c>
      <c r="D248" s="3" t="s">
        <v>2086</v>
      </c>
      <c r="E248" s="3"/>
      <c r="F248" s="3" t="s">
        <v>380</v>
      </c>
      <c r="G248" s="3" t="s">
        <v>1753</v>
      </c>
      <c r="H248" s="3" t="s">
        <v>1147</v>
      </c>
      <c r="I248" s="8">
        <v>3.0100000001450198</v>
      </c>
      <c r="J248" s="3" t="s">
        <v>77</v>
      </c>
      <c r="K248" s="39">
        <v>1.8000000000000002E-2</v>
      </c>
      <c r="L248" s="39">
        <v>1.8300000010221765E-2</v>
      </c>
      <c r="M248" s="8">
        <v>429.966161</v>
      </c>
      <c r="N248" s="8">
        <v>100.1</v>
      </c>
      <c r="O248" s="8">
        <v>0.43039612499999996</v>
      </c>
      <c r="P248" s="39">
        <v>1.2204962229949528E-5</v>
      </c>
      <c r="Q248" s="39">
        <v>2.6984236863927883E-6</v>
      </c>
    </row>
    <row r="249" spans="2:17" ht="15" x14ac:dyDescent="0.25">
      <c r="B249" s="41" t="s">
        <v>2075</v>
      </c>
      <c r="C249" s="3" t="s">
        <v>1692</v>
      </c>
      <c r="D249" s="3" t="s">
        <v>2087</v>
      </c>
      <c r="E249" s="3"/>
      <c r="F249" s="3" t="s">
        <v>380</v>
      </c>
      <c r="G249" s="3" t="s">
        <v>2088</v>
      </c>
      <c r="H249" s="3" t="s">
        <v>1147</v>
      </c>
      <c r="I249" s="8">
        <v>3.0899999996175365</v>
      </c>
      <c r="J249" s="3" t="s">
        <v>77</v>
      </c>
      <c r="K249" s="39">
        <v>1.7500000000000002E-2</v>
      </c>
      <c r="L249" s="39">
        <v>1.8300000005439986E-2</v>
      </c>
      <c r="M249" s="8">
        <v>882.56221400000004</v>
      </c>
      <c r="N249" s="8">
        <v>99.94</v>
      </c>
      <c r="O249" s="8">
        <v>0.88203267800000007</v>
      </c>
      <c r="P249" s="39">
        <v>2.501225010000087E-5</v>
      </c>
      <c r="Q249" s="39">
        <v>5.5300169593480041E-6</v>
      </c>
    </row>
    <row r="250" spans="2:17" ht="15" x14ac:dyDescent="0.25">
      <c r="B250" s="41" t="s">
        <v>2075</v>
      </c>
      <c r="C250" s="3" t="s">
        <v>1692</v>
      </c>
      <c r="D250" s="3" t="s">
        <v>2089</v>
      </c>
      <c r="E250" s="3"/>
      <c r="F250" s="3" t="s">
        <v>380</v>
      </c>
      <c r="G250" s="3" t="s">
        <v>2090</v>
      </c>
      <c r="H250" s="3" t="s">
        <v>1147</v>
      </c>
      <c r="I250" s="8">
        <v>3.9000000000843764</v>
      </c>
      <c r="J250" s="3" t="s">
        <v>77</v>
      </c>
      <c r="K250" s="39">
        <v>1.6E-2</v>
      </c>
      <c r="L250" s="39">
        <v>1.8200000001352606E-2</v>
      </c>
      <c r="M250" s="8">
        <v>2800.4377730000001</v>
      </c>
      <c r="N250" s="8">
        <v>99.31</v>
      </c>
      <c r="O250" s="8">
        <v>2.781114756</v>
      </c>
      <c r="P250" s="39">
        <v>7.886548828508924E-5</v>
      </c>
      <c r="Q250" s="39">
        <v>1.7436555526997136E-5</v>
      </c>
    </row>
    <row r="251" spans="2:17" ht="15" x14ac:dyDescent="0.25">
      <c r="B251" s="41" t="s">
        <v>2075</v>
      </c>
      <c r="C251" s="3" t="s">
        <v>1692</v>
      </c>
      <c r="D251" s="3" t="s">
        <v>2091</v>
      </c>
      <c r="E251" s="3"/>
      <c r="F251" s="3" t="s">
        <v>380</v>
      </c>
      <c r="G251" s="3" t="s">
        <v>2092</v>
      </c>
      <c r="H251" s="3" t="s">
        <v>1147</v>
      </c>
      <c r="I251" s="8">
        <v>4.7000000000985205</v>
      </c>
      <c r="J251" s="3" t="s">
        <v>77</v>
      </c>
      <c r="K251" s="39">
        <v>1.55E-2</v>
      </c>
      <c r="L251" s="39">
        <v>1.8199999999603179E-2</v>
      </c>
      <c r="M251" s="8">
        <v>4752.2578489999996</v>
      </c>
      <c r="N251" s="8">
        <v>98.94</v>
      </c>
      <c r="O251" s="8">
        <v>4.701883917</v>
      </c>
      <c r="P251" s="39">
        <v>1.3333371813371264E-4</v>
      </c>
      <c r="Q251" s="39">
        <v>2.9479064041996434E-5</v>
      </c>
    </row>
    <row r="252" spans="2:17" ht="15" x14ac:dyDescent="0.25">
      <c r="B252" s="41" t="s">
        <v>2075</v>
      </c>
      <c r="C252" s="3" t="s">
        <v>1692</v>
      </c>
      <c r="D252" s="3" t="s">
        <v>2093</v>
      </c>
      <c r="E252" s="3"/>
      <c r="F252" s="3" t="s">
        <v>380</v>
      </c>
      <c r="G252" s="3" t="s">
        <v>2094</v>
      </c>
      <c r="H252" s="3" t="s">
        <v>1147</v>
      </c>
      <c r="I252" s="8">
        <v>5.150000000111536</v>
      </c>
      <c r="J252" s="3" t="s">
        <v>77</v>
      </c>
      <c r="K252" s="39">
        <v>1.4499999999999999E-2</v>
      </c>
      <c r="L252" s="39">
        <v>1.8100000001192683E-2</v>
      </c>
      <c r="M252" s="8">
        <v>2663.6163019999999</v>
      </c>
      <c r="N252" s="8">
        <v>98.33</v>
      </c>
      <c r="O252" s="8">
        <v>2.6191339119999997</v>
      </c>
      <c r="P252" s="39">
        <v>7.4272114952568294E-5</v>
      </c>
      <c r="Q252" s="39">
        <v>1.6420995858118854E-5</v>
      </c>
    </row>
    <row r="253" spans="2:17" ht="15" x14ac:dyDescent="0.25">
      <c r="B253" s="41" t="s">
        <v>2075</v>
      </c>
      <c r="C253" s="3" t="s">
        <v>1692</v>
      </c>
      <c r="D253" s="3" t="s">
        <v>2095</v>
      </c>
      <c r="E253" s="3"/>
      <c r="F253" s="3" t="s">
        <v>380</v>
      </c>
      <c r="G253" s="3" t="s">
        <v>2096</v>
      </c>
      <c r="H253" s="3" t="s">
        <v>1147</v>
      </c>
      <c r="I253" s="8">
        <v>4.1699999999875921</v>
      </c>
      <c r="J253" s="3" t="s">
        <v>77</v>
      </c>
      <c r="K253" s="39">
        <v>1.55E-2</v>
      </c>
      <c r="L253" s="39">
        <v>1.8199999998981232E-2</v>
      </c>
      <c r="M253" s="8">
        <v>1129.343271</v>
      </c>
      <c r="N253" s="8">
        <v>99.06</v>
      </c>
      <c r="O253" s="8">
        <v>1.1187274469999999</v>
      </c>
      <c r="P253" s="39">
        <v>3.1724324275091611E-5</v>
      </c>
      <c r="Q253" s="39">
        <v>7.0140051600198131E-6</v>
      </c>
    </row>
    <row r="254" spans="2:17" ht="15" x14ac:dyDescent="0.25">
      <c r="B254" s="41" t="s">
        <v>2097</v>
      </c>
      <c r="C254" s="3" t="s">
        <v>1644</v>
      </c>
      <c r="D254" s="3" t="s">
        <v>2098</v>
      </c>
      <c r="E254" s="3"/>
      <c r="F254" s="3" t="s">
        <v>380</v>
      </c>
      <c r="G254" s="3" t="s">
        <v>2099</v>
      </c>
      <c r="H254" s="3" t="s">
        <v>1147</v>
      </c>
      <c r="I254" s="8">
        <v>4.0699999999995109</v>
      </c>
      <c r="J254" s="3" t="s">
        <v>77</v>
      </c>
      <c r="K254" s="39">
        <v>3.1800000000000002E-2</v>
      </c>
      <c r="L254" s="39">
        <v>1.0699999999993848E-2</v>
      </c>
      <c r="M254" s="8">
        <v>147432.36935299999</v>
      </c>
      <c r="N254" s="8">
        <v>109.63</v>
      </c>
      <c r="O254" s="8">
        <v>161.630106525</v>
      </c>
      <c r="P254" s="39">
        <v>4.5834272912200222E-3</v>
      </c>
      <c r="Q254" s="39">
        <v>1.0133606753110278E-3</v>
      </c>
    </row>
    <row r="255" spans="2:17" ht="15" x14ac:dyDescent="0.25">
      <c r="B255" s="41" t="s">
        <v>2097</v>
      </c>
      <c r="C255" s="3" t="s">
        <v>1644</v>
      </c>
      <c r="D255" s="3" t="s">
        <v>2100</v>
      </c>
      <c r="E255" s="3"/>
      <c r="F255" s="3" t="s">
        <v>380</v>
      </c>
      <c r="G255" s="3" t="s">
        <v>2099</v>
      </c>
      <c r="H255" s="3" t="s">
        <v>1147</v>
      </c>
      <c r="I255" s="8">
        <v>4.0799999999957279</v>
      </c>
      <c r="J255" s="3" t="s">
        <v>77</v>
      </c>
      <c r="K255" s="39">
        <v>3.1600000000000003E-2</v>
      </c>
      <c r="L255" s="39">
        <v>1.0600000000056614E-2</v>
      </c>
      <c r="M255" s="8">
        <v>56164.710835999998</v>
      </c>
      <c r="N255" s="8">
        <v>109.56</v>
      </c>
      <c r="O255" s="8">
        <v>61.534057195999999</v>
      </c>
      <c r="P255" s="39">
        <v>1.7449526152976728E-3</v>
      </c>
      <c r="Q255" s="39">
        <v>3.8579566081719483E-4</v>
      </c>
    </row>
    <row r="256" spans="2:17" ht="15" x14ac:dyDescent="0.25">
      <c r="B256" s="41" t="s">
        <v>2101</v>
      </c>
      <c r="C256" s="3" t="s">
        <v>1692</v>
      </c>
      <c r="D256" s="3" t="s">
        <v>2102</v>
      </c>
      <c r="E256" s="3"/>
      <c r="F256" s="3" t="s">
        <v>380</v>
      </c>
      <c r="G256" s="3" t="s">
        <v>2103</v>
      </c>
      <c r="H256" s="3" t="s">
        <v>1147</v>
      </c>
      <c r="I256" s="8">
        <v>3.1300000000423696</v>
      </c>
      <c r="J256" s="3" t="s">
        <v>77</v>
      </c>
      <c r="K256" s="39">
        <v>1.9E-2</v>
      </c>
      <c r="L256" s="39">
        <v>1.830000000147429E-2</v>
      </c>
      <c r="M256" s="8">
        <v>1452.5502240000001</v>
      </c>
      <c r="N256" s="8">
        <v>100.42</v>
      </c>
      <c r="O256" s="8">
        <v>1.458650937</v>
      </c>
      <c r="P256" s="39">
        <v>4.1363707892968348E-5</v>
      </c>
      <c r="Q256" s="39">
        <v>9.1451990618638466E-6</v>
      </c>
    </row>
    <row r="257" spans="2:17" ht="15" x14ac:dyDescent="0.25">
      <c r="B257" s="41" t="s">
        <v>2104</v>
      </c>
      <c r="C257" s="3" t="s">
        <v>1692</v>
      </c>
      <c r="D257" s="3" t="s">
        <v>2105</v>
      </c>
      <c r="E257" s="3"/>
      <c r="F257" s="3" t="s">
        <v>380</v>
      </c>
      <c r="G257" s="3" t="s">
        <v>2106</v>
      </c>
      <c r="H257" s="3" t="s">
        <v>1147</v>
      </c>
      <c r="I257" s="8">
        <v>5.2599999999859719</v>
      </c>
      <c r="J257" s="3" t="s">
        <v>77</v>
      </c>
      <c r="K257" s="39">
        <v>2.2799999999999997E-2</v>
      </c>
      <c r="L257" s="39">
        <v>2.4700000000154286E-2</v>
      </c>
      <c r="M257" s="8">
        <v>31618.266070999998</v>
      </c>
      <c r="N257" s="8">
        <v>100.23</v>
      </c>
      <c r="O257" s="8">
        <v>31.690988076</v>
      </c>
      <c r="P257" s="39">
        <v>8.9867749738072316E-4</v>
      </c>
      <c r="Q257" s="39">
        <v>1.9869071281594327E-4</v>
      </c>
    </row>
    <row r="258" spans="2:17" ht="15" x14ac:dyDescent="0.25">
      <c r="B258" s="41" t="s">
        <v>2107</v>
      </c>
      <c r="C258" s="3" t="s">
        <v>1644</v>
      </c>
      <c r="D258" s="3" t="s">
        <v>2108</v>
      </c>
      <c r="E258" s="3"/>
      <c r="F258" s="3" t="s">
        <v>380</v>
      </c>
      <c r="G258" s="3" t="s">
        <v>2109</v>
      </c>
      <c r="H258" s="3" t="s">
        <v>1147</v>
      </c>
      <c r="I258" s="8">
        <v>1.3499999999968073</v>
      </c>
      <c r="J258" s="3" t="s">
        <v>77</v>
      </c>
      <c r="K258" s="39">
        <v>2.2000000000000002E-2</v>
      </c>
      <c r="L258" s="39">
        <v>2.1799999999969445E-2</v>
      </c>
      <c r="M258" s="8">
        <v>84373.620920000001</v>
      </c>
      <c r="N258" s="8">
        <v>100.34</v>
      </c>
      <c r="O258" s="8">
        <v>84.660491231000009</v>
      </c>
      <c r="P258" s="39">
        <v>2.4007606895701688E-3</v>
      </c>
      <c r="Q258" s="39">
        <v>5.3078980401921453E-4</v>
      </c>
    </row>
    <row r="259" spans="2:17" ht="15" x14ac:dyDescent="0.25">
      <c r="B259" s="41" t="s">
        <v>2110</v>
      </c>
      <c r="C259" s="3" t="s">
        <v>1644</v>
      </c>
      <c r="D259" s="3" t="s">
        <v>2111</v>
      </c>
      <c r="E259" s="3"/>
      <c r="F259" s="3" t="s">
        <v>373</v>
      </c>
      <c r="G259" s="3" t="s">
        <v>2112</v>
      </c>
      <c r="H259" s="3" t="s">
        <v>270</v>
      </c>
      <c r="I259" s="8">
        <v>2.6999999999844921</v>
      </c>
      <c r="J259" s="3" t="s">
        <v>77</v>
      </c>
      <c r="K259" s="39">
        <v>2.7300000000000001E-2</v>
      </c>
      <c r="L259" s="39">
        <v>1.7600000000171659E-2</v>
      </c>
      <c r="M259" s="8">
        <v>27728.859724999998</v>
      </c>
      <c r="N259" s="8">
        <v>102.84</v>
      </c>
      <c r="O259" s="8">
        <v>28.516359345000001</v>
      </c>
      <c r="P259" s="39">
        <v>8.0865293278696072E-4</v>
      </c>
      <c r="Q259" s="39">
        <v>1.7878697097060606E-4</v>
      </c>
    </row>
    <row r="260" spans="2:17" ht="15" x14ac:dyDescent="0.25">
      <c r="B260" s="41" t="s">
        <v>2113</v>
      </c>
      <c r="C260" s="3" t="s">
        <v>1692</v>
      </c>
      <c r="D260" s="3" t="s">
        <v>2114</v>
      </c>
      <c r="E260" s="3"/>
      <c r="F260" s="3" t="s">
        <v>380</v>
      </c>
      <c r="G260" s="3" t="s">
        <v>2115</v>
      </c>
      <c r="H260" s="3" t="s">
        <v>1147</v>
      </c>
      <c r="I260" s="8">
        <v>2.9300000013441707</v>
      </c>
      <c r="J260" s="3" t="s">
        <v>77</v>
      </c>
      <c r="K260" s="39">
        <v>0.02</v>
      </c>
      <c r="L260" s="39">
        <v>1.8300000013981313E-2</v>
      </c>
      <c r="M260" s="8">
        <v>279.10091899999998</v>
      </c>
      <c r="N260" s="8">
        <v>100.7</v>
      </c>
      <c r="O260" s="8">
        <v>0.281054625</v>
      </c>
      <c r="P260" s="39">
        <v>7.9700092157605483E-6</v>
      </c>
      <c r="Q260" s="39">
        <v>1.7621080052015866E-6</v>
      </c>
    </row>
    <row r="261" spans="2:17" ht="15" x14ac:dyDescent="0.25">
      <c r="B261" s="41" t="s">
        <v>2113</v>
      </c>
      <c r="C261" s="3" t="s">
        <v>1692</v>
      </c>
      <c r="D261" s="3" t="s">
        <v>2116</v>
      </c>
      <c r="E261" s="3"/>
      <c r="F261" s="3" t="s">
        <v>380</v>
      </c>
      <c r="G261" s="3" t="s">
        <v>2117</v>
      </c>
      <c r="H261" s="3" t="s">
        <v>1147</v>
      </c>
      <c r="I261" s="8">
        <v>2.970000000075173</v>
      </c>
      <c r="J261" s="3" t="s">
        <v>77</v>
      </c>
      <c r="K261" s="39">
        <v>0.02</v>
      </c>
      <c r="L261" s="39">
        <v>1.8300000005143965E-2</v>
      </c>
      <c r="M261" s="8">
        <v>707.18119000000002</v>
      </c>
      <c r="N261" s="8">
        <v>100.7</v>
      </c>
      <c r="O261" s="8">
        <v>0.71213145599999994</v>
      </c>
      <c r="P261" s="39">
        <v>2.0194274572613693E-5</v>
      </c>
      <c r="Q261" s="39">
        <v>4.4647994651340871E-6</v>
      </c>
    </row>
    <row r="262" spans="2:17" ht="15" x14ac:dyDescent="0.25">
      <c r="B262" s="41" t="s">
        <v>2113</v>
      </c>
      <c r="C262" s="3" t="s">
        <v>1692</v>
      </c>
      <c r="D262" s="3" t="s">
        <v>2118</v>
      </c>
      <c r="E262" s="3"/>
      <c r="F262" s="3" t="s">
        <v>380</v>
      </c>
      <c r="G262" s="3" t="s">
        <v>2119</v>
      </c>
      <c r="H262" s="3" t="s">
        <v>1147</v>
      </c>
      <c r="I262" s="8">
        <v>3.129999999187298</v>
      </c>
      <c r="J262" s="3" t="s">
        <v>77</v>
      </c>
      <c r="K262" s="39">
        <v>1.95E-2</v>
      </c>
      <c r="L262" s="39">
        <v>1.829999999539058E-2</v>
      </c>
      <c r="M262" s="8">
        <v>446.93851100000001</v>
      </c>
      <c r="N262" s="8">
        <v>100.57</v>
      </c>
      <c r="O262" s="8">
        <v>0.44948605899999999</v>
      </c>
      <c r="P262" s="39">
        <v>1.2746305215884242E-5</v>
      </c>
      <c r="Q262" s="39">
        <v>2.8181104751092877E-6</v>
      </c>
    </row>
    <row r="263" spans="2:17" ht="15" x14ac:dyDescent="0.25">
      <c r="B263" s="41" t="s">
        <v>2113</v>
      </c>
      <c r="C263" s="3" t="s">
        <v>1692</v>
      </c>
      <c r="D263" s="3" t="s">
        <v>2120</v>
      </c>
      <c r="E263" s="3"/>
      <c r="F263" s="3" t="s">
        <v>380</v>
      </c>
      <c r="G263" s="3" t="s">
        <v>2121</v>
      </c>
      <c r="H263" s="3" t="s">
        <v>1147</v>
      </c>
      <c r="I263" s="8">
        <v>3.5899999999757317</v>
      </c>
      <c r="J263" s="3" t="s">
        <v>77</v>
      </c>
      <c r="K263" s="39">
        <v>1.8500000000000003E-2</v>
      </c>
      <c r="L263" s="39">
        <v>1.8299999994979908E-2</v>
      </c>
      <c r="M263" s="8">
        <v>686.43735800000002</v>
      </c>
      <c r="N263" s="8">
        <v>100.28</v>
      </c>
      <c r="O263" s="8">
        <v>0.68835938099999994</v>
      </c>
      <c r="P263" s="39">
        <v>1.9520157728502869E-5</v>
      </c>
      <c r="Q263" s="39">
        <v>4.3157573931249443E-6</v>
      </c>
    </row>
    <row r="264" spans="2:17" ht="15" x14ac:dyDescent="0.25">
      <c r="B264" s="41" t="s">
        <v>2113</v>
      </c>
      <c r="C264" s="3" t="s">
        <v>1692</v>
      </c>
      <c r="D264" s="3" t="s">
        <v>2122</v>
      </c>
      <c r="E264" s="3"/>
      <c r="F264" s="3" t="s">
        <v>380</v>
      </c>
      <c r="G264" s="3" t="s">
        <v>2123</v>
      </c>
      <c r="H264" s="3" t="s">
        <v>1147</v>
      </c>
      <c r="I264" s="8">
        <v>5.3799999996769063</v>
      </c>
      <c r="J264" s="3" t="s">
        <v>77</v>
      </c>
      <c r="K264" s="39">
        <v>1.78E-2</v>
      </c>
      <c r="L264" s="39">
        <v>1.819999999916223E-2</v>
      </c>
      <c r="M264" s="8">
        <v>1310.642556</v>
      </c>
      <c r="N264" s="8">
        <v>100.02</v>
      </c>
      <c r="O264" s="8">
        <v>1.310904686</v>
      </c>
      <c r="P264" s="39">
        <v>3.7173992167549946E-5</v>
      </c>
      <c r="Q264" s="39">
        <v>8.2188849988036041E-6</v>
      </c>
    </row>
    <row r="265" spans="2:17" ht="15" x14ac:dyDescent="0.25">
      <c r="B265" s="41" t="s">
        <v>2113</v>
      </c>
      <c r="C265" s="3" t="s">
        <v>1692</v>
      </c>
      <c r="D265" s="3" t="s">
        <v>2124</v>
      </c>
      <c r="E265" s="3"/>
      <c r="F265" s="3" t="s">
        <v>380</v>
      </c>
      <c r="G265" s="3" t="s">
        <v>2125</v>
      </c>
      <c r="H265" s="3" t="s">
        <v>1147</v>
      </c>
      <c r="I265" s="8">
        <v>5.9700000000354239</v>
      </c>
      <c r="J265" s="3" t="s">
        <v>77</v>
      </c>
      <c r="K265" s="39">
        <v>1.6799999999999999E-2</v>
      </c>
      <c r="L265" s="39">
        <v>1.8099999998944998E-2</v>
      </c>
      <c r="M265" s="8">
        <v>1753.809485</v>
      </c>
      <c r="N265" s="8">
        <v>99.42</v>
      </c>
      <c r="O265" s="8">
        <v>1.7436373900000002</v>
      </c>
      <c r="P265" s="39">
        <v>4.9445213958833342E-5</v>
      </c>
      <c r="Q265" s="39">
        <v>1.0931958166807613E-5</v>
      </c>
    </row>
    <row r="266" spans="2:17" ht="15" x14ac:dyDescent="0.25">
      <c r="B266" s="41" t="s">
        <v>2113</v>
      </c>
      <c r="C266" s="3" t="s">
        <v>1692</v>
      </c>
      <c r="D266" s="3" t="s">
        <v>2126</v>
      </c>
      <c r="E266" s="3"/>
      <c r="F266" s="3" t="s">
        <v>380</v>
      </c>
      <c r="G266" s="3" t="s">
        <v>2127</v>
      </c>
      <c r="H266" s="3" t="s">
        <v>1147</v>
      </c>
      <c r="I266" s="8">
        <v>7.3600000000411949</v>
      </c>
      <c r="J266" s="3" t="s">
        <v>77</v>
      </c>
      <c r="K266" s="39">
        <v>3.1E-2</v>
      </c>
      <c r="L266" s="39">
        <v>2.0900000000455873E-2</v>
      </c>
      <c r="M266" s="8">
        <v>5883.1146879999997</v>
      </c>
      <c r="N266" s="8">
        <v>109.72</v>
      </c>
      <c r="O266" s="8">
        <v>6.4549534279999996</v>
      </c>
      <c r="P266" s="39">
        <v>1.8304640355398932E-4</v>
      </c>
      <c r="Q266" s="39">
        <v>4.0470158100697407E-5</v>
      </c>
    </row>
    <row r="267" spans="2:17" ht="15" x14ac:dyDescent="0.25">
      <c r="B267" s="41" t="s">
        <v>2128</v>
      </c>
      <c r="C267" s="3" t="s">
        <v>1692</v>
      </c>
      <c r="D267" s="3" t="s">
        <v>2129</v>
      </c>
      <c r="E267" s="3"/>
      <c r="F267" s="3" t="s">
        <v>373</v>
      </c>
      <c r="G267" s="3" t="s">
        <v>2130</v>
      </c>
      <c r="H267" s="3" t="s">
        <v>270</v>
      </c>
      <c r="I267" s="8">
        <v>5.5500000000000007</v>
      </c>
      <c r="J267" s="3" t="s">
        <v>77</v>
      </c>
      <c r="K267" s="39">
        <v>1.975E-2</v>
      </c>
      <c r="L267" s="39">
        <v>2.0199999999999999E-2</v>
      </c>
      <c r="M267" s="8">
        <v>4908.1099999999997</v>
      </c>
      <c r="N267" s="8">
        <v>101.12</v>
      </c>
      <c r="O267" s="8">
        <v>4.9630799999999997</v>
      </c>
      <c r="P267" s="39">
        <v>1.4074058855482937E-4</v>
      </c>
      <c r="Q267" s="39">
        <v>3.1116666372082973E-5</v>
      </c>
    </row>
    <row r="268" spans="2:17" ht="15" x14ac:dyDescent="0.25">
      <c r="B268" s="41" t="s">
        <v>2131</v>
      </c>
      <c r="C268" s="3" t="s">
        <v>1692</v>
      </c>
      <c r="D268" s="3" t="s">
        <v>2132</v>
      </c>
      <c r="E268" s="3"/>
      <c r="F268" s="3" t="s">
        <v>466</v>
      </c>
      <c r="G268" s="3" t="s">
        <v>2133</v>
      </c>
      <c r="H268" s="3" t="s">
        <v>1147</v>
      </c>
      <c r="I268" s="8">
        <v>2.9200000003661999</v>
      </c>
      <c r="J268" s="3" t="s">
        <v>77</v>
      </c>
      <c r="K268" s="39">
        <v>2.2499999999999999E-2</v>
      </c>
      <c r="L268" s="39">
        <v>1.8300000003683922E-2</v>
      </c>
      <c r="M268" s="8">
        <v>1288.1578480000001</v>
      </c>
      <c r="N268" s="8">
        <v>101.45</v>
      </c>
      <c r="O268" s="8">
        <v>1.3068361390000001</v>
      </c>
      <c r="P268" s="39">
        <v>3.705861830709576E-5</v>
      </c>
      <c r="Q268" s="39">
        <v>8.1933767217623033E-6</v>
      </c>
    </row>
    <row r="269" spans="2:17" ht="15" x14ac:dyDescent="0.25">
      <c r="B269" s="41" t="s">
        <v>2131</v>
      </c>
      <c r="C269" s="3" t="s">
        <v>1692</v>
      </c>
      <c r="D269" s="3" t="s">
        <v>2134</v>
      </c>
      <c r="E269" s="3"/>
      <c r="F269" s="3" t="s">
        <v>466</v>
      </c>
      <c r="G269" s="3" t="s">
        <v>2135</v>
      </c>
      <c r="H269" s="3" t="s">
        <v>1147</v>
      </c>
      <c r="I269" s="8">
        <v>2.9800000000522271</v>
      </c>
      <c r="J269" s="3" t="s">
        <v>77</v>
      </c>
      <c r="K269" s="39">
        <v>0.03</v>
      </c>
      <c r="L269" s="39">
        <v>1.8300000002135816E-2</v>
      </c>
      <c r="M269" s="8">
        <v>1157.601347</v>
      </c>
      <c r="N269" s="8">
        <v>103.81</v>
      </c>
      <c r="O269" s="8">
        <v>1.2017059569999999</v>
      </c>
      <c r="P269" s="39">
        <v>3.4077388165821316E-5</v>
      </c>
      <c r="Q269" s="39">
        <v>7.5342495670659522E-6</v>
      </c>
    </row>
    <row r="270" spans="2:17" ht="15" x14ac:dyDescent="0.25">
      <c r="B270" s="41" t="s">
        <v>2131</v>
      </c>
      <c r="C270" s="3" t="s">
        <v>1692</v>
      </c>
      <c r="D270" s="3" t="s">
        <v>2136</v>
      </c>
      <c r="E270" s="3"/>
      <c r="F270" s="3" t="s">
        <v>466</v>
      </c>
      <c r="G270" s="3" t="s">
        <v>2137</v>
      </c>
      <c r="H270" s="3" t="s">
        <v>1147</v>
      </c>
      <c r="I270" s="8">
        <v>2.8199999994561313</v>
      </c>
      <c r="J270" s="3" t="s">
        <v>77</v>
      </c>
      <c r="K270" s="39">
        <v>2.5000000000000001E-2</v>
      </c>
      <c r="L270" s="39">
        <v>1.0900000002309727E-2</v>
      </c>
      <c r="M270" s="8">
        <v>684.34139000000005</v>
      </c>
      <c r="N270" s="8">
        <v>104.53</v>
      </c>
      <c r="O270" s="8">
        <v>0.715342056</v>
      </c>
      <c r="P270" s="39">
        <v>2.0285319192812067E-5</v>
      </c>
      <c r="Q270" s="39">
        <v>4.484928733462264E-6</v>
      </c>
    </row>
    <row r="271" spans="2:17" ht="15" x14ac:dyDescent="0.25">
      <c r="B271" s="41" t="s">
        <v>2131</v>
      </c>
      <c r="C271" s="3" t="s">
        <v>1692</v>
      </c>
      <c r="D271" s="3" t="s">
        <v>2138</v>
      </c>
      <c r="E271" s="3"/>
      <c r="F271" s="3" t="s">
        <v>466</v>
      </c>
      <c r="G271" s="3" t="s">
        <v>2139</v>
      </c>
      <c r="H271" s="3" t="s">
        <v>1147</v>
      </c>
      <c r="I271" s="8">
        <v>3.5500000001052263</v>
      </c>
      <c r="J271" s="3" t="s">
        <v>77</v>
      </c>
      <c r="K271" s="39">
        <v>2.5499999999999998E-2</v>
      </c>
      <c r="L271" s="39">
        <v>1.2400000000818466E-2</v>
      </c>
      <c r="M271" s="8">
        <v>2428.9299959999998</v>
      </c>
      <c r="N271" s="8">
        <v>105.45</v>
      </c>
      <c r="O271" s="8">
        <v>2.561306686</v>
      </c>
      <c r="P271" s="39">
        <v>7.2632278838354321E-5</v>
      </c>
      <c r="Q271" s="39">
        <v>1.605844065073452E-5</v>
      </c>
    </row>
    <row r="272" spans="2:17" ht="15" x14ac:dyDescent="0.25">
      <c r="B272" s="41" t="s">
        <v>2131</v>
      </c>
      <c r="C272" s="3" t="s">
        <v>1692</v>
      </c>
      <c r="D272" s="3" t="s">
        <v>2140</v>
      </c>
      <c r="E272" s="3"/>
      <c r="F272" s="3" t="s">
        <v>380</v>
      </c>
      <c r="G272" s="3" t="s">
        <v>2141</v>
      </c>
      <c r="H272" s="3" t="s">
        <v>1147</v>
      </c>
      <c r="I272" s="8">
        <v>4.3799999999377546</v>
      </c>
      <c r="J272" s="3" t="s">
        <v>77</v>
      </c>
      <c r="K272" s="39">
        <v>1.3000000000000001E-2</v>
      </c>
      <c r="L272" s="39">
        <v>1.8199999999863881E-2</v>
      </c>
      <c r="M272" s="8">
        <v>4186.5129610000004</v>
      </c>
      <c r="N272" s="8">
        <v>97.92</v>
      </c>
      <c r="O272" s="8">
        <v>4.0994334930000003</v>
      </c>
      <c r="P272" s="39">
        <v>1.1624972447476165E-4</v>
      </c>
      <c r="Q272" s="39">
        <v>2.5701923869094142E-5</v>
      </c>
    </row>
    <row r="273" spans="2:17" ht="15" x14ac:dyDescent="0.25">
      <c r="B273" s="41" t="s">
        <v>2131</v>
      </c>
      <c r="C273" s="3" t="s">
        <v>1692</v>
      </c>
      <c r="D273" s="3" t="s">
        <v>2142</v>
      </c>
      <c r="E273" s="3"/>
      <c r="F273" s="3" t="s">
        <v>380</v>
      </c>
      <c r="G273" s="3" t="s">
        <v>2143</v>
      </c>
      <c r="H273" s="3" t="s">
        <v>1147</v>
      </c>
      <c r="I273" s="8">
        <v>4.4999999999517399</v>
      </c>
      <c r="J273" s="3" t="s">
        <v>77</v>
      </c>
      <c r="K273" s="39">
        <v>4.7E-2</v>
      </c>
      <c r="L273" s="39">
        <v>3.0999999999889453E-2</v>
      </c>
      <c r="M273" s="8">
        <v>4639.1089499999998</v>
      </c>
      <c r="N273" s="8">
        <v>107.93</v>
      </c>
      <c r="O273" s="8">
        <v>5.0069902920000002</v>
      </c>
      <c r="P273" s="39">
        <v>1.4198577508007064E-4</v>
      </c>
      <c r="Q273" s="39">
        <v>3.1391967577476547E-5</v>
      </c>
    </row>
    <row r="274" spans="2:17" ht="15" x14ac:dyDescent="0.25">
      <c r="B274" s="41" t="s">
        <v>2131</v>
      </c>
      <c r="C274" s="3" t="s">
        <v>1692</v>
      </c>
      <c r="D274" s="3" t="s">
        <v>2144</v>
      </c>
      <c r="E274" s="3"/>
      <c r="F274" s="3" t="s">
        <v>380</v>
      </c>
      <c r="G274" s="3" t="s">
        <v>2145</v>
      </c>
      <c r="H274" s="3" t="s">
        <v>1147</v>
      </c>
      <c r="I274" s="8">
        <v>4.940000000007184</v>
      </c>
      <c r="J274" s="3" t="s">
        <v>77</v>
      </c>
      <c r="K274" s="39">
        <v>1.3100000000000001E-2</v>
      </c>
      <c r="L274" s="39">
        <v>1.8099999999721159E-2</v>
      </c>
      <c r="M274" s="8">
        <v>4752.2579480000004</v>
      </c>
      <c r="N274" s="8">
        <v>97.71</v>
      </c>
      <c r="O274" s="8">
        <v>4.6434312440000003</v>
      </c>
      <c r="P274" s="39">
        <v>1.316761459002159E-4</v>
      </c>
      <c r="Q274" s="39">
        <v>2.9112587514457598E-5</v>
      </c>
    </row>
    <row r="275" spans="2:17" ht="15" x14ac:dyDescent="0.25">
      <c r="B275" s="41" t="s">
        <v>2131</v>
      </c>
      <c r="C275" s="3" t="s">
        <v>1692</v>
      </c>
      <c r="D275" s="3" t="s">
        <v>2146</v>
      </c>
      <c r="E275" s="3"/>
      <c r="F275" s="3" t="s">
        <v>380</v>
      </c>
      <c r="G275" s="3" t="s">
        <v>2147</v>
      </c>
      <c r="H275" s="3" t="s">
        <v>1147</v>
      </c>
      <c r="I275" s="8">
        <v>5.3700000000100498</v>
      </c>
      <c r="J275" s="3" t="s">
        <v>77</v>
      </c>
      <c r="K275" s="39">
        <v>1.6799999999999999E-2</v>
      </c>
      <c r="L275" s="39">
        <v>1.6399999998809246E-2</v>
      </c>
      <c r="M275" s="8">
        <v>4138.1769809999996</v>
      </c>
      <c r="N275" s="8">
        <v>100.21</v>
      </c>
      <c r="O275" s="8">
        <v>4.1468671590000001</v>
      </c>
      <c r="P275" s="39">
        <v>1.1759482511189688E-4</v>
      </c>
      <c r="Q275" s="39">
        <v>2.599931531950937E-5</v>
      </c>
    </row>
    <row r="276" spans="2:17" ht="15" x14ac:dyDescent="0.25">
      <c r="B276" s="41" t="s">
        <v>2131</v>
      </c>
      <c r="C276" s="3" t="s">
        <v>1692</v>
      </c>
      <c r="D276" s="3" t="s">
        <v>2148</v>
      </c>
      <c r="E276" s="3"/>
      <c r="F276" s="3" t="s">
        <v>380</v>
      </c>
      <c r="G276" s="3" t="s">
        <v>2106</v>
      </c>
      <c r="H276" s="3" t="s">
        <v>1147</v>
      </c>
      <c r="I276" s="8">
        <v>5.1299999999779304</v>
      </c>
      <c r="J276" s="3" t="s">
        <v>77</v>
      </c>
      <c r="K276" s="39">
        <v>2.7900000000000001E-2</v>
      </c>
      <c r="L276" s="39">
        <v>3.310000000027024E-2</v>
      </c>
      <c r="M276" s="8">
        <v>14148.278066999999</v>
      </c>
      <c r="N276" s="8">
        <v>97.83</v>
      </c>
      <c r="O276" s="8">
        <v>13.841260429</v>
      </c>
      <c r="P276" s="39">
        <v>3.9250367495952717E-4</v>
      </c>
      <c r="Q276" s="39">
        <v>8.6779556835333516E-5</v>
      </c>
    </row>
    <row r="277" spans="2:17" ht="15" x14ac:dyDescent="0.25">
      <c r="B277" s="41" t="s">
        <v>2149</v>
      </c>
      <c r="C277" s="3" t="s">
        <v>1692</v>
      </c>
      <c r="D277" s="3" t="s">
        <v>2150</v>
      </c>
      <c r="E277" s="3"/>
      <c r="F277" s="3" t="s">
        <v>380</v>
      </c>
      <c r="G277" s="3" t="s">
        <v>2151</v>
      </c>
      <c r="H277" s="3" t="s">
        <v>1147</v>
      </c>
      <c r="I277" s="8">
        <v>4.8600000000500385</v>
      </c>
      <c r="J277" s="3" t="s">
        <v>77</v>
      </c>
      <c r="K277" s="39">
        <v>1.8000000000000002E-2</v>
      </c>
      <c r="L277" s="39">
        <v>1.8199999999896778E-2</v>
      </c>
      <c r="M277" s="8">
        <v>2828.7248960000002</v>
      </c>
      <c r="N277" s="8">
        <v>100.12</v>
      </c>
      <c r="O277" s="8">
        <v>2.8321193669999998</v>
      </c>
      <c r="P277" s="39">
        <v>8.0311852029205813E-5</v>
      </c>
      <c r="Q277" s="39">
        <v>1.7756335474917554E-5</v>
      </c>
    </row>
    <row r="278" spans="2:17" ht="15" x14ac:dyDescent="0.25">
      <c r="B278" s="41" t="s">
        <v>2152</v>
      </c>
      <c r="C278" s="3" t="s">
        <v>1692</v>
      </c>
      <c r="D278" s="3" t="s">
        <v>2153</v>
      </c>
      <c r="E278" s="3"/>
      <c r="F278" s="3" t="s">
        <v>380</v>
      </c>
      <c r="G278" s="3" t="s">
        <v>1922</v>
      </c>
      <c r="H278" s="3" t="s">
        <v>1147</v>
      </c>
      <c r="I278" s="8">
        <v>2.7399999998928686</v>
      </c>
      <c r="J278" s="3" t="s">
        <v>77</v>
      </c>
      <c r="K278" s="39">
        <v>1.9E-2</v>
      </c>
      <c r="L278" s="39">
        <v>1.8300000000322492E-2</v>
      </c>
      <c r="M278" s="8">
        <v>2837.1925809999998</v>
      </c>
      <c r="N278" s="8">
        <v>100.38</v>
      </c>
      <c r="O278" s="8">
        <v>2.847973911</v>
      </c>
      <c r="P278" s="39">
        <v>8.0761447412280125E-5</v>
      </c>
      <c r="Q278" s="39">
        <v>1.7855737571222574E-5</v>
      </c>
    </row>
    <row r="279" spans="2:17" ht="15" x14ac:dyDescent="0.25">
      <c r="B279" s="41" t="s">
        <v>2152</v>
      </c>
      <c r="C279" s="3" t="s">
        <v>1692</v>
      </c>
      <c r="D279" s="3" t="s">
        <v>2154</v>
      </c>
      <c r="E279" s="3"/>
      <c r="F279" s="3" t="s">
        <v>380</v>
      </c>
      <c r="G279" s="3" t="s">
        <v>2155</v>
      </c>
      <c r="H279" s="3" t="s">
        <v>1147</v>
      </c>
      <c r="I279" s="8">
        <v>3.4399999999461426</v>
      </c>
      <c r="J279" s="3" t="s">
        <v>77</v>
      </c>
      <c r="K279" s="39">
        <v>1.7500000000000002E-2</v>
      </c>
      <c r="L279" s="39">
        <v>1.8200000000740114E-2</v>
      </c>
      <c r="M279" s="8">
        <v>4200.0908820000004</v>
      </c>
      <c r="N279" s="8">
        <v>99.93</v>
      </c>
      <c r="O279" s="8">
        <v>4.1971508160000006</v>
      </c>
      <c r="P279" s="39">
        <v>1.1902074439606503E-4</v>
      </c>
      <c r="Q279" s="39">
        <v>2.6314575153893918E-5</v>
      </c>
    </row>
    <row r="280" spans="2:17" ht="15" x14ac:dyDescent="0.25">
      <c r="B280" s="41" t="s">
        <v>2152</v>
      </c>
      <c r="C280" s="3" t="s">
        <v>1692</v>
      </c>
      <c r="D280" s="3" t="s">
        <v>2156</v>
      </c>
      <c r="E280" s="3"/>
      <c r="F280" s="3" t="s">
        <v>380</v>
      </c>
      <c r="G280" s="3" t="s">
        <v>2157</v>
      </c>
      <c r="H280" s="3" t="s">
        <v>1147</v>
      </c>
      <c r="I280" s="8">
        <v>4.5599999999402527</v>
      </c>
      <c r="J280" s="3" t="s">
        <v>77</v>
      </c>
      <c r="K280" s="39">
        <v>2.9500000000000002E-2</v>
      </c>
      <c r="L280" s="39">
        <v>1.4300000000865717E-2</v>
      </c>
      <c r="M280" s="8">
        <v>4650.5229239999999</v>
      </c>
      <c r="N280" s="8">
        <v>109.26</v>
      </c>
      <c r="O280" s="8">
        <v>5.0811613429999998</v>
      </c>
      <c r="P280" s="39">
        <v>1.4408908136799472E-4</v>
      </c>
      <c r="Q280" s="39">
        <v>3.1856992491125683E-5</v>
      </c>
    </row>
    <row r="281" spans="2:17" ht="15" x14ac:dyDescent="0.25">
      <c r="B281" s="41" t="s">
        <v>2158</v>
      </c>
      <c r="C281" s="3" t="s">
        <v>1692</v>
      </c>
      <c r="D281" s="3" t="s">
        <v>2159</v>
      </c>
      <c r="E281" s="3"/>
      <c r="F281" s="3" t="s">
        <v>373</v>
      </c>
      <c r="G281" s="3" t="s">
        <v>2160</v>
      </c>
      <c r="H281" s="3" t="s">
        <v>270</v>
      </c>
      <c r="I281" s="8">
        <v>8.7000000000000011</v>
      </c>
      <c r="J281" s="3" t="s">
        <v>77</v>
      </c>
      <c r="K281" s="39">
        <v>2.86E-2</v>
      </c>
      <c r="L281" s="39">
        <v>2.1600000000000001E-2</v>
      </c>
      <c r="M281" s="8">
        <v>467766.64</v>
      </c>
      <c r="N281" s="8">
        <v>107.6</v>
      </c>
      <c r="O281" s="8">
        <v>503.31690000000003</v>
      </c>
      <c r="P281" s="39">
        <v>1.4272813804249015E-2</v>
      </c>
      <c r="Q281" s="39">
        <v>3.1556098343631473E-3</v>
      </c>
    </row>
    <row r="282" spans="2:17" ht="15" x14ac:dyDescent="0.25">
      <c r="B282" s="41" t="s">
        <v>2161</v>
      </c>
      <c r="C282" s="3" t="s">
        <v>1692</v>
      </c>
      <c r="D282" s="3" t="s">
        <v>2162</v>
      </c>
      <c r="E282" s="3"/>
      <c r="F282" s="3" t="s">
        <v>380</v>
      </c>
      <c r="G282" s="3" t="s">
        <v>1700</v>
      </c>
      <c r="H282" s="3" t="s">
        <v>1147</v>
      </c>
      <c r="I282" s="8">
        <v>3.6100000000851549</v>
      </c>
      <c r="J282" s="3" t="s">
        <v>77</v>
      </c>
      <c r="K282" s="39">
        <v>1.38E-2</v>
      </c>
      <c r="L282" s="39">
        <v>1.8200000000581376E-2</v>
      </c>
      <c r="M282" s="8">
        <v>2402.5303509999999</v>
      </c>
      <c r="N282" s="8">
        <v>98.57</v>
      </c>
      <c r="O282" s="8">
        <v>2.368174164</v>
      </c>
      <c r="P282" s="39">
        <v>6.715552149908948E-5</v>
      </c>
      <c r="Q282" s="39">
        <v>1.4847571542706244E-5</v>
      </c>
    </row>
    <row r="283" spans="2:17" ht="15" x14ac:dyDescent="0.25">
      <c r="B283" s="41" t="s">
        <v>2161</v>
      </c>
      <c r="C283" s="3" t="s">
        <v>1692</v>
      </c>
      <c r="D283" s="3" t="s">
        <v>2163</v>
      </c>
      <c r="E283" s="3"/>
      <c r="F283" s="3" t="s">
        <v>380</v>
      </c>
      <c r="G283" s="3" t="s">
        <v>2164</v>
      </c>
      <c r="H283" s="3" t="s">
        <v>1147</v>
      </c>
      <c r="I283" s="8">
        <v>4.9299999999461646</v>
      </c>
      <c r="J283" s="3" t="s">
        <v>77</v>
      </c>
      <c r="K283" s="39">
        <v>2.2499999999999999E-2</v>
      </c>
      <c r="L283" s="39">
        <v>1.5299999999680139E-2</v>
      </c>
      <c r="M283" s="8">
        <v>6528.5525340000004</v>
      </c>
      <c r="N283" s="8">
        <v>103.71</v>
      </c>
      <c r="O283" s="8">
        <v>6.7707618370000002</v>
      </c>
      <c r="P283" s="39">
        <v>1.9200194353183059E-4</v>
      </c>
      <c r="Q283" s="39">
        <v>4.245015941043881E-5</v>
      </c>
    </row>
    <row r="284" spans="2:17" ht="15" x14ac:dyDescent="0.25">
      <c r="B284" s="41" t="s">
        <v>2161</v>
      </c>
      <c r="C284" s="3" t="s">
        <v>1692</v>
      </c>
      <c r="D284" s="3" t="s">
        <v>2165</v>
      </c>
      <c r="E284" s="3"/>
      <c r="F284" s="3" t="s">
        <v>380</v>
      </c>
      <c r="G284" s="3" t="s">
        <v>2166</v>
      </c>
      <c r="H284" s="3" t="s">
        <v>1147</v>
      </c>
      <c r="I284" s="8">
        <v>5.0900000000042418</v>
      </c>
      <c r="J284" s="3" t="s">
        <v>77</v>
      </c>
      <c r="K284" s="39">
        <v>3.3300000000000003E-2</v>
      </c>
      <c r="L284" s="39">
        <v>3.2500000000070993E-2</v>
      </c>
      <c r="M284" s="8">
        <v>8425.5593260000005</v>
      </c>
      <c r="N284" s="8">
        <v>100.89</v>
      </c>
      <c r="O284" s="8">
        <v>8.5005468050000008</v>
      </c>
      <c r="P284" s="39">
        <v>2.4105433730134805E-4</v>
      </c>
      <c r="Q284" s="39">
        <v>5.329526804151069E-5</v>
      </c>
    </row>
    <row r="285" spans="2:17" ht="15" x14ac:dyDescent="0.25">
      <c r="B285" s="41" t="s">
        <v>2167</v>
      </c>
      <c r="C285" s="3" t="s">
        <v>1692</v>
      </c>
      <c r="D285" s="3" t="s">
        <v>2168</v>
      </c>
      <c r="E285" s="3"/>
      <c r="F285" s="3" t="s">
        <v>380</v>
      </c>
      <c r="G285" s="3" t="s">
        <v>2169</v>
      </c>
      <c r="H285" s="3" t="s">
        <v>1147</v>
      </c>
      <c r="I285" s="8">
        <v>1.029999999913678</v>
      </c>
      <c r="J285" s="3" t="s">
        <v>77</v>
      </c>
      <c r="K285" s="39">
        <v>1.6E-2</v>
      </c>
      <c r="L285" s="39">
        <v>1.8700000003934864E-2</v>
      </c>
      <c r="M285" s="8">
        <v>989.53982399999995</v>
      </c>
      <c r="N285" s="8">
        <v>99.86</v>
      </c>
      <c r="O285" s="8">
        <v>0.98815446600000001</v>
      </c>
      <c r="P285" s="39">
        <v>2.8021599717901612E-5</v>
      </c>
      <c r="Q285" s="39">
        <v>6.1953611149942797E-6</v>
      </c>
    </row>
    <row r="286" spans="2:17" ht="15" x14ac:dyDescent="0.25">
      <c r="B286" s="41" t="s">
        <v>2167</v>
      </c>
      <c r="C286" s="3" t="s">
        <v>1692</v>
      </c>
      <c r="D286" s="3" t="s">
        <v>2170</v>
      </c>
      <c r="E286" s="3"/>
      <c r="F286" s="3" t="s">
        <v>380</v>
      </c>
      <c r="G286" s="3" t="s">
        <v>1700</v>
      </c>
      <c r="H286" s="3" t="s">
        <v>1147</v>
      </c>
      <c r="I286" s="8">
        <v>3.6100000000864476</v>
      </c>
      <c r="J286" s="3" t="s">
        <v>77</v>
      </c>
      <c r="K286" s="39">
        <v>1.4499999999999999E-2</v>
      </c>
      <c r="L286" s="39">
        <v>1.8200000000087396E-2</v>
      </c>
      <c r="M286" s="8">
        <v>5148.2793110000002</v>
      </c>
      <c r="N286" s="8">
        <v>98.83</v>
      </c>
      <c r="O286" s="8">
        <v>5.0880444450000004</v>
      </c>
      <c r="P286" s="39">
        <v>1.4428426899877299E-4</v>
      </c>
      <c r="Q286" s="39">
        <v>3.1900146981591086E-5</v>
      </c>
    </row>
    <row r="287" spans="2:17" ht="15" x14ac:dyDescent="0.25">
      <c r="B287" s="41" t="s">
        <v>2167</v>
      </c>
      <c r="C287" s="3" t="s">
        <v>1692</v>
      </c>
      <c r="D287" s="3" t="s">
        <v>2171</v>
      </c>
      <c r="E287" s="3"/>
      <c r="F287" s="3" t="s">
        <v>380</v>
      </c>
      <c r="G287" s="3" t="s">
        <v>1985</v>
      </c>
      <c r="H287" s="3" t="s">
        <v>1147</v>
      </c>
      <c r="I287" s="8">
        <v>3.9499999999706259</v>
      </c>
      <c r="J287" s="3" t="s">
        <v>77</v>
      </c>
      <c r="K287" s="39">
        <v>1.38E-2</v>
      </c>
      <c r="L287" s="39">
        <v>1.8200000006456739E-2</v>
      </c>
      <c r="M287" s="8">
        <v>780.33786799999996</v>
      </c>
      <c r="N287" s="8">
        <v>98.43</v>
      </c>
      <c r="O287" s="8">
        <v>0.76808656499999994</v>
      </c>
      <c r="P287" s="39">
        <v>2.17810221110998E-5</v>
      </c>
      <c r="Q287" s="39">
        <v>4.8156171949644618E-6</v>
      </c>
    </row>
    <row r="288" spans="2:17" ht="15" x14ac:dyDescent="0.25">
      <c r="B288" s="41" t="s">
        <v>2167</v>
      </c>
      <c r="C288" s="3" t="s">
        <v>1692</v>
      </c>
      <c r="D288" s="3" t="s">
        <v>2172</v>
      </c>
      <c r="E288" s="3"/>
      <c r="F288" s="3" t="s">
        <v>380</v>
      </c>
      <c r="G288" s="3" t="s">
        <v>2173</v>
      </c>
      <c r="H288" s="3" t="s">
        <v>1147</v>
      </c>
      <c r="I288" s="8">
        <v>4.9499999992989494</v>
      </c>
      <c r="J288" s="3" t="s">
        <v>77</v>
      </c>
      <c r="K288" s="39">
        <v>1.6E-2</v>
      </c>
      <c r="L288" s="39">
        <v>1.8200000001506796E-2</v>
      </c>
      <c r="M288" s="8">
        <v>478.99746199999998</v>
      </c>
      <c r="N288" s="8">
        <v>99.13</v>
      </c>
      <c r="O288" s="8">
        <v>0.47483018099999996</v>
      </c>
      <c r="P288" s="39">
        <v>1.3465001397828799E-5</v>
      </c>
      <c r="Q288" s="39">
        <v>2.9770086973356806E-6</v>
      </c>
    </row>
    <row r="289" spans="2:17" ht="15" x14ac:dyDescent="0.25">
      <c r="B289" s="41" t="s">
        <v>2167</v>
      </c>
      <c r="C289" s="3" t="s">
        <v>1692</v>
      </c>
      <c r="D289" s="3" t="s">
        <v>2174</v>
      </c>
      <c r="E289" s="3"/>
      <c r="F289" s="3" t="s">
        <v>380</v>
      </c>
      <c r="G289" s="3" t="s">
        <v>2175</v>
      </c>
      <c r="H289" s="3" t="s">
        <v>1147</v>
      </c>
      <c r="I289" s="8">
        <v>4.9199999998271542</v>
      </c>
      <c r="J289" s="3" t="s">
        <v>77</v>
      </c>
      <c r="K289" s="39">
        <v>3.95E-2</v>
      </c>
      <c r="L289" s="39">
        <v>3.2100000000051872E-2</v>
      </c>
      <c r="M289" s="8">
        <v>2727.6990430000001</v>
      </c>
      <c r="N289" s="8">
        <v>104.23</v>
      </c>
      <c r="O289" s="8">
        <v>2.8430807100000002</v>
      </c>
      <c r="P289" s="39">
        <v>8.0622688418135948E-5</v>
      </c>
      <c r="Q289" s="39">
        <v>1.7825059020200114E-5</v>
      </c>
    </row>
    <row r="290" spans="2:17" ht="15" x14ac:dyDescent="0.25">
      <c r="B290" s="41" t="s">
        <v>2176</v>
      </c>
      <c r="C290" s="3" t="s">
        <v>1644</v>
      </c>
      <c r="D290" s="3" t="s">
        <v>2177</v>
      </c>
      <c r="E290" s="3"/>
      <c r="F290" s="3" t="s">
        <v>380</v>
      </c>
      <c r="G290" s="3" t="s">
        <v>2178</v>
      </c>
      <c r="H290" s="3" t="s">
        <v>1147</v>
      </c>
      <c r="I290" s="8">
        <v>1.9500000000138993</v>
      </c>
      <c r="J290" s="3" t="s">
        <v>77</v>
      </c>
      <c r="K290" s="39">
        <v>1.6979999999999999E-2</v>
      </c>
      <c r="L290" s="39">
        <v>1.2599999999865479E-2</v>
      </c>
      <c r="M290" s="8">
        <v>33307.624944000003</v>
      </c>
      <c r="N290" s="8">
        <v>100.89</v>
      </c>
      <c r="O290" s="8">
        <v>33.604062806000002</v>
      </c>
      <c r="P290" s="39">
        <v>9.5292753232869328E-4</v>
      </c>
      <c r="Q290" s="39">
        <v>2.1068498010929189E-4</v>
      </c>
    </row>
    <row r="291" spans="2:17" ht="15" x14ac:dyDescent="0.25">
      <c r="B291" s="41" t="s">
        <v>2176</v>
      </c>
      <c r="C291" s="3" t="s">
        <v>1644</v>
      </c>
      <c r="D291" s="3" t="s">
        <v>2179</v>
      </c>
      <c r="E291" s="3"/>
      <c r="F291" s="3" t="s">
        <v>380</v>
      </c>
      <c r="G291" s="3" t="s">
        <v>2180</v>
      </c>
      <c r="H291" s="3" t="s">
        <v>1147</v>
      </c>
      <c r="I291" s="8">
        <v>2.4199999999970236</v>
      </c>
      <c r="J291" s="3" t="s">
        <v>77</v>
      </c>
      <c r="K291" s="39">
        <v>2.001E-2</v>
      </c>
      <c r="L291" s="39">
        <v>1.5999999999997027E-2</v>
      </c>
      <c r="M291" s="8">
        <v>58765.167892999998</v>
      </c>
      <c r="N291" s="8">
        <v>101.02</v>
      </c>
      <c r="O291" s="8">
        <v>59.364572608000003</v>
      </c>
      <c r="P291" s="39">
        <v>1.6834314353497872E-3</v>
      </c>
      <c r="Q291" s="39">
        <v>3.7219379904503488E-4</v>
      </c>
    </row>
    <row r="292" spans="2:17" ht="15" x14ac:dyDescent="0.25">
      <c r="B292" s="41" t="s">
        <v>2181</v>
      </c>
      <c r="C292" s="3" t="s">
        <v>1692</v>
      </c>
      <c r="D292" s="3" t="s">
        <v>2182</v>
      </c>
      <c r="E292" s="3"/>
      <c r="F292" s="3" t="s">
        <v>373</v>
      </c>
      <c r="G292" s="3" t="s">
        <v>2183</v>
      </c>
      <c r="H292" s="3" t="s">
        <v>270</v>
      </c>
      <c r="I292" s="8">
        <v>0</v>
      </c>
      <c r="J292" s="3" t="s">
        <v>77</v>
      </c>
      <c r="K292" s="39">
        <v>6.0000000000000001E-3</v>
      </c>
      <c r="L292" s="39">
        <v>0</v>
      </c>
      <c r="M292" s="8">
        <v>304.79999999998836</v>
      </c>
      <c r="N292" s="8">
        <v>100</v>
      </c>
      <c r="O292" s="8">
        <v>0.30480000000000018</v>
      </c>
      <c r="P292" s="39">
        <v>8.6433689143660832E-6</v>
      </c>
      <c r="Q292" s="39">
        <v>1.9109826781375468E-6</v>
      </c>
    </row>
    <row r="293" spans="2:17" ht="15" x14ac:dyDescent="0.25">
      <c r="B293" s="41" t="s">
        <v>2184</v>
      </c>
      <c r="C293" s="3" t="s">
        <v>1644</v>
      </c>
      <c r="D293" s="3" t="s">
        <v>2185</v>
      </c>
      <c r="E293" s="3"/>
      <c r="F293" s="3" t="s">
        <v>466</v>
      </c>
      <c r="G293" s="3" t="s">
        <v>2186</v>
      </c>
      <c r="H293" s="3" t="s">
        <v>1147</v>
      </c>
      <c r="I293" s="8">
        <v>5.2100000000026432</v>
      </c>
      <c r="J293" s="3" t="s">
        <v>77</v>
      </c>
      <c r="K293" s="39">
        <v>4.0650000000000006E-2</v>
      </c>
      <c r="L293" s="39">
        <v>9.3999999999684943E-3</v>
      </c>
      <c r="M293" s="8">
        <v>119580.730083</v>
      </c>
      <c r="N293" s="8">
        <v>120.36</v>
      </c>
      <c r="O293" s="8">
        <v>143.92736672799998</v>
      </c>
      <c r="P293" s="39">
        <v>4.0814216781606353E-3</v>
      </c>
      <c r="Q293" s="39">
        <v>9.0237107850117486E-4</v>
      </c>
    </row>
    <row r="294" spans="2:17" ht="15" x14ac:dyDescent="0.25">
      <c r="B294" s="41" t="s">
        <v>2184</v>
      </c>
      <c r="C294" s="3" t="s">
        <v>1644</v>
      </c>
      <c r="D294" s="3" t="s">
        <v>2187</v>
      </c>
      <c r="E294" s="3"/>
      <c r="F294" s="3" t="s">
        <v>466</v>
      </c>
      <c r="G294" s="3" t="s">
        <v>2188</v>
      </c>
      <c r="H294" s="3" t="s">
        <v>1147</v>
      </c>
      <c r="I294" s="8">
        <v>4.32</v>
      </c>
      <c r="J294" s="3" t="s">
        <v>52</v>
      </c>
      <c r="K294" s="39">
        <v>5.5964E-2</v>
      </c>
      <c r="L294" s="39">
        <v>4.1599999999999998E-2</v>
      </c>
      <c r="M294" s="8">
        <v>87937.5</v>
      </c>
      <c r="N294" s="8">
        <v>108.77</v>
      </c>
      <c r="O294" s="8">
        <v>349.12110999999999</v>
      </c>
      <c r="P294" s="39">
        <v>9.9002052149704065E-3</v>
      </c>
      <c r="Q294" s="39">
        <v>2.1888595596527317E-3</v>
      </c>
    </row>
    <row r="295" spans="2:17" ht="15" x14ac:dyDescent="0.25">
      <c r="B295" s="41" t="s">
        <v>2189</v>
      </c>
      <c r="C295" s="3" t="s">
        <v>1644</v>
      </c>
      <c r="D295" s="3" t="s">
        <v>2190</v>
      </c>
      <c r="E295" s="3"/>
      <c r="F295" s="3" t="s">
        <v>466</v>
      </c>
      <c r="G295" s="3" t="s">
        <v>2191</v>
      </c>
      <c r="H295" s="3" t="s">
        <v>1147</v>
      </c>
      <c r="I295" s="8">
        <v>2.2000000000078641</v>
      </c>
      <c r="J295" s="3" t="s">
        <v>77</v>
      </c>
      <c r="K295" s="39">
        <v>2.3799999999999998E-2</v>
      </c>
      <c r="L295" s="39">
        <v>1.8100000000081461E-2</v>
      </c>
      <c r="M295" s="8">
        <v>45284.558644999997</v>
      </c>
      <c r="N295" s="8">
        <v>101.82</v>
      </c>
      <c r="O295" s="8">
        <v>46.108737609999999</v>
      </c>
      <c r="P295" s="39">
        <v>1.307528967647428E-3</v>
      </c>
      <c r="Q295" s="39">
        <v>2.8908464200623089E-4</v>
      </c>
    </row>
    <row r="296" spans="2:17" ht="15" x14ac:dyDescent="0.25">
      <c r="B296" s="41" t="s">
        <v>2192</v>
      </c>
      <c r="C296" s="3" t="s">
        <v>1644</v>
      </c>
      <c r="D296" s="3" t="s">
        <v>2193</v>
      </c>
      <c r="E296" s="3"/>
      <c r="F296" s="3" t="s">
        <v>466</v>
      </c>
      <c r="G296" s="3" t="s">
        <v>2194</v>
      </c>
      <c r="H296" s="3" t="s">
        <v>1147</v>
      </c>
      <c r="I296" s="8">
        <v>6.4500000000000011</v>
      </c>
      <c r="J296" s="3" t="s">
        <v>77</v>
      </c>
      <c r="K296" s="39">
        <v>2.4799999999999999E-2</v>
      </c>
      <c r="L296" s="39">
        <v>1.9200000000000002E-2</v>
      </c>
      <c r="M296" s="8">
        <v>879959.18</v>
      </c>
      <c r="N296" s="8">
        <v>104.04</v>
      </c>
      <c r="O296" s="8">
        <v>915.50953000000004</v>
      </c>
      <c r="P296" s="39">
        <v>2.5961570250682083E-2</v>
      </c>
      <c r="Q296" s="39">
        <v>5.7399043749994938E-3</v>
      </c>
    </row>
    <row r="297" spans="2:17" ht="15" x14ac:dyDescent="0.25">
      <c r="B297" s="41" t="s">
        <v>2195</v>
      </c>
      <c r="C297" s="3" t="s">
        <v>1644</v>
      </c>
      <c r="D297" s="3" t="s">
        <v>2196</v>
      </c>
      <c r="E297" s="3"/>
      <c r="F297" s="3" t="s">
        <v>466</v>
      </c>
      <c r="G297" s="3" t="s">
        <v>2197</v>
      </c>
      <c r="H297" s="3" t="s">
        <v>1147</v>
      </c>
      <c r="I297" s="8">
        <v>0</v>
      </c>
      <c r="J297" s="3" t="s">
        <v>77</v>
      </c>
      <c r="K297" s="39">
        <v>2.5000000000000001E-3</v>
      </c>
      <c r="L297" s="39">
        <v>0</v>
      </c>
      <c r="M297" s="8">
        <v>21.866997000000993</v>
      </c>
      <c r="N297" s="8">
        <v>100</v>
      </c>
      <c r="O297" s="8">
        <v>2.1866997000000055E-2</v>
      </c>
      <c r="P297" s="39">
        <v>6.2009357651029118E-7</v>
      </c>
      <c r="Q297" s="39">
        <v>1.3709794123978274E-7</v>
      </c>
    </row>
    <row r="298" spans="2:17" ht="15" x14ac:dyDescent="0.25">
      <c r="B298" s="41" t="s">
        <v>2198</v>
      </c>
      <c r="C298" s="3" t="s">
        <v>1692</v>
      </c>
      <c r="D298" s="3" t="s">
        <v>2199</v>
      </c>
      <c r="E298" s="3"/>
      <c r="F298" s="3" t="s">
        <v>459</v>
      </c>
      <c r="G298" s="3" t="s">
        <v>2200</v>
      </c>
      <c r="H298" s="3" t="s">
        <v>270</v>
      </c>
      <c r="I298" s="8">
        <v>11.430000000000963</v>
      </c>
      <c r="J298" s="3" t="s">
        <v>77</v>
      </c>
      <c r="K298" s="39">
        <v>4.0800000000000003E-2</v>
      </c>
      <c r="L298" s="39">
        <v>3.4399999999910481E-2</v>
      </c>
      <c r="M298" s="8">
        <v>20334.476963000001</v>
      </c>
      <c r="N298" s="8">
        <v>106.62</v>
      </c>
      <c r="O298" s="8">
        <v>21.680619335999999</v>
      </c>
      <c r="P298" s="39">
        <v>6.1480837012134676E-4</v>
      </c>
      <c r="Q298" s="39">
        <v>1.3592942258001947E-4</v>
      </c>
    </row>
    <row r="299" spans="2:17" ht="15" x14ac:dyDescent="0.25">
      <c r="B299" s="41" t="s">
        <v>2201</v>
      </c>
      <c r="C299" s="3" t="s">
        <v>1692</v>
      </c>
      <c r="D299" s="3" t="s">
        <v>2202</v>
      </c>
      <c r="E299" s="3"/>
      <c r="F299" s="3" t="s">
        <v>466</v>
      </c>
      <c r="G299" s="3" t="s">
        <v>2203</v>
      </c>
      <c r="H299" s="3" t="s">
        <v>1147</v>
      </c>
      <c r="I299" s="8">
        <v>1.4999999998769213</v>
      </c>
      <c r="J299" s="3" t="s">
        <v>77</v>
      </c>
      <c r="K299" s="39">
        <v>5.2499999999999998E-2</v>
      </c>
      <c r="L299" s="39">
        <v>8.0000000001461541E-3</v>
      </c>
      <c r="M299" s="8">
        <v>1953.4250320000001</v>
      </c>
      <c r="N299" s="8">
        <v>127.57</v>
      </c>
      <c r="O299" s="8">
        <v>2.4919843159999999</v>
      </c>
      <c r="P299" s="39">
        <v>7.0666469068248725E-5</v>
      </c>
      <c r="Q299" s="39">
        <v>1.5623815164259972E-5</v>
      </c>
    </row>
    <row r="300" spans="2:17" ht="15" x14ac:dyDescent="0.25">
      <c r="B300" s="41" t="s">
        <v>2201</v>
      </c>
      <c r="C300" s="3" t="s">
        <v>1692</v>
      </c>
      <c r="D300" s="3" t="s">
        <v>2204</v>
      </c>
      <c r="E300" s="3"/>
      <c r="F300" s="3" t="s">
        <v>466</v>
      </c>
      <c r="G300" s="3" t="s">
        <v>2205</v>
      </c>
      <c r="H300" s="3" t="s">
        <v>1147</v>
      </c>
      <c r="I300" s="8">
        <v>1.7400000002178322</v>
      </c>
      <c r="J300" s="3" t="s">
        <v>77</v>
      </c>
      <c r="K300" s="39">
        <v>5.1799999999999999E-2</v>
      </c>
      <c r="L300" s="39">
        <v>7.499999999940124E-3</v>
      </c>
      <c r="M300" s="8">
        <v>1319.4186199999999</v>
      </c>
      <c r="N300" s="8">
        <v>130.83000000000001</v>
      </c>
      <c r="O300" s="8">
        <v>1.7261953729999999</v>
      </c>
      <c r="P300" s="39">
        <v>4.8950601794982794E-5</v>
      </c>
      <c r="Q300" s="39">
        <v>1.0822603205000588E-5</v>
      </c>
    </row>
    <row r="301" spans="2:17" ht="15" x14ac:dyDescent="0.25">
      <c r="B301" s="41" t="s">
        <v>2201</v>
      </c>
      <c r="C301" s="3" t="s">
        <v>1692</v>
      </c>
      <c r="D301" s="3" t="s">
        <v>2206</v>
      </c>
      <c r="E301" s="3"/>
      <c r="F301" s="3" t="s">
        <v>466</v>
      </c>
      <c r="G301" s="3" t="s">
        <v>1932</v>
      </c>
      <c r="H301" s="3" t="s">
        <v>1147</v>
      </c>
      <c r="I301" s="8">
        <v>2.0400000000292873</v>
      </c>
      <c r="J301" s="3" t="s">
        <v>77</v>
      </c>
      <c r="K301" s="39">
        <v>4.4999999999999998E-2</v>
      </c>
      <c r="L301" s="39">
        <v>8.1999999994720029E-3</v>
      </c>
      <c r="M301" s="8">
        <v>1879.3676559999999</v>
      </c>
      <c r="N301" s="8">
        <v>129.26</v>
      </c>
      <c r="O301" s="8">
        <v>2.4292706389999998</v>
      </c>
      <c r="P301" s="39">
        <v>6.8888065373080113E-5</v>
      </c>
      <c r="Q301" s="39">
        <v>1.5230623725843591E-5</v>
      </c>
    </row>
    <row r="302" spans="2:17" ht="15" x14ac:dyDescent="0.25">
      <c r="B302" s="41" t="s">
        <v>2201</v>
      </c>
      <c r="C302" s="3" t="s">
        <v>1692</v>
      </c>
      <c r="D302" s="3" t="s">
        <v>2207</v>
      </c>
      <c r="E302" s="3"/>
      <c r="F302" s="3" t="s">
        <v>466</v>
      </c>
      <c r="G302" s="3" t="s">
        <v>2208</v>
      </c>
      <c r="H302" s="3" t="s">
        <v>1147</v>
      </c>
      <c r="I302" s="8">
        <v>1.2299999997830469</v>
      </c>
      <c r="J302" s="3" t="s">
        <v>77</v>
      </c>
      <c r="K302" s="39">
        <v>4.7699999999999992E-2</v>
      </c>
      <c r="L302" s="39">
        <v>8.7000000009602348E-3</v>
      </c>
      <c r="M302" s="8">
        <v>1659.9832719999999</v>
      </c>
      <c r="N302" s="8">
        <v>123.68</v>
      </c>
      <c r="O302" s="8">
        <v>2.0530673099999999</v>
      </c>
      <c r="P302" s="39">
        <v>5.8219875873868706E-5</v>
      </c>
      <c r="Q302" s="39">
        <v>1.2871968721983092E-5</v>
      </c>
    </row>
    <row r="303" spans="2:17" ht="15" x14ac:dyDescent="0.25">
      <c r="B303" s="41" t="s">
        <v>2201</v>
      </c>
      <c r="C303" s="3" t="s">
        <v>1692</v>
      </c>
      <c r="D303" s="3" t="s">
        <v>2209</v>
      </c>
      <c r="E303" s="3"/>
      <c r="F303" s="3" t="s">
        <v>466</v>
      </c>
      <c r="G303" s="3" t="s">
        <v>2210</v>
      </c>
      <c r="H303" s="3" t="s">
        <v>1147</v>
      </c>
      <c r="I303" s="8">
        <v>2.3999999998148307</v>
      </c>
      <c r="J303" s="3" t="s">
        <v>77</v>
      </c>
      <c r="K303" s="39">
        <v>1.3999999999999999E-2</v>
      </c>
      <c r="L303" s="39">
        <v>1.8399999997726662E-2</v>
      </c>
      <c r="M303" s="8">
        <v>1576.0039549999999</v>
      </c>
      <c r="N303" s="8">
        <v>99.1</v>
      </c>
      <c r="O303" s="8">
        <v>1.5618199159999999</v>
      </c>
      <c r="P303" s="39">
        <v>4.4289323201418105E-5</v>
      </c>
      <c r="Q303" s="39">
        <v>9.7920302029076006E-6</v>
      </c>
    </row>
    <row r="304" spans="2:17" ht="15" x14ac:dyDescent="0.25">
      <c r="B304" s="41" t="s">
        <v>2201</v>
      </c>
      <c r="C304" s="3" t="s">
        <v>1692</v>
      </c>
      <c r="D304" s="3" t="s">
        <v>2211</v>
      </c>
      <c r="E304" s="3"/>
      <c r="F304" s="3" t="s">
        <v>466</v>
      </c>
      <c r="G304" s="3" t="s">
        <v>2212</v>
      </c>
      <c r="H304" s="3" t="s">
        <v>1147</v>
      </c>
      <c r="I304" s="8">
        <v>3.0200000003430074</v>
      </c>
      <c r="J304" s="3" t="s">
        <v>77</v>
      </c>
      <c r="K304" s="39">
        <v>1.6E-2</v>
      </c>
      <c r="L304" s="39">
        <v>1.8299999999918402E-2</v>
      </c>
      <c r="M304" s="8">
        <v>1433.2205489999999</v>
      </c>
      <c r="N304" s="8">
        <v>99.47</v>
      </c>
      <c r="O304" s="8">
        <v>1.4256244839999999</v>
      </c>
      <c r="P304" s="39">
        <v>4.0427159936236148E-5</v>
      </c>
      <c r="Q304" s="39">
        <v>8.938135480488112E-6</v>
      </c>
    </row>
    <row r="305" spans="2:17" ht="15" x14ac:dyDescent="0.25">
      <c r="B305" s="41" t="s">
        <v>2201</v>
      </c>
      <c r="C305" s="3" t="s">
        <v>1692</v>
      </c>
      <c r="D305" s="3" t="s">
        <v>2213</v>
      </c>
      <c r="E305" s="3"/>
      <c r="F305" s="3" t="s">
        <v>466</v>
      </c>
      <c r="G305" s="3" t="s">
        <v>2214</v>
      </c>
      <c r="H305" s="3" t="s">
        <v>1147</v>
      </c>
      <c r="I305" s="8">
        <v>3.2499999996573914</v>
      </c>
      <c r="J305" s="3" t="s">
        <v>77</v>
      </c>
      <c r="K305" s="39">
        <v>1.6E-2</v>
      </c>
      <c r="L305" s="39">
        <v>1.830000000011462E-2</v>
      </c>
      <c r="M305" s="8">
        <v>968.95527900000002</v>
      </c>
      <c r="N305" s="8">
        <v>99.44</v>
      </c>
      <c r="O305" s="8">
        <v>0.96352912800000001</v>
      </c>
      <c r="P305" s="39">
        <v>2.7323286460109755E-5</v>
      </c>
      <c r="Q305" s="39">
        <v>6.040969401210545E-6</v>
      </c>
    </row>
    <row r="306" spans="2:17" ht="15" x14ac:dyDescent="0.25">
      <c r="B306" s="41" t="s">
        <v>2201</v>
      </c>
      <c r="C306" s="3" t="s">
        <v>1692</v>
      </c>
      <c r="D306" s="3" t="s">
        <v>2215</v>
      </c>
      <c r="E306" s="3"/>
      <c r="F306" s="3" t="s">
        <v>466</v>
      </c>
      <c r="G306" s="3" t="s">
        <v>2216</v>
      </c>
      <c r="H306" s="3" t="s">
        <v>1147</v>
      </c>
      <c r="I306" s="8">
        <v>0.12999999916628319</v>
      </c>
      <c r="J306" s="3" t="s">
        <v>77</v>
      </c>
      <c r="K306" s="39">
        <v>1.43E-2</v>
      </c>
      <c r="L306" s="39">
        <v>2.0199999986319411E-2</v>
      </c>
      <c r="M306" s="8">
        <v>205.725437</v>
      </c>
      <c r="N306" s="8">
        <v>100.04</v>
      </c>
      <c r="O306" s="8">
        <v>0.205807724</v>
      </c>
      <c r="P306" s="39">
        <v>5.8361945011746501E-6</v>
      </c>
      <c r="Q306" s="39">
        <v>1.2903379120436773E-6</v>
      </c>
    </row>
    <row r="307" spans="2:17" ht="15" x14ac:dyDescent="0.25">
      <c r="B307" s="41" t="s">
        <v>2201</v>
      </c>
      <c r="C307" s="3" t="s">
        <v>1692</v>
      </c>
      <c r="D307" s="3" t="s">
        <v>2217</v>
      </c>
      <c r="E307" s="3"/>
      <c r="F307" s="3" t="s">
        <v>466</v>
      </c>
      <c r="G307" s="3" t="s">
        <v>2218</v>
      </c>
      <c r="H307" s="3" t="s">
        <v>1147</v>
      </c>
      <c r="I307" s="8">
        <v>4.8900000000348385</v>
      </c>
      <c r="J307" s="3" t="s">
        <v>77</v>
      </c>
      <c r="K307" s="39">
        <v>1.4499999999999999E-2</v>
      </c>
      <c r="L307" s="39">
        <v>1.8100000000278817E-2</v>
      </c>
      <c r="M307" s="8">
        <v>2357.2707660000001</v>
      </c>
      <c r="N307" s="8">
        <v>98.41</v>
      </c>
      <c r="O307" s="8">
        <v>2.3197901649999997</v>
      </c>
      <c r="P307" s="39">
        <v>6.578347178482005E-5</v>
      </c>
      <c r="Q307" s="39">
        <v>1.4544221857706163E-5</v>
      </c>
    </row>
    <row r="308" spans="2:17" ht="15" x14ac:dyDescent="0.25">
      <c r="B308" s="41" t="s">
        <v>2201</v>
      </c>
      <c r="C308" s="3" t="s">
        <v>1692</v>
      </c>
      <c r="D308" s="3" t="s">
        <v>2219</v>
      </c>
      <c r="E308" s="3"/>
      <c r="F308" s="3" t="s">
        <v>466</v>
      </c>
      <c r="G308" s="3" t="s">
        <v>2218</v>
      </c>
      <c r="H308" s="3" t="s">
        <v>1147</v>
      </c>
      <c r="I308" s="8">
        <v>4.9700000000787847</v>
      </c>
      <c r="J308" s="3" t="s">
        <v>77</v>
      </c>
      <c r="K308" s="39">
        <v>1.4499999999999999E-2</v>
      </c>
      <c r="L308" s="39">
        <v>1.8100000000667284E-2</v>
      </c>
      <c r="M308" s="8">
        <v>5268.9717389999996</v>
      </c>
      <c r="N308" s="8">
        <v>98.39</v>
      </c>
      <c r="O308" s="8">
        <v>5.1841412939999998</v>
      </c>
      <c r="P308" s="39">
        <v>1.4700933631312706E-4</v>
      </c>
      <c r="Q308" s="39">
        <v>3.2502638496888324E-5</v>
      </c>
    </row>
    <row r="309" spans="2:17" ht="15" x14ac:dyDescent="0.25">
      <c r="B309" s="41" t="s">
        <v>2220</v>
      </c>
      <c r="C309" s="3" t="s">
        <v>1692</v>
      </c>
      <c r="D309" s="3" t="s">
        <v>2221</v>
      </c>
      <c r="E309" s="3"/>
      <c r="F309" s="3" t="s">
        <v>466</v>
      </c>
      <c r="G309" s="3" t="s">
        <v>2222</v>
      </c>
      <c r="H309" s="3" t="s">
        <v>1147</v>
      </c>
      <c r="I309" s="8">
        <v>4.8499999999478316</v>
      </c>
      <c r="J309" s="3" t="s">
        <v>77</v>
      </c>
      <c r="K309" s="39">
        <v>1.4999999999999999E-2</v>
      </c>
      <c r="L309" s="39">
        <v>1.8099999998577344E-2</v>
      </c>
      <c r="M309" s="8">
        <v>1718.733301</v>
      </c>
      <c r="N309" s="8">
        <v>98.67</v>
      </c>
      <c r="O309" s="8">
        <v>1.6958741480000001</v>
      </c>
      <c r="P309" s="39">
        <v>4.8090767367126834E-5</v>
      </c>
      <c r="Q309" s="39">
        <v>1.0632500397405738E-5</v>
      </c>
    </row>
    <row r="310" spans="2:17" ht="15" x14ac:dyDescent="0.25">
      <c r="B310" s="41" t="s">
        <v>2223</v>
      </c>
      <c r="C310" s="3" t="s">
        <v>1644</v>
      </c>
      <c r="D310" s="3" t="s">
        <v>2224</v>
      </c>
      <c r="E310" s="3"/>
      <c r="F310" s="3" t="s">
        <v>466</v>
      </c>
      <c r="G310" s="3" t="s">
        <v>2225</v>
      </c>
      <c r="H310" s="3" t="s">
        <v>1147</v>
      </c>
      <c r="I310" s="8">
        <v>6.5599999999996772</v>
      </c>
      <c r="J310" s="3" t="s">
        <v>77</v>
      </c>
      <c r="K310" s="39">
        <v>3.1E-2</v>
      </c>
      <c r="L310" s="39">
        <v>2.0500000000001815E-2</v>
      </c>
      <c r="M310" s="8">
        <v>409211.225431</v>
      </c>
      <c r="N310" s="8">
        <v>108.22</v>
      </c>
      <c r="O310" s="8">
        <v>442.84838815900002</v>
      </c>
      <c r="P310" s="39">
        <v>1.255807740154404E-2</v>
      </c>
      <c r="Q310" s="39">
        <v>2.7764947467617492E-3</v>
      </c>
    </row>
    <row r="311" spans="2:17" ht="15" x14ac:dyDescent="0.25">
      <c r="B311" s="41" t="s">
        <v>2226</v>
      </c>
      <c r="C311" s="3" t="s">
        <v>1644</v>
      </c>
      <c r="D311" s="3" t="s">
        <v>2227</v>
      </c>
      <c r="E311" s="3"/>
      <c r="F311" s="3" t="s">
        <v>466</v>
      </c>
      <c r="G311" s="3" t="s">
        <v>2228</v>
      </c>
      <c r="H311" s="3" t="s">
        <v>1147</v>
      </c>
      <c r="I311" s="8">
        <v>2.1600000000055104</v>
      </c>
      <c r="J311" s="3" t="s">
        <v>77</v>
      </c>
      <c r="K311" s="39">
        <v>3.5499999999999997E-2</v>
      </c>
      <c r="L311" s="39">
        <v>2.3899999999687425E-2</v>
      </c>
      <c r="M311" s="8">
        <v>14715.681902</v>
      </c>
      <c r="N311" s="8">
        <v>102.75</v>
      </c>
      <c r="O311" s="8">
        <v>15.120363155</v>
      </c>
      <c r="P311" s="39">
        <v>4.2877584274230048E-4</v>
      </c>
      <c r="Q311" s="39">
        <v>9.4799055368616035E-5</v>
      </c>
    </row>
    <row r="312" spans="2:17" ht="15" x14ac:dyDescent="0.25">
      <c r="B312" s="41" t="s">
        <v>2229</v>
      </c>
      <c r="C312" s="3" t="s">
        <v>1644</v>
      </c>
      <c r="D312" s="3" t="s">
        <v>2230</v>
      </c>
      <c r="E312" s="3"/>
      <c r="F312" s="3" t="s">
        <v>466</v>
      </c>
      <c r="G312" s="3" t="s">
        <v>2194</v>
      </c>
      <c r="H312" s="3" t="s">
        <v>1147</v>
      </c>
      <c r="I312" s="8">
        <v>0</v>
      </c>
      <c r="J312" s="3" t="s">
        <v>77</v>
      </c>
      <c r="K312" s="39">
        <v>0.1</v>
      </c>
      <c r="L312" s="39">
        <v>0</v>
      </c>
      <c r="M312" s="8">
        <v>75.340000000000146</v>
      </c>
      <c r="N312" s="8">
        <v>100</v>
      </c>
      <c r="O312" s="8">
        <v>7.5340000000000185E-2</v>
      </c>
      <c r="P312" s="39">
        <v>2.1364547703685756E-6</v>
      </c>
      <c r="Q312" s="39">
        <v>4.7235378927455069E-7</v>
      </c>
    </row>
    <row r="313" spans="2:17" ht="15" x14ac:dyDescent="0.25">
      <c r="B313" s="41" t="s">
        <v>2231</v>
      </c>
      <c r="C313" s="3" t="s">
        <v>1692</v>
      </c>
      <c r="D313" s="3" t="s">
        <v>2232</v>
      </c>
      <c r="E313" s="3"/>
      <c r="F313" s="3" t="s">
        <v>466</v>
      </c>
      <c r="G313" s="3" t="s">
        <v>2233</v>
      </c>
      <c r="H313" s="3" t="s">
        <v>1147</v>
      </c>
      <c r="I313" s="8">
        <v>2.8700000000312551</v>
      </c>
      <c r="J313" s="3" t="s">
        <v>77</v>
      </c>
      <c r="K313" s="39">
        <v>3.1E-2</v>
      </c>
      <c r="L313" s="39">
        <v>1.3800000000122778E-2</v>
      </c>
      <c r="M313" s="8">
        <v>11973.373744</v>
      </c>
      <c r="N313" s="8">
        <v>105.79</v>
      </c>
      <c r="O313" s="8">
        <v>12.666632080999999</v>
      </c>
      <c r="P313" s="39">
        <v>3.5919414034982775E-4</v>
      </c>
      <c r="Q313" s="39">
        <v>7.941507380948928E-5</v>
      </c>
    </row>
    <row r="314" spans="2:17" ht="15" x14ac:dyDescent="0.25">
      <c r="B314" s="41" t="s">
        <v>2231</v>
      </c>
      <c r="C314" s="3" t="s">
        <v>1692</v>
      </c>
      <c r="D314" s="3" t="s">
        <v>2234</v>
      </c>
      <c r="E314" s="3"/>
      <c r="F314" s="3" t="s">
        <v>466</v>
      </c>
      <c r="G314" s="3" t="s">
        <v>2233</v>
      </c>
      <c r="H314" s="3" t="s">
        <v>1147</v>
      </c>
      <c r="I314" s="8">
        <v>5.4900000000154643</v>
      </c>
      <c r="J314" s="3" t="s">
        <v>77</v>
      </c>
      <c r="K314" s="39">
        <v>3.1E-2</v>
      </c>
      <c r="L314" s="39">
        <v>1.4099999999810054E-2</v>
      </c>
      <c r="M314" s="8">
        <v>19157.395632</v>
      </c>
      <c r="N314" s="8">
        <v>110.54</v>
      </c>
      <c r="O314" s="8">
        <v>21.176585133</v>
      </c>
      <c r="P314" s="39">
        <v>6.005152153904168E-4</v>
      </c>
      <c r="Q314" s="39">
        <v>1.3276931552253304E-4</v>
      </c>
    </row>
    <row r="315" spans="2:17" ht="15" x14ac:dyDescent="0.25">
      <c r="B315" s="41" t="s">
        <v>2235</v>
      </c>
      <c r="C315" s="3" t="s">
        <v>1644</v>
      </c>
      <c r="D315" s="3" t="s">
        <v>2236</v>
      </c>
      <c r="E315" s="3"/>
      <c r="F315" s="3" t="s">
        <v>466</v>
      </c>
      <c r="G315" s="3" t="s">
        <v>2237</v>
      </c>
      <c r="H315" s="3" t="s">
        <v>1147</v>
      </c>
      <c r="I315" s="8">
        <v>0.33</v>
      </c>
      <c r="J315" s="3" t="s">
        <v>77</v>
      </c>
      <c r="K315" s="39">
        <v>4.9400000000000006E-2</v>
      </c>
      <c r="L315" s="39">
        <v>9.1000000000000004E-3</v>
      </c>
      <c r="M315" s="8">
        <v>12499.97</v>
      </c>
      <c r="N315" s="8">
        <v>102.15</v>
      </c>
      <c r="O315" s="8">
        <v>12.76872</v>
      </c>
      <c r="P315" s="39">
        <v>3.6208909948899089E-4</v>
      </c>
      <c r="Q315" s="39">
        <v>8.0055127106261299E-5</v>
      </c>
    </row>
    <row r="316" spans="2:17" ht="15" x14ac:dyDescent="0.25">
      <c r="B316" s="41" t="s">
        <v>2238</v>
      </c>
      <c r="C316" s="3" t="s">
        <v>1692</v>
      </c>
      <c r="D316" s="3" t="s">
        <v>2239</v>
      </c>
      <c r="E316" s="3"/>
      <c r="F316" s="3" t="s">
        <v>459</v>
      </c>
      <c r="G316" s="3" t="s">
        <v>1755</v>
      </c>
      <c r="H316" s="3" t="s">
        <v>270</v>
      </c>
      <c r="I316" s="8">
        <v>7.64</v>
      </c>
      <c r="J316" s="3" t="s">
        <v>77</v>
      </c>
      <c r="K316" s="39">
        <v>5.0083999999999997E-2</v>
      </c>
      <c r="L316" s="39">
        <v>3.5400000000000001E-2</v>
      </c>
      <c r="M316" s="8">
        <v>538390.91</v>
      </c>
      <c r="N316" s="8">
        <v>118.73</v>
      </c>
      <c r="O316" s="8">
        <v>639.23153000000002</v>
      </c>
      <c r="P316" s="39">
        <v>1.8127014224031061E-2</v>
      </c>
      <c r="Q316" s="39">
        <v>4.0077440326422601E-3</v>
      </c>
    </row>
    <row r="317" spans="2:17" ht="15" x14ac:dyDescent="0.25">
      <c r="B317" s="41" t="s">
        <v>2240</v>
      </c>
      <c r="C317" s="3" t="s">
        <v>1644</v>
      </c>
      <c r="D317" s="3" t="s">
        <v>2241</v>
      </c>
      <c r="E317" s="3"/>
      <c r="F317" s="3" t="s">
        <v>466</v>
      </c>
      <c r="G317" s="3" t="s">
        <v>2242</v>
      </c>
      <c r="H317" s="3" t="s">
        <v>1147</v>
      </c>
      <c r="I317" s="8">
        <v>3.4399999999999991</v>
      </c>
      <c r="J317" s="3" t="s">
        <v>77</v>
      </c>
      <c r="K317" s="39">
        <v>4.4999999999999998E-2</v>
      </c>
      <c r="L317" s="39">
        <v>7.1999999999999989E-3</v>
      </c>
      <c r="M317" s="8">
        <v>66666.67</v>
      </c>
      <c r="N317" s="8">
        <v>113.48</v>
      </c>
      <c r="O317" s="8">
        <v>75.65334</v>
      </c>
      <c r="P317" s="39">
        <v>2.1453403124145924E-3</v>
      </c>
      <c r="Q317" s="39">
        <v>4.7431831457759286E-4</v>
      </c>
    </row>
    <row r="318" spans="2:17" ht="15" x14ac:dyDescent="0.25">
      <c r="B318" s="41" t="s">
        <v>2243</v>
      </c>
      <c r="C318" s="3" t="s">
        <v>1644</v>
      </c>
      <c r="D318" s="3" t="s">
        <v>2244</v>
      </c>
      <c r="E318" s="3"/>
      <c r="F318" s="3" t="s">
        <v>466</v>
      </c>
      <c r="G318" s="3" t="s">
        <v>2245</v>
      </c>
      <c r="H318" s="3" t="s">
        <v>76</v>
      </c>
      <c r="I318" s="8">
        <v>0.56999999999477247</v>
      </c>
      <c r="J318" s="3" t="s">
        <v>77</v>
      </c>
      <c r="K318" s="39">
        <v>3.4799999999999998E-2</v>
      </c>
      <c r="L318" s="39">
        <v>0</v>
      </c>
      <c r="M318" s="8">
        <v>17200.759948999999</v>
      </c>
      <c r="N318" s="8">
        <v>105.98</v>
      </c>
      <c r="O318" s="8">
        <v>18.229365389999998</v>
      </c>
      <c r="P318" s="39">
        <v>5.1693940334825075E-4</v>
      </c>
      <c r="Q318" s="39">
        <v>1.142913434833664E-4</v>
      </c>
    </row>
    <row r="319" spans="2:17" ht="15" x14ac:dyDescent="0.25">
      <c r="B319" s="41" t="s">
        <v>2246</v>
      </c>
      <c r="C319" s="3" t="s">
        <v>1644</v>
      </c>
      <c r="D319" s="3" t="s">
        <v>2247</v>
      </c>
      <c r="E319" s="3"/>
      <c r="F319" s="3" t="s">
        <v>466</v>
      </c>
      <c r="G319" s="3" t="s">
        <v>2248</v>
      </c>
      <c r="H319" s="3" t="s">
        <v>1147</v>
      </c>
      <c r="I319" s="8">
        <v>4.9100000000027428</v>
      </c>
      <c r="J319" s="3" t="s">
        <v>77</v>
      </c>
      <c r="K319" s="39">
        <v>2.12E-2</v>
      </c>
      <c r="L319" s="39">
        <v>1.7499999999993673E-2</v>
      </c>
      <c r="M319" s="8">
        <v>172997.520192</v>
      </c>
      <c r="N319" s="8">
        <v>102.35</v>
      </c>
      <c r="O319" s="8">
        <v>177.06296191999999</v>
      </c>
      <c r="P319" s="39">
        <v>5.021064635646038E-3</v>
      </c>
      <c r="Q319" s="39">
        <v>1.1101189408426768E-3</v>
      </c>
    </row>
    <row r="320" spans="2:17" ht="15" x14ac:dyDescent="0.25">
      <c r="B320" s="41" t="s">
        <v>2249</v>
      </c>
      <c r="C320" s="3" t="s">
        <v>1644</v>
      </c>
      <c r="D320" s="3" t="s">
        <v>2250</v>
      </c>
      <c r="E320" s="3"/>
      <c r="F320" s="3" t="s">
        <v>466</v>
      </c>
      <c r="G320" s="3" t="s">
        <v>2251</v>
      </c>
      <c r="H320" s="3" t="s">
        <v>1147</v>
      </c>
      <c r="I320" s="8">
        <v>2.630000000000142</v>
      </c>
      <c r="J320" s="3" t="s">
        <v>77</v>
      </c>
      <c r="K320" s="39">
        <v>3.9599999999999996E-2</v>
      </c>
      <c r="L320" s="39">
        <v>9.8999999999436223E-3</v>
      </c>
      <c r="M320" s="8">
        <v>57675.237786999998</v>
      </c>
      <c r="N320" s="8">
        <v>113.52</v>
      </c>
      <c r="O320" s="8">
        <v>65.472929933000003</v>
      </c>
      <c r="P320" s="39">
        <v>1.8566492365989517E-3</v>
      </c>
      <c r="Q320" s="39">
        <v>4.1049092844119497E-4</v>
      </c>
    </row>
    <row r="321" spans="2:17" ht="15" x14ac:dyDescent="0.25">
      <c r="B321" s="41" t="s">
        <v>2252</v>
      </c>
      <c r="C321" s="3" t="s">
        <v>1692</v>
      </c>
      <c r="D321" s="3" t="s">
        <v>2253</v>
      </c>
      <c r="E321" s="3"/>
      <c r="F321" s="3" t="s">
        <v>459</v>
      </c>
      <c r="G321" s="3" t="s">
        <v>2254</v>
      </c>
      <c r="H321" s="3" t="s">
        <v>270</v>
      </c>
      <c r="I321" s="8">
        <v>0</v>
      </c>
      <c r="J321" s="3" t="s">
        <v>77</v>
      </c>
      <c r="K321" s="39">
        <v>5.0000000000000001E-3</v>
      </c>
      <c r="L321" s="39">
        <v>0</v>
      </c>
      <c r="M321" s="8">
        <v>375.21999999997206</v>
      </c>
      <c r="N321" s="8">
        <v>100</v>
      </c>
      <c r="O321" s="8">
        <v>0.37521999999995614</v>
      </c>
      <c r="P321" s="39">
        <v>1.0640304737690487E-5</v>
      </c>
      <c r="Q321" s="39">
        <v>2.3524898966229856E-6</v>
      </c>
    </row>
    <row r="322" spans="2:17" ht="15" x14ac:dyDescent="0.25">
      <c r="B322" s="41" t="s">
        <v>2252</v>
      </c>
      <c r="C322" s="3" t="s">
        <v>1692</v>
      </c>
      <c r="D322" s="3" t="s">
        <v>2255</v>
      </c>
      <c r="E322" s="3"/>
      <c r="F322" s="3" t="s">
        <v>459</v>
      </c>
      <c r="G322" s="3" t="s">
        <v>1740</v>
      </c>
      <c r="H322" s="3" t="s">
        <v>270</v>
      </c>
      <c r="I322" s="8">
        <v>8.14</v>
      </c>
      <c r="J322" s="3" t="s">
        <v>77</v>
      </c>
      <c r="K322" s="39">
        <v>4.4999999999999998E-2</v>
      </c>
      <c r="L322" s="39">
        <v>2.07E-2</v>
      </c>
      <c r="M322" s="8">
        <v>95360.52</v>
      </c>
      <c r="N322" s="8">
        <v>121.2</v>
      </c>
      <c r="O322" s="8">
        <v>115.57695</v>
      </c>
      <c r="P322" s="39">
        <v>3.277474464721924E-3</v>
      </c>
      <c r="Q322" s="39">
        <v>7.2462450604320603E-4</v>
      </c>
    </row>
    <row r="323" spans="2:17" ht="15" x14ac:dyDescent="0.25">
      <c r="B323" s="41" t="s">
        <v>2252</v>
      </c>
      <c r="C323" s="3" t="s">
        <v>1692</v>
      </c>
      <c r="D323" s="3" t="s">
        <v>2256</v>
      </c>
      <c r="E323" s="3"/>
      <c r="F323" s="3" t="s">
        <v>459</v>
      </c>
      <c r="G323" s="3" t="s">
        <v>2257</v>
      </c>
      <c r="H323" s="3" t="s">
        <v>270</v>
      </c>
      <c r="I323" s="8">
        <v>8.15</v>
      </c>
      <c r="J323" s="3" t="s">
        <v>77</v>
      </c>
      <c r="K323" s="39">
        <v>4.4999999999999998E-2</v>
      </c>
      <c r="L323" s="39">
        <v>0.02</v>
      </c>
      <c r="M323" s="8">
        <v>18713.84</v>
      </c>
      <c r="N323" s="8">
        <v>121.74</v>
      </c>
      <c r="O323" s="8">
        <v>22.782229999999998</v>
      </c>
      <c r="P323" s="39">
        <v>6.460473050588526E-4</v>
      </c>
      <c r="Q323" s="39">
        <v>1.4283611187449323E-4</v>
      </c>
    </row>
    <row r="324" spans="2:17" ht="15" x14ac:dyDescent="0.25">
      <c r="B324" s="41" t="s">
        <v>2252</v>
      </c>
      <c r="C324" s="3" t="s">
        <v>1692</v>
      </c>
      <c r="D324" s="3" t="s">
        <v>2258</v>
      </c>
      <c r="E324" s="3"/>
      <c r="F324" s="3" t="s">
        <v>459</v>
      </c>
      <c r="G324" s="3" t="s">
        <v>2259</v>
      </c>
      <c r="H324" s="3" t="s">
        <v>270</v>
      </c>
      <c r="I324" s="8">
        <v>8.120000000000001</v>
      </c>
      <c r="J324" s="3" t="s">
        <v>77</v>
      </c>
      <c r="K324" s="39">
        <v>4.4999999999999998E-2</v>
      </c>
      <c r="L324" s="39">
        <v>2.1499999999999998E-2</v>
      </c>
      <c r="M324" s="8">
        <v>68530.67</v>
      </c>
      <c r="N324" s="8">
        <v>121.13</v>
      </c>
      <c r="O324" s="8">
        <v>83.011200000000002</v>
      </c>
      <c r="P324" s="39">
        <v>2.3539908977172749E-3</v>
      </c>
      <c r="Q324" s="39">
        <v>5.2044936119229469E-4</v>
      </c>
    </row>
    <row r="325" spans="2:17" ht="15" x14ac:dyDescent="0.25">
      <c r="B325" s="41" t="s">
        <v>2252</v>
      </c>
      <c r="C325" s="3" t="s">
        <v>1692</v>
      </c>
      <c r="D325" s="3" t="s">
        <v>2260</v>
      </c>
      <c r="E325" s="3"/>
      <c r="F325" s="3" t="s">
        <v>459</v>
      </c>
      <c r="G325" s="3" t="s">
        <v>2261</v>
      </c>
      <c r="H325" s="3" t="s">
        <v>270</v>
      </c>
      <c r="I325" s="8">
        <v>8.1399999999999988</v>
      </c>
      <c r="J325" s="3" t="s">
        <v>77</v>
      </c>
      <c r="K325" s="39">
        <v>4.4999999999999998E-2</v>
      </c>
      <c r="L325" s="39">
        <v>2.0899999999999995E-2</v>
      </c>
      <c r="M325" s="8">
        <v>64480.52</v>
      </c>
      <c r="N325" s="8">
        <v>121.74</v>
      </c>
      <c r="O325" s="8">
        <v>78.498589999999993</v>
      </c>
      <c r="P325" s="39">
        <v>2.2260245164946449E-3</v>
      </c>
      <c r="Q325" s="39">
        <v>4.9215697423957074E-4</v>
      </c>
    </row>
    <row r="326" spans="2:17" ht="15" x14ac:dyDescent="0.25">
      <c r="B326" s="41" t="s">
        <v>2252</v>
      </c>
      <c r="C326" s="3" t="s">
        <v>1692</v>
      </c>
      <c r="D326" s="3" t="s">
        <v>2262</v>
      </c>
      <c r="E326" s="3"/>
      <c r="F326" s="3" t="s">
        <v>459</v>
      </c>
      <c r="G326" s="3" t="s">
        <v>1844</v>
      </c>
      <c r="H326" s="3" t="s">
        <v>270</v>
      </c>
      <c r="I326" s="8">
        <v>8.129999999999999</v>
      </c>
      <c r="J326" s="3" t="s">
        <v>77</v>
      </c>
      <c r="K326" s="39">
        <v>4.4999999999999998E-2</v>
      </c>
      <c r="L326" s="39">
        <v>2.1099999999999997E-2</v>
      </c>
      <c r="M326" s="8">
        <v>34264.629999999997</v>
      </c>
      <c r="N326" s="8">
        <v>120.71</v>
      </c>
      <c r="O326" s="8">
        <v>41.36083</v>
      </c>
      <c r="P326" s="39">
        <v>1.1728901321994092E-3</v>
      </c>
      <c r="Q326" s="39">
        <v>2.5931702652031411E-4</v>
      </c>
    </row>
    <row r="327" spans="2:17" ht="15" x14ac:dyDescent="0.25">
      <c r="B327" s="41" t="s">
        <v>2252</v>
      </c>
      <c r="C327" s="3" t="s">
        <v>1692</v>
      </c>
      <c r="D327" s="3" t="s">
        <v>2263</v>
      </c>
      <c r="E327" s="3"/>
      <c r="F327" s="3" t="s">
        <v>459</v>
      </c>
      <c r="G327" s="3" t="s">
        <v>2264</v>
      </c>
      <c r="H327" s="3" t="s">
        <v>270</v>
      </c>
      <c r="I327" s="8">
        <v>8.11</v>
      </c>
      <c r="J327" s="3" t="s">
        <v>77</v>
      </c>
      <c r="K327" s="39">
        <v>4.4999999999999998E-2</v>
      </c>
      <c r="L327" s="39">
        <v>2.1900000000000003E-2</v>
      </c>
      <c r="M327" s="8">
        <v>59337</v>
      </c>
      <c r="N327" s="8">
        <v>120.47</v>
      </c>
      <c r="O327" s="8">
        <v>71.483279999999993</v>
      </c>
      <c r="P327" s="39">
        <v>2.0270877960922779E-3</v>
      </c>
      <c r="Q327" s="39">
        <v>4.4817358876790038E-4</v>
      </c>
    </row>
    <row r="328" spans="2:17" ht="15" x14ac:dyDescent="0.25">
      <c r="B328" s="41" t="s">
        <v>2252</v>
      </c>
      <c r="C328" s="3" t="s">
        <v>1692</v>
      </c>
      <c r="D328" s="3" t="s">
        <v>2265</v>
      </c>
      <c r="E328" s="3"/>
      <c r="F328" s="3" t="s">
        <v>459</v>
      </c>
      <c r="G328" s="3" t="s">
        <v>2266</v>
      </c>
      <c r="H328" s="3" t="s">
        <v>270</v>
      </c>
      <c r="I328" s="8">
        <v>8.09</v>
      </c>
      <c r="J328" s="3" t="s">
        <v>77</v>
      </c>
      <c r="K328" s="39">
        <v>4.4999999999999998E-2</v>
      </c>
      <c r="L328" s="39">
        <v>2.29E-2</v>
      </c>
      <c r="M328" s="8">
        <v>70472.98</v>
      </c>
      <c r="N328" s="8">
        <v>120.78</v>
      </c>
      <c r="O328" s="8">
        <v>85.117270000000005</v>
      </c>
      <c r="P328" s="39">
        <v>2.4137137978796075E-3</v>
      </c>
      <c r="Q328" s="39">
        <v>5.3365363707466075E-4</v>
      </c>
    </row>
    <row r="329" spans="2:17" ht="15" x14ac:dyDescent="0.25">
      <c r="B329" s="41" t="s">
        <v>2252</v>
      </c>
      <c r="C329" s="3" t="s">
        <v>1692</v>
      </c>
      <c r="D329" s="3" t="s">
        <v>2267</v>
      </c>
      <c r="E329" s="3"/>
      <c r="F329" s="3" t="s">
        <v>459</v>
      </c>
      <c r="G329" s="3" t="s">
        <v>2268</v>
      </c>
      <c r="H329" s="3" t="s">
        <v>270</v>
      </c>
      <c r="I329" s="8">
        <v>8.01</v>
      </c>
      <c r="J329" s="3" t="s">
        <v>77</v>
      </c>
      <c r="K329" s="39">
        <v>4.4999999999999998E-2</v>
      </c>
      <c r="L329" s="39">
        <v>2.6699999999999995E-2</v>
      </c>
      <c r="M329" s="8">
        <v>49570.27</v>
      </c>
      <c r="N329" s="8">
        <v>117.01</v>
      </c>
      <c r="O329" s="8">
        <v>58.00217</v>
      </c>
      <c r="P329" s="39">
        <v>1.6447970903667214E-3</v>
      </c>
      <c r="Q329" s="39">
        <v>3.6365204122174938E-4</v>
      </c>
    </row>
    <row r="330" spans="2:17" ht="15" x14ac:dyDescent="0.25">
      <c r="B330" s="41" t="s">
        <v>2252</v>
      </c>
      <c r="C330" s="3" t="s">
        <v>1692</v>
      </c>
      <c r="D330" s="3" t="s">
        <v>2269</v>
      </c>
      <c r="E330" s="3"/>
      <c r="F330" s="3" t="s">
        <v>459</v>
      </c>
      <c r="G330" s="3" t="s">
        <v>2270</v>
      </c>
      <c r="H330" s="3" t="s">
        <v>270</v>
      </c>
      <c r="I330" s="8">
        <v>7.9399999999999986</v>
      </c>
      <c r="J330" s="3" t="s">
        <v>77</v>
      </c>
      <c r="K330" s="39">
        <v>4.4999999999999998E-2</v>
      </c>
      <c r="L330" s="39">
        <v>2.9899999999999996E-2</v>
      </c>
      <c r="M330" s="8">
        <v>64821.63</v>
      </c>
      <c r="N330" s="8">
        <v>113.35</v>
      </c>
      <c r="O330" s="8">
        <v>73.475320000000011</v>
      </c>
      <c r="P330" s="39">
        <v>2.0835770894393054E-3</v>
      </c>
      <c r="Q330" s="39">
        <v>4.6066293894558136E-4</v>
      </c>
    </row>
    <row r="331" spans="2:17" ht="15" x14ac:dyDescent="0.25">
      <c r="B331" s="41" t="s">
        <v>2252</v>
      </c>
      <c r="C331" s="3" t="s">
        <v>1692</v>
      </c>
      <c r="D331" s="3" t="s">
        <v>2271</v>
      </c>
      <c r="E331" s="3"/>
      <c r="F331" s="3" t="s">
        <v>459</v>
      </c>
      <c r="G331" s="3" t="s">
        <v>1380</v>
      </c>
      <c r="H331" s="3" t="s">
        <v>270</v>
      </c>
      <c r="I331" s="8">
        <v>7.94</v>
      </c>
      <c r="J331" s="3" t="s">
        <v>77</v>
      </c>
      <c r="K331" s="39">
        <v>4.4999999999999998E-2</v>
      </c>
      <c r="L331" s="39">
        <v>2.9900000000000003E-2</v>
      </c>
      <c r="M331" s="8">
        <v>26559.69</v>
      </c>
      <c r="N331" s="8">
        <v>113.32</v>
      </c>
      <c r="O331" s="8">
        <v>30.097439999999999</v>
      </c>
      <c r="P331" s="39">
        <v>8.5348844257873409E-4</v>
      </c>
      <c r="Q331" s="39">
        <v>1.8869975884607641E-4</v>
      </c>
    </row>
    <row r="332" spans="2:17" ht="15" x14ac:dyDescent="0.25">
      <c r="B332" s="41" t="s">
        <v>2252</v>
      </c>
      <c r="C332" s="3" t="s">
        <v>1692</v>
      </c>
      <c r="D332" s="3" t="s">
        <v>2272</v>
      </c>
      <c r="E332" s="3"/>
      <c r="F332" s="3" t="s">
        <v>459</v>
      </c>
      <c r="G332" s="3" t="s">
        <v>2273</v>
      </c>
      <c r="H332" s="3" t="s">
        <v>270</v>
      </c>
      <c r="I332" s="8">
        <v>7.7000000000000011</v>
      </c>
      <c r="J332" s="3" t="s">
        <v>77</v>
      </c>
      <c r="K332" s="39">
        <v>4.4999999999999998E-2</v>
      </c>
      <c r="L332" s="39">
        <v>4.0899999999999999E-2</v>
      </c>
      <c r="M332" s="8">
        <v>30520.47</v>
      </c>
      <c r="N332" s="8">
        <v>104.99</v>
      </c>
      <c r="O332" s="8">
        <v>32.043439999999997</v>
      </c>
      <c r="P332" s="39">
        <v>9.0867215618554628E-4</v>
      </c>
      <c r="Q332" s="39">
        <v>2.0090045534100967E-4</v>
      </c>
    </row>
    <row r="333" spans="2:17" ht="15" x14ac:dyDescent="0.25">
      <c r="B333" s="41" t="s">
        <v>2274</v>
      </c>
      <c r="C333" s="3" t="s">
        <v>1644</v>
      </c>
      <c r="D333" s="3" t="s">
        <v>2275</v>
      </c>
      <c r="E333" s="3"/>
      <c r="F333" s="3" t="s">
        <v>466</v>
      </c>
      <c r="G333" s="3" t="s">
        <v>2276</v>
      </c>
      <c r="H333" s="3" t="s">
        <v>1147</v>
      </c>
      <c r="I333" s="8">
        <v>1.68</v>
      </c>
      <c r="J333" s="3" t="s">
        <v>77</v>
      </c>
      <c r="K333" s="39">
        <v>2.1499999999999998E-2</v>
      </c>
      <c r="L333" s="39">
        <v>4.0000000000000002E-4</v>
      </c>
      <c r="M333" s="8">
        <v>40141.5</v>
      </c>
      <c r="N333" s="8">
        <v>103.74</v>
      </c>
      <c r="O333" s="8">
        <v>41.642789999999998</v>
      </c>
      <c r="P333" s="39">
        <v>1.180885815595389E-3</v>
      </c>
      <c r="Q333" s="39">
        <v>2.610848108901555E-4</v>
      </c>
    </row>
    <row r="334" spans="2:17" ht="15" x14ac:dyDescent="0.25">
      <c r="B334" s="41" t="s">
        <v>2277</v>
      </c>
      <c r="C334" s="3" t="s">
        <v>1644</v>
      </c>
      <c r="D334" s="3" t="s">
        <v>2278</v>
      </c>
      <c r="E334" s="3"/>
      <c r="F334" s="3" t="s">
        <v>466</v>
      </c>
      <c r="G334" s="3" t="s">
        <v>2279</v>
      </c>
      <c r="H334" s="3" t="s">
        <v>76</v>
      </c>
      <c r="I334" s="8">
        <v>0.80000000003874194</v>
      </c>
      <c r="J334" s="3" t="s">
        <v>77</v>
      </c>
      <c r="K334" s="39">
        <v>5.9200000000000003E-2</v>
      </c>
      <c r="L334" s="39">
        <v>9.3000000003184893E-3</v>
      </c>
      <c r="M334" s="8">
        <v>7207.3763049999998</v>
      </c>
      <c r="N334" s="8">
        <v>105.2</v>
      </c>
      <c r="O334" s="8">
        <v>7.5821598700000008</v>
      </c>
      <c r="P334" s="39">
        <v>2.1501117101086598E-4</v>
      </c>
      <c r="Q334" s="39">
        <v>4.7537323406954153E-5</v>
      </c>
    </row>
    <row r="335" spans="2:17" ht="15" x14ac:dyDescent="0.25">
      <c r="B335" s="41" t="s">
        <v>2277</v>
      </c>
      <c r="C335" s="3" t="s">
        <v>1644</v>
      </c>
      <c r="D335" s="3" t="s">
        <v>2280</v>
      </c>
      <c r="E335" s="3"/>
      <c r="F335" s="3" t="s">
        <v>466</v>
      </c>
      <c r="G335" s="3" t="s">
        <v>2281</v>
      </c>
      <c r="H335" s="3" t="s">
        <v>76</v>
      </c>
      <c r="I335" s="8">
        <v>3.9199999999818766</v>
      </c>
      <c r="J335" s="3" t="s">
        <v>77</v>
      </c>
      <c r="K335" s="39">
        <v>3.5000000000000003E-2</v>
      </c>
      <c r="L335" s="39">
        <v>2.6899999999953132E-2</v>
      </c>
      <c r="M335" s="8">
        <v>20670.251036000001</v>
      </c>
      <c r="N335" s="8">
        <v>103.51</v>
      </c>
      <c r="O335" s="8">
        <v>21.395776846</v>
      </c>
      <c r="P335" s="39">
        <v>6.0673094648763088E-4</v>
      </c>
      <c r="Q335" s="39">
        <v>1.3414356606956159E-4</v>
      </c>
    </row>
    <row r="336" spans="2:17" ht="15" x14ac:dyDescent="0.25">
      <c r="B336" s="41" t="s">
        <v>2282</v>
      </c>
      <c r="C336" s="3" t="s">
        <v>1692</v>
      </c>
      <c r="D336" s="3" t="s">
        <v>2283</v>
      </c>
      <c r="E336" s="3"/>
      <c r="F336" s="3" t="s">
        <v>466</v>
      </c>
      <c r="G336" s="3" t="s">
        <v>2284</v>
      </c>
      <c r="H336" s="3" t="s">
        <v>1147</v>
      </c>
      <c r="I336" s="8">
        <v>1.2699999999968026</v>
      </c>
      <c r="J336" s="3" t="s">
        <v>77</v>
      </c>
      <c r="K336" s="39">
        <v>2.86E-2</v>
      </c>
      <c r="L336" s="39">
        <v>1.8900000000002064E-2</v>
      </c>
      <c r="M336" s="8">
        <v>81090.956204999995</v>
      </c>
      <c r="N336" s="8">
        <v>101.7</v>
      </c>
      <c r="O336" s="8">
        <v>82.46950246099999</v>
      </c>
      <c r="P336" s="39">
        <v>2.3386297045756041E-3</v>
      </c>
      <c r="Q336" s="39">
        <v>5.1705311902097337E-4</v>
      </c>
    </row>
    <row r="337" spans="2:17" ht="15" x14ac:dyDescent="0.25">
      <c r="B337" s="41" t="s">
        <v>2282</v>
      </c>
      <c r="C337" s="3" t="s">
        <v>1692</v>
      </c>
      <c r="D337" s="3" t="s">
        <v>2285</v>
      </c>
      <c r="E337" s="3"/>
      <c r="F337" s="3" t="s">
        <v>466</v>
      </c>
      <c r="G337" s="3" t="s">
        <v>2286</v>
      </c>
      <c r="H337" s="3" t="s">
        <v>1147</v>
      </c>
      <c r="I337" s="8">
        <v>2.1300000000162136</v>
      </c>
      <c r="J337" s="3" t="s">
        <v>77</v>
      </c>
      <c r="K337" s="39">
        <v>2.7000000000000003E-2</v>
      </c>
      <c r="L337" s="39">
        <v>2.9099999999881363E-2</v>
      </c>
      <c r="M337" s="8">
        <v>22762.373672000002</v>
      </c>
      <c r="N337" s="8">
        <v>100.05</v>
      </c>
      <c r="O337" s="8">
        <v>22.773754859</v>
      </c>
      <c r="P337" s="39">
        <v>6.4580697116690955E-4</v>
      </c>
      <c r="Q337" s="39">
        <v>1.4278297589140343E-4</v>
      </c>
    </row>
    <row r="338" spans="2:17" ht="15" x14ac:dyDescent="0.25">
      <c r="B338" s="41" t="s">
        <v>2287</v>
      </c>
      <c r="C338" s="3" t="s">
        <v>1644</v>
      </c>
      <c r="D338" s="3" t="s">
        <v>2288</v>
      </c>
      <c r="E338" s="3"/>
      <c r="F338" s="3" t="s">
        <v>466</v>
      </c>
      <c r="G338" s="3" t="s">
        <v>2289</v>
      </c>
      <c r="H338" s="3" t="s">
        <v>1147</v>
      </c>
      <c r="I338" s="8">
        <v>4.6000000000000005</v>
      </c>
      <c r="J338" s="3" t="s">
        <v>77</v>
      </c>
      <c r="K338" s="39">
        <v>2.4900000000000002E-2</v>
      </c>
      <c r="L338" s="39">
        <v>0.01</v>
      </c>
      <c r="M338" s="8">
        <v>66150</v>
      </c>
      <c r="N338" s="8">
        <v>108.02</v>
      </c>
      <c r="O338" s="8">
        <v>71.45523</v>
      </c>
      <c r="P338" s="39">
        <v>2.026292367949076E-3</v>
      </c>
      <c r="Q338" s="39">
        <v>4.4799772569663484E-4</v>
      </c>
    </row>
    <row r="339" spans="2:17" ht="15" x14ac:dyDescent="0.25">
      <c r="B339" s="41" t="s">
        <v>2290</v>
      </c>
      <c r="C339" s="3" t="s">
        <v>1692</v>
      </c>
      <c r="D339" s="3" t="s">
        <v>2291</v>
      </c>
      <c r="E339" s="3"/>
      <c r="F339" s="3" t="s">
        <v>459</v>
      </c>
      <c r="G339" s="3" t="s">
        <v>2292</v>
      </c>
      <c r="H339" s="3" t="s">
        <v>270</v>
      </c>
      <c r="I339" s="8">
        <v>0</v>
      </c>
      <c r="J339" s="3" t="s">
        <v>77</v>
      </c>
      <c r="K339" s="39">
        <v>6.0000000000000001E-3</v>
      </c>
      <c r="L339" s="39">
        <v>0</v>
      </c>
      <c r="M339" s="8">
        <v>242.5582599999907</v>
      </c>
      <c r="N339" s="8">
        <v>100</v>
      </c>
      <c r="O339" s="8">
        <v>0.2425582600000098</v>
      </c>
      <c r="P339" s="39">
        <v>6.8783481771876953E-6</v>
      </c>
      <c r="Q339" s="39">
        <v>1.5207501092493499E-6</v>
      </c>
    </row>
    <row r="340" spans="2:17" ht="15" x14ac:dyDescent="0.25">
      <c r="B340" s="41" t="s">
        <v>2290</v>
      </c>
      <c r="C340" s="3" t="s">
        <v>1692</v>
      </c>
      <c r="D340" s="3" t="s">
        <v>2293</v>
      </c>
      <c r="E340" s="3"/>
      <c r="F340" s="3" t="s">
        <v>459</v>
      </c>
      <c r="G340" s="3" t="s">
        <v>2200</v>
      </c>
      <c r="H340" s="3" t="s">
        <v>270</v>
      </c>
      <c r="I340" s="8">
        <v>11.299999999895352</v>
      </c>
      <c r="J340" s="3" t="s">
        <v>77</v>
      </c>
      <c r="K340" s="39">
        <v>3.9E-2</v>
      </c>
      <c r="L340" s="39">
        <v>4.100000000099515E-2</v>
      </c>
      <c r="M340" s="8">
        <v>4368.4110549999996</v>
      </c>
      <c r="N340" s="8">
        <v>97.25</v>
      </c>
      <c r="O340" s="8">
        <v>4.2482797540000004</v>
      </c>
      <c r="P340" s="39">
        <v>1.2047063374427287E-4</v>
      </c>
      <c r="Q340" s="39">
        <v>2.663513458588069E-5</v>
      </c>
    </row>
    <row r="341" spans="2:17" ht="15" x14ac:dyDescent="0.25">
      <c r="B341" s="41" t="s">
        <v>2290</v>
      </c>
      <c r="C341" s="3" t="s">
        <v>1692</v>
      </c>
      <c r="D341" s="3" t="s">
        <v>2294</v>
      </c>
      <c r="E341" s="3"/>
      <c r="F341" s="3" t="s">
        <v>459</v>
      </c>
      <c r="G341" s="3" t="s">
        <v>2295</v>
      </c>
      <c r="H341" s="3" t="s">
        <v>270</v>
      </c>
      <c r="I341" s="8">
        <v>11.349999999982801</v>
      </c>
      <c r="J341" s="3" t="s">
        <v>77</v>
      </c>
      <c r="K341" s="39">
        <v>3.8199999999999998E-2</v>
      </c>
      <c r="L341" s="39">
        <v>3.9400000000035254E-2</v>
      </c>
      <c r="M341" s="8">
        <v>7783.7561500000002</v>
      </c>
      <c r="N341" s="8">
        <v>97.75</v>
      </c>
      <c r="O341" s="8">
        <v>7.6086216310000001</v>
      </c>
      <c r="P341" s="39">
        <v>2.1576156065143939E-4</v>
      </c>
      <c r="Q341" s="39">
        <v>4.7703228810182546E-5</v>
      </c>
    </row>
    <row r="342" spans="2:17" ht="15" x14ac:dyDescent="0.25">
      <c r="B342" s="41" t="s">
        <v>2290</v>
      </c>
      <c r="C342" s="3" t="s">
        <v>1692</v>
      </c>
      <c r="D342" s="3" t="s">
        <v>2296</v>
      </c>
      <c r="E342" s="3"/>
      <c r="F342" s="3" t="s">
        <v>459</v>
      </c>
      <c r="G342" s="3" t="s">
        <v>2297</v>
      </c>
      <c r="H342" s="3" t="s">
        <v>270</v>
      </c>
      <c r="I342" s="8">
        <v>11.440000000022946</v>
      </c>
      <c r="J342" s="3" t="s">
        <v>77</v>
      </c>
      <c r="K342" s="39">
        <v>3.7900000000000003E-2</v>
      </c>
      <c r="L342" s="39">
        <v>3.5900000000479285E-2</v>
      </c>
      <c r="M342" s="8">
        <v>5027.2871080000004</v>
      </c>
      <c r="N342" s="8">
        <v>101.61</v>
      </c>
      <c r="O342" s="8">
        <v>5.108226428</v>
      </c>
      <c r="P342" s="39">
        <v>1.448565797746669E-4</v>
      </c>
      <c r="Q342" s="39">
        <v>3.2026680511523713E-5</v>
      </c>
    </row>
    <row r="343" spans="2:17" ht="15" x14ac:dyDescent="0.25">
      <c r="B343" s="41" t="s">
        <v>2298</v>
      </c>
      <c r="C343" s="3" t="s">
        <v>1692</v>
      </c>
      <c r="D343" s="3" t="s">
        <v>2299</v>
      </c>
      <c r="E343" s="3"/>
      <c r="F343" s="3" t="s">
        <v>466</v>
      </c>
      <c r="G343" s="3" t="s">
        <v>2164</v>
      </c>
      <c r="H343" s="3" t="s">
        <v>1147</v>
      </c>
      <c r="I343" s="8">
        <v>2.6900000002663829</v>
      </c>
      <c r="J343" s="3" t="s">
        <v>77</v>
      </c>
      <c r="K343" s="39">
        <v>1.6E-2</v>
      </c>
      <c r="L343" s="39">
        <v>1.0499999999622067E-2</v>
      </c>
      <c r="M343" s="8">
        <v>1291.573893</v>
      </c>
      <c r="N343" s="8">
        <v>101.51</v>
      </c>
      <c r="O343" s="8">
        <v>1.3110766619999998</v>
      </c>
      <c r="P343" s="39">
        <v>3.7178868978614301E-5</v>
      </c>
      <c r="Q343" s="39">
        <v>8.2199632243844925E-6</v>
      </c>
    </row>
    <row r="344" spans="2:17" ht="15" x14ac:dyDescent="0.25">
      <c r="B344" s="41" t="s">
        <v>2298</v>
      </c>
      <c r="C344" s="3" t="s">
        <v>1692</v>
      </c>
      <c r="D344" s="3" t="s">
        <v>2300</v>
      </c>
      <c r="E344" s="3"/>
      <c r="F344" s="3" t="s">
        <v>466</v>
      </c>
      <c r="G344" s="3" t="s">
        <v>2301</v>
      </c>
      <c r="H344" s="3" t="s">
        <v>1147</v>
      </c>
      <c r="I344" s="8">
        <v>5.589999999781317</v>
      </c>
      <c r="J344" s="3" t="s">
        <v>77</v>
      </c>
      <c r="K344" s="39">
        <v>1.4999999999999999E-2</v>
      </c>
      <c r="L344" s="39">
        <v>1.809999999728544E-2</v>
      </c>
      <c r="M344" s="8">
        <v>1865.347276</v>
      </c>
      <c r="N344" s="8">
        <v>98.46</v>
      </c>
      <c r="O344" s="8">
        <v>1.8366209309999999</v>
      </c>
      <c r="P344" s="39">
        <v>5.208199561180933E-5</v>
      </c>
      <c r="Q344" s="39">
        <v>1.1514930398444398E-5</v>
      </c>
    </row>
    <row r="345" spans="2:17" ht="15" x14ac:dyDescent="0.25">
      <c r="B345" s="41" t="s">
        <v>2298</v>
      </c>
      <c r="C345" s="3" t="s">
        <v>1692</v>
      </c>
      <c r="D345" s="3" t="s">
        <v>2302</v>
      </c>
      <c r="E345" s="3"/>
      <c r="F345" s="3" t="s">
        <v>466</v>
      </c>
      <c r="G345" s="3" t="s">
        <v>2303</v>
      </c>
      <c r="H345" s="3" t="s">
        <v>1147</v>
      </c>
      <c r="I345" s="8">
        <v>4.9299999999242976</v>
      </c>
      <c r="J345" s="3" t="s">
        <v>77</v>
      </c>
      <c r="K345" s="39">
        <v>1.4199999999999999E-2</v>
      </c>
      <c r="L345" s="39">
        <v>1.8100000001466346E-2</v>
      </c>
      <c r="M345" s="8">
        <v>1574.1854310000001</v>
      </c>
      <c r="N345" s="8">
        <v>98.25</v>
      </c>
      <c r="O345" s="8">
        <v>1.5466371839999999</v>
      </c>
      <c r="P345" s="39">
        <v>4.3858778733557374E-5</v>
      </c>
      <c r="Q345" s="39">
        <v>9.6968401180690028E-6</v>
      </c>
    </row>
    <row r="346" spans="2:17" ht="15" x14ac:dyDescent="0.25">
      <c r="B346" s="41" t="s">
        <v>2298</v>
      </c>
      <c r="C346" s="3" t="s">
        <v>1692</v>
      </c>
      <c r="D346" s="3" t="s">
        <v>2304</v>
      </c>
      <c r="E346" s="3"/>
      <c r="F346" s="3" t="s">
        <v>466</v>
      </c>
      <c r="G346" s="3" t="s">
        <v>2305</v>
      </c>
      <c r="H346" s="3" t="s">
        <v>1147</v>
      </c>
      <c r="I346" s="8">
        <v>6.1000000000294472</v>
      </c>
      <c r="J346" s="3" t="s">
        <v>77</v>
      </c>
      <c r="K346" s="39">
        <v>3.4500000000000003E-2</v>
      </c>
      <c r="L346" s="39">
        <v>3.7899999999497697E-2</v>
      </c>
      <c r="M346" s="8">
        <v>5096.2094939999997</v>
      </c>
      <c r="N346" s="8">
        <v>98.58</v>
      </c>
      <c r="O346" s="8">
        <v>5.0238433179999999</v>
      </c>
      <c r="P346" s="39">
        <v>1.42463684926007E-4</v>
      </c>
      <c r="Q346" s="39">
        <v>3.1497629784695057E-5</v>
      </c>
    </row>
    <row r="347" spans="2:17" ht="15" x14ac:dyDescent="0.25">
      <c r="B347" s="41" t="s">
        <v>2306</v>
      </c>
      <c r="C347" s="3" t="s">
        <v>1692</v>
      </c>
      <c r="D347" s="3" t="s">
        <v>2307</v>
      </c>
      <c r="E347" s="3"/>
      <c r="F347" s="3" t="s">
        <v>466</v>
      </c>
      <c r="G347" s="3" t="s">
        <v>2308</v>
      </c>
      <c r="H347" s="3" t="s">
        <v>1147</v>
      </c>
      <c r="I347" s="8">
        <v>3.7000000000321975</v>
      </c>
      <c r="J347" s="3" t="s">
        <v>77</v>
      </c>
      <c r="K347" s="39">
        <v>1.8500000000000003E-2</v>
      </c>
      <c r="L347" s="39">
        <v>1.8299999999926517E-2</v>
      </c>
      <c r="M347" s="8">
        <v>14358.607819999999</v>
      </c>
      <c r="N347" s="8">
        <v>100.29</v>
      </c>
      <c r="O347" s="8">
        <v>14.400247783000001</v>
      </c>
      <c r="P347" s="39">
        <v>4.0835516419537805E-4</v>
      </c>
      <c r="Q347" s="39">
        <v>9.0284199718509178E-5</v>
      </c>
    </row>
    <row r="348" spans="2:17" ht="15" x14ac:dyDescent="0.25">
      <c r="B348" s="41" t="s">
        <v>2309</v>
      </c>
      <c r="C348" s="3" t="s">
        <v>1692</v>
      </c>
      <c r="D348" s="3" t="s">
        <v>2310</v>
      </c>
      <c r="E348" s="3"/>
      <c r="F348" s="3" t="s">
        <v>466</v>
      </c>
      <c r="G348" s="3" t="s">
        <v>2311</v>
      </c>
      <c r="H348" s="3" t="s">
        <v>1147</v>
      </c>
      <c r="I348" s="8">
        <v>2.909999999932575</v>
      </c>
      <c r="J348" s="3" t="s">
        <v>77</v>
      </c>
      <c r="K348" s="39">
        <v>1.3999999999999999E-2</v>
      </c>
      <c r="L348" s="39">
        <v>1.8299999999104893E-2</v>
      </c>
      <c r="M348" s="8">
        <v>4646.1807200000003</v>
      </c>
      <c r="N348" s="8">
        <v>98.91</v>
      </c>
      <c r="O348" s="8">
        <v>4.5955373530000001</v>
      </c>
      <c r="P348" s="39">
        <v>1.3031799442824268E-4</v>
      </c>
      <c r="Q348" s="39">
        <v>2.881231062439983E-5</v>
      </c>
    </row>
    <row r="349" spans="2:17" ht="15" x14ac:dyDescent="0.25">
      <c r="B349" s="41" t="s">
        <v>2309</v>
      </c>
      <c r="C349" s="3" t="s">
        <v>1692</v>
      </c>
      <c r="D349" s="3" t="s">
        <v>2312</v>
      </c>
      <c r="E349" s="3"/>
      <c r="F349" s="3" t="s">
        <v>466</v>
      </c>
      <c r="G349" s="3" t="s">
        <v>2313</v>
      </c>
      <c r="H349" s="3" t="s">
        <v>1147</v>
      </c>
      <c r="I349" s="8">
        <v>5.0999999999543668</v>
      </c>
      <c r="J349" s="3" t="s">
        <v>77</v>
      </c>
      <c r="K349" s="39">
        <v>2.3199999999999998E-2</v>
      </c>
      <c r="L349" s="39">
        <v>1.5699999999972042E-2</v>
      </c>
      <c r="M349" s="8">
        <v>7351.0476360000002</v>
      </c>
      <c r="N349" s="8">
        <v>104.3</v>
      </c>
      <c r="O349" s="8">
        <v>7.6671426880000002</v>
      </c>
      <c r="P349" s="39">
        <v>2.1742107208486998E-4</v>
      </c>
      <c r="Q349" s="39">
        <v>4.8070134079976843E-5</v>
      </c>
    </row>
    <row r="350" spans="2:17" ht="15" x14ac:dyDescent="0.25">
      <c r="B350" s="41" t="s">
        <v>2309</v>
      </c>
      <c r="C350" s="3" t="s">
        <v>1692</v>
      </c>
      <c r="D350" s="3" t="s">
        <v>2314</v>
      </c>
      <c r="E350" s="3"/>
      <c r="F350" s="3" t="s">
        <v>466</v>
      </c>
      <c r="G350" s="3" t="s">
        <v>2315</v>
      </c>
      <c r="H350" s="3" t="s">
        <v>1147</v>
      </c>
      <c r="I350" s="8">
        <v>5.1800000000572064</v>
      </c>
      <c r="J350" s="3" t="s">
        <v>77</v>
      </c>
      <c r="K350" s="39">
        <v>2.3E-2</v>
      </c>
      <c r="L350" s="39">
        <v>1.590000000152918E-2</v>
      </c>
      <c r="M350" s="8">
        <v>2296.1315439999998</v>
      </c>
      <c r="N350" s="8">
        <v>103.73</v>
      </c>
      <c r="O350" s="8">
        <v>2.3817772439999998</v>
      </c>
      <c r="P350" s="39">
        <v>6.7541270970256252E-5</v>
      </c>
      <c r="Q350" s="39">
        <v>1.493285779680506E-5</v>
      </c>
    </row>
    <row r="351" spans="2:17" ht="15" x14ac:dyDescent="0.25">
      <c r="B351" s="41" t="s">
        <v>2316</v>
      </c>
      <c r="C351" s="3" t="s">
        <v>1644</v>
      </c>
      <c r="D351" s="3" t="s">
        <v>2317</v>
      </c>
      <c r="E351" s="3"/>
      <c r="F351" s="3" t="s">
        <v>466</v>
      </c>
      <c r="G351" s="3" t="s">
        <v>2318</v>
      </c>
      <c r="H351" s="3" t="s">
        <v>1147</v>
      </c>
      <c r="I351" s="8">
        <v>2.3299999999892091</v>
      </c>
      <c r="J351" s="3" t="s">
        <v>77</v>
      </c>
      <c r="K351" s="39">
        <v>2.3700000000000002E-2</v>
      </c>
      <c r="L351" s="39">
        <v>1.9399999999775958E-2</v>
      </c>
      <c r="M351" s="8">
        <v>13579.589502000001</v>
      </c>
      <c r="N351" s="8">
        <v>101.27</v>
      </c>
      <c r="O351" s="8">
        <v>13.752050289000001</v>
      </c>
      <c r="P351" s="39">
        <v>3.8997389756148835E-4</v>
      </c>
      <c r="Q351" s="39">
        <v>8.6220242425050626E-5</v>
      </c>
    </row>
    <row r="352" spans="2:17" ht="15" x14ac:dyDescent="0.25">
      <c r="B352" s="41" t="s">
        <v>2319</v>
      </c>
      <c r="C352" s="3" t="s">
        <v>1644</v>
      </c>
      <c r="D352" s="3" t="s">
        <v>2320</v>
      </c>
      <c r="E352" s="3"/>
      <c r="F352" s="3" t="s">
        <v>466</v>
      </c>
      <c r="G352" s="3" t="s">
        <v>2321</v>
      </c>
      <c r="H352" s="3" t="s">
        <v>1147</v>
      </c>
      <c r="I352" s="8">
        <v>2.7299999999945164</v>
      </c>
      <c r="J352" s="3" t="s">
        <v>77</v>
      </c>
      <c r="K352" s="39">
        <v>2.6000000000000002E-2</v>
      </c>
      <c r="L352" s="39">
        <v>2.0499999999964939E-2</v>
      </c>
      <c r="M352" s="8">
        <v>58798.282826000002</v>
      </c>
      <c r="N352" s="8">
        <v>101.93</v>
      </c>
      <c r="O352" s="8">
        <v>59.933089684999999</v>
      </c>
      <c r="P352" s="39">
        <v>1.6995531637967298E-3</v>
      </c>
      <c r="Q352" s="39">
        <v>3.7575818974835631E-4</v>
      </c>
    </row>
    <row r="353" spans="2:17" ht="15" x14ac:dyDescent="0.25">
      <c r="B353" s="41" t="s">
        <v>2322</v>
      </c>
      <c r="C353" s="3" t="s">
        <v>1692</v>
      </c>
      <c r="D353" s="3" t="s">
        <v>2323</v>
      </c>
      <c r="E353" s="3"/>
      <c r="F353" s="3" t="s">
        <v>459</v>
      </c>
      <c r="G353" s="3" t="s">
        <v>2324</v>
      </c>
      <c r="H353" s="3" t="s">
        <v>270</v>
      </c>
      <c r="I353" s="8">
        <v>6.9500000000000011</v>
      </c>
      <c r="J353" s="3" t="s">
        <v>77</v>
      </c>
      <c r="K353" s="39">
        <v>3.2000000000000001E-2</v>
      </c>
      <c r="L353" s="39">
        <v>1.4800000000000004E-2</v>
      </c>
      <c r="M353" s="8">
        <v>125012.86</v>
      </c>
      <c r="N353" s="8">
        <v>112.35</v>
      </c>
      <c r="O353" s="8">
        <v>140.45195000000001</v>
      </c>
      <c r="P353" s="39">
        <v>3.9828675150659406E-3</v>
      </c>
      <c r="Q353" s="39">
        <v>8.8058150774488408E-4</v>
      </c>
    </row>
    <row r="354" spans="2:17" ht="15" x14ac:dyDescent="0.25">
      <c r="B354" s="41" t="s">
        <v>2322</v>
      </c>
      <c r="C354" s="3" t="s">
        <v>1692</v>
      </c>
      <c r="D354" s="3" t="s">
        <v>2325</v>
      </c>
      <c r="E354" s="3"/>
      <c r="F354" s="3" t="s">
        <v>459</v>
      </c>
      <c r="G354" s="3" t="s">
        <v>2326</v>
      </c>
      <c r="H354" s="3" t="s">
        <v>270</v>
      </c>
      <c r="I354" s="8">
        <v>4.5499999999940117</v>
      </c>
      <c r="J354" s="3" t="s">
        <v>77</v>
      </c>
      <c r="K354" s="39">
        <v>2.8199999999999999E-2</v>
      </c>
      <c r="L354" s="39">
        <v>2.3500000000164258E-2</v>
      </c>
      <c r="M354" s="8">
        <v>23375.008034999999</v>
      </c>
      <c r="N354" s="8">
        <v>103.57</v>
      </c>
      <c r="O354" s="8">
        <v>24.209495826999998</v>
      </c>
      <c r="P354" s="39">
        <v>6.8652100939490504E-4</v>
      </c>
      <c r="Q354" s="39">
        <v>1.5178453796535496E-4</v>
      </c>
    </row>
    <row r="355" spans="2:17" ht="15" x14ac:dyDescent="0.25">
      <c r="B355" s="41" t="s">
        <v>2322</v>
      </c>
      <c r="C355" s="3" t="s">
        <v>1692</v>
      </c>
      <c r="D355" s="3" t="s">
        <v>2327</v>
      </c>
      <c r="E355" s="3"/>
      <c r="F355" s="3" t="s">
        <v>459</v>
      </c>
      <c r="G355" s="3" t="s">
        <v>2328</v>
      </c>
      <c r="H355" s="3" t="s">
        <v>270</v>
      </c>
      <c r="I355" s="8">
        <v>6.2799999999622873</v>
      </c>
      <c r="J355" s="3" t="s">
        <v>77</v>
      </c>
      <c r="K355" s="39">
        <v>3.56E-2</v>
      </c>
      <c r="L355" s="39">
        <v>3.0700000000183185E-2</v>
      </c>
      <c r="M355" s="8">
        <v>10758.316350999999</v>
      </c>
      <c r="N355" s="8">
        <v>104.3</v>
      </c>
      <c r="O355" s="8">
        <v>11.220923956</v>
      </c>
      <c r="P355" s="39">
        <v>3.1819745837190298E-4</v>
      </c>
      <c r="Q355" s="39">
        <v>7.0351021366845879E-5</v>
      </c>
    </row>
    <row r="356" spans="2:17" ht="15" x14ac:dyDescent="0.25">
      <c r="B356" s="41" t="s">
        <v>2329</v>
      </c>
      <c r="C356" s="3" t="s">
        <v>1644</v>
      </c>
      <c r="D356" s="3" t="s">
        <v>2330</v>
      </c>
      <c r="E356" s="3"/>
      <c r="F356" s="3" t="s">
        <v>466</v>
      </c>
      <c r="G356" s="3" t="s">
        <v>2331</v>
      </c>
      <c r="H356" s="3" t="s">
        <v>1147</v>
      </c>
      <c r="I356" s="8">
        <v>3.0599999999970184</v>
      </c>
      <c r="J356" s="3" t="s">
        <v>77</v>
      </c>
      <c r="K356" s="39">
        <v>2.7000000000000003E-2</v>
      </c>
      <c r="L356" s="39">
        <v>2.6100000000060491E-2</v>
      </c>
      <c r="M356" s="8">
        <v>64665.193220000008</v>
      </c>
      <c r="N356" s="8">
        <v>100.57</v>
      </c>
      <c r="O356" s="8">
        <v>65.033784820999998</v>
      </c>
      <c r="P356" s="39">
        <v>1.8441961748864957E-3</v>
      </c>
      <c r="Q356" s="39">
        <v>4.0773765185910579E-4</v>
      </c>
    </row>
    <row r="357" spans="2:17" ht="15" x14ac:dyDescent="0.25">
      <c r="B357" s="41" t="s">
        <v>2332</v>
      </c>
      <c r="C357" s="3" t="s">
        <v>1692</v>
      </c>
      <c r="D357" s="3" t="s">
        <v>2333</v>
      </c>
      <c r="E357" s="3"/>
      <c r="F357" s="3" t="s">
        <v>466</v>
      </c>
      <c r="G357" s="3" t="s">
        <v>2334</v>
      </c>
      <c r="H357" s="3" t="s">
        <v>1147</v>
      </c>
      <c r="I357" s="8">
        <v>4.9800000000305475</v>
      </c>
      <c r="J357" s="3" t="s">
        <v>77</v>
      </c>
      <c r="K357" s="39">
        <v>3.4000000000000002E-2</v>
      </c>
      <c r="L357" s="39">
        <v>3.6799999998900802E-2</v>
      </c>
      <c r="M357" s="8">
        <v>4431.0632949999999</v>
      </c>
      <c r="N357" s="8">
        <v>99.19</v>
      </c>
      <c r="O357" s="8">
        <v>4.3951716800000007</v>
      </c>
      <c r="P357" s="39">
        <v>1.2463612294033509E-4</v>
      </c>
      <c r="Q357" s="39">
        <v>2.7556092348821185E-5</v>
      </c>
    </row>
    <row r="358" spans="2:17" ht="15" x14ac:dyDescent="0.25">
      <c r="B358" s="41" t="s">
        <v>2335</v>
      </c>
      <c r="C358" s="3" t="s">
        <v>1692</v>
      </c>
      <c r="D358" s="3" t="s">
        <v>2336</v>
      </c>
      <c r="E358" s="3"/>
      <c r="F358" s="3" t="s">
        <v>459</v>
      </c>
      <c r="G358" s="3" t="s">
        <v>2337</v>
      </c>
      <c r="H358" s="3" t="s">
        <v>270</v>
      </c>
      <c r="I358" s="8">
        <v>7.98</v>
      </c>
      <c r="J358" s="3" t="s">
        <v>77</v>
      </c>
      <c r="K358" s="39">
        <v>4.4999999999999998E-2</v>
      </c>
      <c r="L358" s="39">
        <v>2.7699999999999995E-2</v>
      </c>
      <c r="M358" s="8">
        <v>20094.310000000001</v>
      </c>
      <c r="N358" s="8">
        <v>115.45</v>
      </c>
      <c r="O358" s="8">
        <v>23.198880000000003</v>
      </c>
      <c r="P358" s="39">
        <v>6.5786246141768027E-4</v>
      </c>
      <c r="Q358" s="39">
        <v>1.4544835246782005E-4</v>
      </c>
    </row>
    <row r="359" spans="2:17" ht="15" x14ac:dyDescent="0.25">
      <c r="B359" s="41" t="s">
        <v>2335</v>
      </c>
      <c r="C359" s="3" t="s">
        <v>1692</v>
      </c>
      <c r="D359" s="3" t="s">
        <v>2338</v>
      </c>
      <c r="E359" s="3"/>
      <c r="F359" s="3" t="s">
        <v>459</v>
      </c>
      <c r="G359" s="3" t="s">
        <v>2339</v>
      </c>
      <c r="H359" s="3" t="s">
        <v>270</v>
      </c>
      <c r="I359" s="8">
        <v>7.87</v>
      </c>
      <c r="J359" s="3" t="s">
        <v>77</v>
      </c>
      <c r="K359" s="39">
        <v>4.4999999999999998E-2</v>
      </c>
      <c r="L359" s="39">
        <v>3.27E-2</v>
      </c>
      <c r="M359" s="8">
        <v>128779.64</v>
      </c>
      <c r="N359" s="8">
        <v>111.78</v>
      </c>
      <c r="O359" s="8">
        <v>143.94988000000001</v>
      </c>
      <c r="P359" s="39">
        <v>4.0820600984866375E-3</v>
      </c>
      <c r="Q359" s="39">
        <v>9.0251222834638559E-4</v>
      </c>
    </row>
    <row r="360" spans="2:17" ht="15" x14ac:dyDescent="0.25">
      <c r="B360" s="41" t="s">
        <v>2335</v>
      </c>
      <c r="C360" s="3" t="s">
        <v>1692</v>
      </c>
      <c r="D360" s="3" t="s">
        <v>2340</v>
      </c>
      <c r="E360" s="3"/>
      <c r="F360" s="3" t="s">
        <v>459</v>
      </c>
      <c r="G360" s="3" t="s">
        <v>2341</v>
      </c>
      <c r="H360" s="3" t="s">
        <v>270</v>
      </c>
      <c r="I360" s="8">
        <v>7.75</v>
      </c>
      <c r="J360" s="3" t="s">
        <v>77</v>
      </c>
      <c r="K360" s="39">
        <v>4.4999999999999998E-2</v>
      </c>
      <c r="L360" s="39">
        <v>3.85E-2</v>
      </c>
      <c r="M360" s="8">
        <v>24219.97</v>
      </c>
      <c r="N360" s="8">
        <v>106.47</v>
      </c>
      <c r="O360" s="8">
        <v>25.786999999999999</v>
      </c>
      <c r="P360" s="39">
        <v>7.312550990641668E-4</v>
      </c>
      <c r="Q360" s="39">
        <v>1.6167490262838875E-4</v>
      </c>
    </row>
    <row r="361" spans="2:17" ht="15" x14ac:dyDescent="0.25">
      <c r="B361" s="41" t="s">
        <v>2335</v>
      </c>
      <c r="C361" s="3" t="s">
        <v>1692</v>
      </c>
      <c r="D361" s="3" t="s">
        <v>2342</v>
      </c>
      <c r="E361" s="3"/>
      <c r="F361" s="3" t="s">
        <v>459</v>
      </c>
      <c r="G361" s="3" t="s">
        <v>2343</v>
      </c>
      <c r="H361" s="3" t="s">
        <v>270</v>
      </c>
      <c r="I361" s="8">
        <v>7.56</v>
      </c>
      <c r="J361" s="3" t="s">
        <v>77</v>
      </c>
      <c r="K361" s="39">
        <v>4.4999999999999998E-2</v>
      </c>
      <c r="L361" s="39">
        <v>4.7300000000000002E-2</v>
      </c>
      <c r="M361" s="8">
        <v>9456.6</v>
      </c>
      <c r="N361" s="8">
        <v>99.49</v>
      </c>
      <c r="O361" s="8">
        <v>9.4083700000000015</v>
      </c>
      <c r="P361" s="39">
        <v>2.6679794223377423E-4</v>
      </c>
      <c r="Q361" s="39">
        <v>5.8986981953769498E-5</v>
      </c>
    </row>
    <row r="362" spans="2:17" ht="15" x14ac:dyDescent="0.25">
      <c r="B362" s="41" t="s">
        <v>2335</v>
      </c>
      <c r="C362" s="3" t="s">
        <v>1692</v>
      </c>
      <c r="D362" s="3" t="s">
        <v>2344</v>
      </c>
      <c r="E362" s="3"/>
      <c r="F362" s="3" t="s">
        <v>459</v>
      </c>
      <c r="G362" s="3" t="s">
        <v>2197</v>
      </c>
      <c r="H362" s="3" t="s">
        <v>270</v>
      </c>
      <c r="I362" s="8">
        <v>7.55</v>
      </c>
      <c r="J362" s="3" t="s">
        <v>77</v>
      </c>
      <c r="K362" s="39">
        <v>4.4999999999999998E-2</v>
      </c>
      <c r="L362" s="39">
        <v>4.8099999999999997E-2</v>
      </c>
      <c r="M362" s="8">
        <v>7065.42</v>
      </c>
      <c r="N362" s="8">
        <v>99.68</v>
      </c>
      <c r="O362" s="8">
        <v>7.0428100000000002</v>
      </c>
      <c r="P362" s="39">
        <v>1.9971655191531023E-4</v>
      </c>
      <c r="Q362" s="39">
        <v>4.4155800247420894E-5</v>
      </c>
    </row>
    <row r="363" spans="2:17" ht="15" x14ac:dyDescent="0.25">
      <c r="B363" s="41" t="s">
        <v>2335</v>
      </c>
      <c r="C363" s="3" t="s">
        <v>1692</v>
      </c>
      <c r="D363" s="3" t="s">
        <v>2345</v>
      </c>
      <c r="E363" s="3"/>
      <c r="F363" s="3" t="s">
        <v>459</v>
      </c>
      <c r="G363" s="3" t="s">
        <v>2197</v>
      </c>
      <c r="H363" s="3" t="s">
        <v>270</v>
      </c>
      <c r="I363" s="8">
        <v>7.55</v>
      </c>
      <c r="J363" s="3" t="s">
        <v>77</v>
      </c>
      <c r="K363" s="39">
        <v>4.4999999999999998E-2</v>
      </c>
      <c r="L363" s="39">
        <v>4.8099999999999997E-2</v>
      </c>
      <c r="M363" s="8">
        <v>2980.14</v>
      </c>
      <c r="N363" s="8">
        <v>99.68</v>
      </c>
      <c r="O363" s="8">
        <v>2.9706000000000001</v>
      </c>
      <c r="P363" s="39">
        <v>8.4238817903595385E-5</v>
      </c>
      <c r="Q363" s="39">
        <v>1.8624557557990137E-5</v>
      </c>
    </row>
    <row r="364" spans="2:17" ht="15" x14ac:dyDescent="0.25">
      <c r="B364" s="41" t="s">
        <v>2346</v>
      </c>
      <c r="C364" s="3" t="s">
        <v>1644</v>
      </c>
      <c r="D364" s="3" t="s">
        <v>2347</v>
      </c>
      <c r="E364" s="3"/>
      <c r="F364" s="3" t="s">
        <v>466</v>
      </c>
      <c r="G364" s="3" t="s">
        <v>2348</v>
      </c>
      <c r="H364" s="3" t="s">
        <v>1147</v>
      </c>
      <c r="I364" s="8">
        <v>6.7199999999997075</v>
      </c>
      <c r="J364" s="3" t="s">
        <v>77</v>
      </c>
      <c r="K364" s="39">
        <v>2.9300000000000003E-2</v>
      </c>
      <c r="L364" s="39">
        <v>2.0599999999998449E-2</v>
      </c>
      <c r="M364" s="8">
        <v>212918.22291700001</v>
      </c>
      <c r="N364" s="8">
        <v>107.01</v>
      </c>
      <c r="O364" s="8">
        <v>227.843790348</v>
      </c>
      <c r="P364" s="39">
        <v>6.4610824633374178E-3</v>
      </c>
      <c r="Q364" s="39">
        <v>1.4284958552369768E-3</v>
      </c>
    </row>
    <row r="365" spans="2:17" ht="15" x14ac:dyDescent="0.25">
      <c r="B365" s="41" t="s">
        <v>2346</v>
      </c>
      <c r="C365" s="3" t="s">
        <v>1644</v>
      </c>
      <c r="D365" s="3" t="s">
        <v>2349</v>
      </c>
      <c r="E365" s="3"/>
      <c r="F365" s="3" t="s">
        <v>466</v>
      </c>
      <c r="G365" s="3" t="s">
        <v>2348</v>
      </c>
      <c r="H365" s="3" t="s">
        <v>1147</v>
      </c>
      <c r="I365" s="8">
        <v>6.3300000000064047</v>
      </c>
      <c r="J365" s="3" t="s">
        <v>77</v>
      </c>
      <c r="K365" s="39">
        <v>4.3099999999999999E-2</v>
      </c>
      <c r="L365" s="39">
        <v>3.5599999999864226E-2</v>
      </c>
      <c r="M365" s="8">
        <v>28094.685440000001</v>
      </c>
      <c r="N365" s="8">
        <v>105.07</v>
      </c>
      <c r="O365" s="8">
        <v>29.519085989000001</v>
      </c>
      <c r="P365" s="39">
        <v>8.3708776318183015E-4</v>
      </c>
      <c r="Q365" s="39">
        <v>1.8507369422385736E-4</v>
      </c>
    </row>
    <row r="366" spans="2:17" ht="15" x14ac:dyDescent="0.25">
      <c r="B366" s="41" t="s">
        <v>2346</v>
      </c>
      <c r="C366" s="3" t="s">
        <v>1644</v>
      </c>
      <c r="D366" s="3" t="s">
        <v>2350</v>
      </c>
      <c r="E366" s="3"/>
      <c r="F366" s="3" t="s">
        <v>466</v>
      </c>
      <c r="G366" s="3" t="s">
        <v>2351</v>
      </c>
      <c r="H366" s="3" t="s">
        <v>1147</v>
      </c>
      <c r="I366" s="8">
        <v>6.7100000000048166</v>
      </c>
      <c r="J366" s="3" t="s">
        <v>77</v>
      </c>
      <c r="K366" s="39">
        <v>2.9700000000000001E-2</v>
      </c>
      <c r="L366" s="39">
        <v>2.0599999999974042E-2</v>
      </c>
      <c r="M366" s="8">
        <v>42583.645166000002</v>
      </c>
      <c r="N366" s="8">
        <v>107.38</v>
      </c>
      <c r="O366" s="8">
        <v>45.726318175999999</v>
      </c>
      <c r="P366" s="39">
        <v>1.2966845048912434E-3</v>
      </c>
      <c r="Q366" s="39">
        <v>2.8668701433511159E-4</v>
      </c>
    </row>
    <row r="367" spans="2:17" ht="15" x14ac:dyDescent="0.25">
      <c r="B367" s="41" t="s">
        <v>2346</v>
      </c>
      <c r="C367" s="3" t="s">
        <v>1644</v>
      </c>
      <c r="D367" s="3" t="s">
        <v>2352</v>
      </c>
      <c r="E367" s="3"/>
      <c r="F367" s="3" t="s">
        <v>518</v>
      </c>
      <c r="G367" s="3" t="s">
        <v>2353</v>
      </c>
      <c r="H367" s="3" t="s">
        <v>1147</v>
      </c>
      <c r="I367" s="8">
        <v>1.4300000000086703</v>
      </c>
      <c r="J367" s="3" t="s">
        <v>77</v>
      </c>
      <c r="K367" s="39">
        <v>3.2300000000000002E-2</v>
      </c>
      <c r="L367" s="39">
        <v>2.6800000000078778E-2</v>
      </c>
      <c r="M367" s="8">
        <v>25559.816727000001</v>
      </c>
      <c r="N367" s="8">
        <v>101.31</v>
      </c>
      <c r="O367" s="8">
        <v>25.894650326000001</v>
      </c>
      <c r="P367" s="39">
        <v>7.3430779421301785E-4</v>
      </c>
      <c r="Q367" s="39">
        <v>1.6234983014899853E-4</v>
      </c>
    </row>
    <row r="368" spans="2:17" ht="15" x14ac:dyDescent="0.25">
      <c r="B368" s="41" t="s">
        <v>2354</v>
      </c>
      <c r="C368" s="3" t="s">
        <v>1692</v>
      </c>
      <c r="D368" s="3" t="s">
        <v>2355</v>
      </c>
      <c r="E368" s="3"/>
      <c r="F368" s="3" t="s">
        <v>466</v>
      </c>
      <c r="G368" s="3" t="s">
        <v>2356</v>
      </c>
      <c r="H368" s="3" t="s">
        <v>1147</v>
      </c>
      <c r="I368" s="8">
        <v>2.8999999994980228</v>
      </c>
      <c r="J368" s="3" t="s">
        <v>77</v>
      </c>
      <c r="K368" s="39">
        <v>1.6E-2</v>
      </c>
      <c r="L368" s="39">
        <v>1.8300000001867201E-2</v>
      </c>
      <c r="M368" s="8">
        <v>757.15528400000005</v>
      </c>
      <c r="N368" s="8">
        <v>99.5</v>
      </c>
      <c r="O368" s="8">
        <v>0.75336950700000005</v>
      </c>
      <c r="P368" s="39">
        <v>2.1363682998146645E-5</v>
      </c>
      <c r="Q368" s="39">
        <v>4.7233467129725152E-6</v>
      </c>
    </row>
    <row r="369" spans="2:17" ht="15" x14ac:dyDescent="0.25">
      <c r="B369" s="41" t="s">
        <v>2354</v>
      </c>
      <c r="C369" s="3" t="s">
        <v>1692</v>
      </c>
      <c r="D369" s="3" t="s">
        <v>2357</v>
      </c>
      <c r="E369" s="3"/>
      <c r="F369" s="3" t="s">
        <v>466</v>
      </c>
      <c r="G369" s="3" t="s">
        <v>2358</v>
      </c>
      <c r="H369" s="3" t="s">
        <v>1147</v>
      </c>
      <c r="I369" s="8">
        <v>3.60000000011846</v>
      </c>
      <c r="J369" s="3" t="s">
        <v>77</v>
      </c>
      <c r="K369" s="39">
        <v>1.6E-2</v>
      </c>
      <c r="L369" s="39">
        <v>1.8200000002020485E-2</v>
      </c>
      <c r="M369" s="8">
        <v>943.85115800000005</v>
      </c>
      <c r="N369" s="8">
        <v>99.37</v>
      </c>
      <c r="O369" s="8">
        <v>0.93790489300000002</v>
      </c>
      <c r="P369" s="39">
        <v>2.6596646971089377E-5</v>
      </c>
      <c r="Q369" s="39">
        <v>5.8803149746176121E-6</v>
      </c>
    </row>
    <row r="370" spans="2:17" ht="15" x14ac:dyDescent="0.25">
      <c r="B370" s="41" t="s">
        <v>2354</v>
      </c>
      <c r="C370" s="3" t="s">
        <v>1692</v>
      </c>
      <c r="D370" s="3" t="s">
        <v>2359</v>
      </c>
      <c r="E370" s="3"/>
      <c r="F370" s="3" t="s">
        <v>466</v>
      </c>
      <c r="G370" s="3" t="s">
        <v>2360</v>
      </c>
      <c r="H370" s="3" t="s">
        <v>1147</v>
      </c>
      <c r="I370" s="8">
        <v>4.0200000002131482</v>
      </c>
      <c r="J370" s="3" t="s">
        <v>77</v>
      </c>
      <c r="K370" s="39">
        <v>1.5800000000000002E-2</v>
      </c>
      <c r="L370" s="39">
        <v>1.8200000000559501E-2</v>
      </c>
      <c r="M370" s="8">
        <v>1731.1796650000001</v>
      </c>
      <c r="N370" s="8">
        <v>99.22</v>
      </c>
      <c r="O370" s="8">
        <v>1.717676465</v>
      </c>
      <c r="P370" s="39">
        <v>4.8709026779918673E-5</v>
      </c>
      <c r="Q370" s="39">
        <v>1.0769192819092954E-5</v>
      </c>
    </row>
    <row r="371" spans="2:17" ht="15" x14ac:dyDescent="0.25">
      <c r="B371" s="41" t="s">
        <v>2361</v>
      </c>
      <c r="C371" s="3" t="s">
        <v>1644</v>
      </c>
      <c r="D371" s="3" t="s">
        <v>2362</v>
      </c>
      <c r="E371" s="3"/>
      <c r="F371" s="3" t="s">
        <v>459</v>
      </c>
      <c r="G371" s="3" t="s">
        <v>2363</v>
      </c>
      <c r="H371" s="3" t="s">
        <v>270</v>
      </c>
      <c r="I371" s="8">
        <v>7.2799999999989113</v>
      </c>
      <c r="J371" s="3" t="s">
        <v>77</v>
      </c>
      <c r="K371" s="39">
        <v>2.8309999999999998E-2</v>
      </c>
      <c r="L371" s="39">
        <v>2.5700000000008792E-2</v>
      </c>
      <c r="M371" s="8">
        <v>405337.59094000002</v>
      </c>
      <c r="N371" s="8">
        <v>103.8</v>
      </c>
      <c r="O371" s="8">
        <v>420.74041939599999</v>
      </c>
      <c r="P371" s="39">
        <v>1.1931150465960409E-2</v>
      </c>
      <c r="Q371" s="39">
        <v>2.6378860021590623E-3</v>
      </c>
    </row>
    <row r="372" spans="2:17" ht="15" x14ac:dyDescent="0.25">
      <c r="B372" s="41" t="s">
        <v>2364</v>
      </c>
      <c r="C372" s="3" t="s">
        <v>1692</v>
      </c>
      <c r="D372" s="3" t="s">
        <v>2365</v>
      </c>
      <c r="E372" s="3"/>
      <c r="F372" s="3" t="s">
        <v>459</v>
      </c>
      <c r="G372" s="3" t="s">
        <v>2366</v>
      </c>
      <c r="H372" s="3" t="s">
        <v>270</v>
      </c>
      <c r="I372" s="8">
        <v>2.6999999999999997</v>
      </c>
      <c r="J372" s="3" t="s">
        <v>77</v>
      </c>
      <c r="K372" s="39">
        <v>2.4E-2</v>
      </c>
      <c r="L372" s="39">
        <v>-1.6899999999999998E-2</v>
      </c>
      <c r="M372" s="8">
        <v>7394.45</v>
      </c>
      <c r="N372" s="8">
        <v>111.69</v>
      </c>
      <c r="O372" s="8">
        <v>8.2588600000000003</v>
      </c>
      <c r="P372" s="39">
        <v>2.3420070141765559E-4</v>
      </c>
      <c r="Q372" s="39">
        <v>5.1779981631112374E-5</v>
      </c>
    </row>
    <row r="373" spans="2:17" ht="15" x14ac:dyDescent="0.25">
      <c r="B373" s="41" t="s">
        <v>2364</v>
      </c>
      <c r="C373" s="3" t="s">
        <v>1692</v>
      </c>
      <c r="D373" s="3" t="s">
        <v>2367</v>
      </c>
      <c r="E373" s="3"/>
      <c r="F373" s="3" t="s">
        <v>459</v>
      </c>
      <c r="G373" s="3" t="s">
        <v>2180</v>
      </c>
      <c r="H373" s="3" t="s">
        <v>270</v>
      </c>
      <c r="I373" s="8">
        <v>2.7</v>
      </c>
      <c r="J373" s="3" t="s">
        <v>77</v>
      </c>
      <c r="K373" s="39">
        <v>2.4E-2</v>
      </c>
      <c r="L373" s="39">
        <v>-1.23E-2</v>
      </c>
      <c r="M373" s="8">
        <v>12675.51</v>
      </c>
      <c r="N373" s="8">
        <v>110.77</v>
      </c>
      <c r="O373" s="8">
        <v>14.040659999999999</v>
      </c>
      <c r="P373" s="39">
        <v>3.981581502007323E-4</v>
      </c>
      <c r="Q373" s="39">
        <v>8.8029718010560073E-5</v>
      </c>
    </row>
    <row r="374" spans="2:17" ht="15" x14ac:dyDescent="0.25">
      <c r="B374" s="41" t="s">
        <v>2364</v>
      </c>
      <c r="C374" s="3" t="s">
        <v>1692</v>
      </c>
      <c r="D374" s="3" t="s">
        <v>2368</v>
      </c>
      <c r="E374" s="3"/>
      <c r="F374" s="3" t="s">
        <v>459</v>
      </c>
      <c r="G374" s="3" t="s">
        <v>2369</v>
      </c>
      <c r="H374" s="3" t="s">
        <v>270</v>
      </c>
      <c r="I374" s="8">
        <v>2.6999999999999997</v>
      </c>
      <c r="J374" s="3" t="s">
        <v>77</v>
      </c>
      <c r="K374" s="39">
        <v>2.4E-2</v>
      </c>
      <c r="L374" s="39">
        <v>-9.0999999999999987E-3</v>
      </c>
      <c r="M374" s="8">
        <v>17920.509999999998</v>
      </c>
      <c r="N374" s="8">
        <v>109.58</v>
      </c>
      <c r="O374" s="8">
        <v>19.63729</v>
      </c>
      <c r="P374" s="39">
        <v>5.5686463893829345E-4</v>
      </c>
      <c r="Q374" s="39">
        <v>1.2311850733452638E-4</v>
      </c>
    </row>
    <row r="375" spans="2:17" ht="15" x14ac:dyDescent="0.25">
      <c r="B375" s="41" t="s">
        <v>2364</v>
      </c>
      <c r="C375" s="3" t="s">
        <v>1692</v>
      </c>
      <c r="D375" s="3" t="s">
        <v>2370</v>
      </c>
      <c r="E375" s="3"/>
      <c r="F375" s="3" t="s">
        <v>459</v>
      </c>
      <c r="G375" s="3" t="s">
        <v>2040</v>
      </c>
      <c r="H375" s="3" t="s">
        <v>270</v>
      </c>
      <c r="I375" s="8">
        <v>2.7</v>
      </c>
      <c r="J375" s="3" t="s">
        <v>77</v>
      </c>
      <c r="K375" s="39">
        <v>2.4E-2</v>
      </c>
      <c r="L375" s="39">
        <v>-2.2000000000000001E-3</v>
      </c>
      <c r="M375" s="8">
        <v>19073.98</v>
      </c>
      <c r="N375" s="8">
        <v>107.31</v>
      </c>
      <c r="O375" s="8">
        <v>20.46829</v>
      </c>
      <c r="P375" s="39">
        <v>5.8042972938395681E-4</v>
      </c>
      <c r="Q375" s="39">
        <v>1.2832856837629902E-4</v>
      </c>
    </row>
    <row r="376" spans="2:17" ht="15" x14ac:dyDescent="0.25">
      <c r="B376" s="41" t="s">
        <v>2364</v>
      </c>
      <c r="C376" s="3" t="s">
        <v>1692</v>
      </c>
      <c r="D376" s="3" t="s">
        <v>2371</v>
      </c>
      <c r="E376" s="3"/>
      <c r="F376" s="3" t="s">
        <v>459</v>
      </c>
      <c r="G376" s="3" t="s">
        <v>2372</v>
      </c>
      <c r="H376" s="3" t="s">
        <v>270</v>
      </c>
      <c r="I376" s="8">
        <v>2.7</v>
      </c>
      <c r="J376" s="3" t="s">
        <v>77</v>
      </c>
      <c r="K376" s="39">
        <v>2.4E-2</v>
      </c>
      <c r="L376" s="39">
        <v>-5.0000000000000001E-4</v>
      </c>
      <c r="M376" s="8">
        <v>17564.29</v>
      </c>
      <c r="N376" s="8">
        <v>107.24</v>
      </c>
      <c r="O376" s="8">
        <v>18.835939999999997</v>
      </c>
      <c r="P376" s="39">
        <v>5.3414034865113043E-4</v>
      </c>
      <c r="Q376" s="39">
        <v>1.1809434076915393E-4</v>
      </c>
    </row>
    <row r="377" spans="2:17" ht="15" x14ac:dyDescent="0.25">
      <c r="B377" s="41" t="s">
        <v>2364</v>
      </c>
      <c r="C377" s="3" t="s">
        <v>1692</v>
      </c>
      <c r="D377" s="3" t="s">
        <v>2373</v>
      </c>
      <c r="E377" s="3"/>
      <c r="F377" s="3" t="s">
        <v>459</v>
      </c>
      <c r="G377" s="3" t="s">
        <v>2374</v>
      </c>
      <c r="H377" s="3" t="s">
        <v>270</v>
      </c>
      <c r="I377" s="8">
        <v>2.6999999999999997</v>
      </c>
      <c r="J377" s="3" t="s">
        <v>77</v>
      </c>
      <c r="K377" s="39">
        <v>2.4E-2</v>
      </c>
      <c r="L377" s="39">
        <v>1.4000000000000002E-3</v>
      </c>
      <c r="M377" s="8">
        <v>21121.39</v>
      </c>
      <c r="N377" s="8">
        <v>106.51</v>
      </c>
      <c r="O377" s="8">
        <v>22.496389999999998</v>
      </c>
      <c r="P377" s="39">
        <v>6.3794159452577382E-4</v>
      </c>
      <c r="Q377" s="39">
        <v>1.4104400134720045E-4</v>
      </c>
    </row>
    <row r="378" spans="2:17" ht="15" x14ac:dyDescent="0.25">
      <c r="B378" s="41" t="s">
        <v>2364</v>
      </c>
      <c r="C378" s="3" t="s">
        <v>1692</v>
      </c>
      <c r="D378" s="3" t="s">
        <v>2375</v>
      </c>
      <c r="E378" s="3"/>
      <c r="F378" s="3" t="s">
        <v>459</v>
      </c>
      <c r="G378" s="3" t="s">
        <v>2376</v>
      </c>
      <c r="H378" s="3" t="s">
        <v>270</v>
      </c>
      <c r="I378" s="8">
        <v>2.6999999999999997</v>
      </c>
      <c r="J378" s="3" t="s">
        <v>77</v>
      </c>
      <c r="K378" s="39">
        <v>2.4E-2</v>
      </c>
      <c r="L378" s="39">
        <v>2.3E-3</v>
      </c>
      <c r="M378" s="8">
        <v>21526.98</v>
      </c>
      <c r="N378" s="8">
        <v>106.02</v>
      </c>
      <c r="O378" s="8">
        <v>22.822900000000001</v>
      </c>
      <c r="P378" s="39">
        <v>6.4720060497272167E-4</v>
      </c>
      <c r="Q378" s="39">
        <v>1.4309109765375786E-4</v>
      </c>
    </row>
    <row r="379" spans="2:17" ht="15" x14ac:dyDescent="0.25">
      <c r="B379" s="41" t="s">
        <v>2364</v>
      </c>
      <c r="C379" s="3" t="s">
        <v>1692</v>
      </c>
      <c r="D379" s="3" t="s">
        <v>2377</v>
      </c>
      <c r="E379" s="3"/>
      <c r="F379" s="3" t="s">
        <v>459</v>
      </c>
      <c r="G379" s="3" t="s">
        <v>2378</v>
      </c>
      <c r="H379" s="3" t="s">
        <v>270</v>
      </c>
      <c r="I379" s="8">
        <v>2.7</v>
      </c>
      <c r="J379" s="3" t="s">
        <v>77</v>
      </c>
      <c r="K379" s="39">
        <v>2.4E-2</v>
      </c>
      <c r="L379" s="39">
        <v>1.1000000000000001E-3</v>
      </c>
      <c r="M379" s="8">
        <v>18735.330000000002</v>
      </c>
      <c r="N379" s="8">
        <v>106.77</v>
      </c>
      <c r="O379" s="8">
        <v>20.003709999999998</v>
      </c>
      <c r="P379" s="39">
        <v>5.6725539759184325E-4</v>
      </c>
      <c r="Q379" s="39">
        <v>1.2541582450290945E-4</v>
      </c>
    </row>
    <row r="380" spans="2:17" ht="15" x14ac:dyDescent="0.25">
      <c r="B380" s="41" t="s">
        <v>2364</v>
      </c>
      <c r="C380" s="3" t="s">
        <v>1692</v>
      </c>
      <c r="D380" s="3" t="s">
        <v>2379</v>
      </c>
      <c r="E380" s="3"/>
      <c r="F380" s="3" t="s">
        <v>459</v>
      </c>
      <c r="G380" s="3" t="s">
        <v>2380</v>
      </c>
      <c r="H380" s="3" t="s">
        <v>270</v>
      </c>
      <c r="I380" s="8">
        <v>2.7199999999999998</v>
      </c>
      <c r="J380" s="3" t="s">
        <v>77</v>
      </c>
      <c r="K380" s="39">
        <v>2.2000000000000002E-2</v>
      </c>
      <c r="L380" s="39">
        <v>-2.0999999999999999E-3</v>
      </c>
      <c r="M380" s="8">
        <v>18757.72</v>
      </c>
      <c r="N380" s="8">
        <v>106.95</v>
      </c>
      <c r="O380" s="8">
        <v>20.06138</v>
      </c>
      <c r="P380" s="39">
        <v>5.6889077516825896E-4</v>
      </c>
      <c r="Q380" s="39">
        <v>1.2577739396172897E-4</v>
      </c>
    </row>
    <row r="381" spans="2:17" ht="15" x14ac:dyDescent="0.25">
      <c r="B381" s="41" t="s">
        <v>2364</v>
      </c>
      <c r="C381" s="3" t="s">
        <v>1692</v>
      </c>
      <c r="D381" s="3" t="s">
        <v>2381</v>
      </c>
      <c r="E381" s="3"/>
      <c r="F381" s="3" t="s">
        <v>459</v>
      </c>
      <c r="G381" s="3" t="s">
        <v>2380</v>
      </c>
      <c r="H381" s="3" t="s">
        <v>270</v>
      </c>
      <c r="I381" s="8">
        <v>2.6999999999999997</v>
      </c>
      <c r="J381" s="3" t="s">
        <v>77</v>
      </c>
      <c r="K381" s="39">
        <v>2.4E-2</v>
      </c>
      <c r="L381" s="39">
        <v>4.1999999999999997E-3</v>
      </c>
      <c r="M381" s="8">
        <v>20147.259999999998</v>
      </c>
      <c r="N381" s="8">
        <v>105.49</v>
      </c>
      <c r="O381" s="8">
        <v>21.253340000000001</v>
      </c>
      <c r="P381" s="39">
        <v>6.0269179226526623E-4</v>
      </c>
      <c r="Q381" s="39">
        <v>1.3325054000186295E-4</v>
      </c>
    </row>
    <row r="382" spans="2:17" ht="15" x14ac:dyDescent="0.25">
      <c r="B382" s="41" t="s">
        <v>2364</v>
      </c>
      <c r="C382" s="3" t="s">
        <v>1692</v>
      </c>
      <c r="D382" s="3" t="s">
        <v>2382</v>
      </c>
      <c r="E382" s="3"/>
      <c r="F382" s="3" t="s">
        <v>459</v>
      </c>
      <c r="G382" s="3" t="s">
        <v>2383</v>
      </c>
      <c r="H382" s="3" t="s">
        <v>270</v>
      </c>
      <c r="I382" s="8">
        <v>2.7</v>
      </c>
      <c r="J382" s="3" t="s">
        <v>77</v>
      </c>
      <c r="K382" s="39">
        <v>2.4E-2</v>
      </c>
      <c r="L382" s="39">
        <v>1.6800000000000002E-2</v>
      </c>
      <c r="M382" s="8">
        <v>18823.25</v>
      </c>
      <c r="N382" s="8">
        <v>102.62</v>
      </c>
      <c r="O382" s="8">
        <v>19.316419999999997</v>
      </c>
      <c r="P382" s="39">
        <v>5.4776556484527285E-4</v>
      </c>
      <c r="Q382" s="39">
        <v>1.2110677173106839E-4</v>
      </c>
    </row>
    <row r="383" spans="2:17" ht="15" x14ac:dyDescent="0.25">
      <c r="B383" s="41" t="s">
        <v>2364</v>
      </c>
      <c r="C383" s="3" t="s">
        <v>1692</v>
      </c>
      <c r="D383" s="3" t="s">
        <v>2384</v>
      </c>
      <c r="E383" s="3"/>
      <c r="F383" s="3" t="s">
        <v>459</v>
      </c>
      <c r="G383" s="3" t="s">
        <v>2366</v>
      </c>
      <c r="H383" s="3" t="s">
        <v>270</v>
      </c>
      <c r="I383" s="8">
        <v>0.75</v>
      </c>
      <c r="J383" s="3" t="s">
        <v>77</v>
      </c>
      <c r="K383" s="39">
        <v>2.2000000000000002E-2</v>
      </c>
      <c r="L383" s="39">
        <v>2.23E-2</v>
      </c>
      <c r="M383" s="8">
        <v>5099.87</v>
      </c>
      <c r="N383" s="8">
        <v>100</v>
      </c>
      <c r="O383" s="8">
        <v>5.0998700000000001</v>
      </c>
      <c r="P383" s="39">
        <v>1.4461961228775632E-4</v>
      </c>
      <c r="Q383" s="39">
        <v>3.1974288814807494E-5</v>
      </c>
    </row>
    <row r="384" spans="2:17" ht="15" x14ac:dyDescent="0.25">
      <c r="B384" s="41" t="s">
        <v>2364</v>
      </c>
      <c r="C384" s="3" t="s">
        <v>1692</v>
      </c>
      <c r="D384" s="3" t="s">
        <v>2385</v>
      </c>
      <c r="E384" s="3"/>
      <c r="F384" s="3" t="s">
        <v>459</v>
      </c>
      <c r="G384" s="3" t="s">
        <v>2040</v>
      </c>
      <c r="H384" s="3" t="s">
        <v>270</v>
      </c>
      <c r="I384" s="8">
        <v>0.74999999999999989</v>
      </c>
      <c r="J384" s="3" t="s">
        <v>77</v>
      </c>
      <c r="K384" s="39">
        <v>2.2000000000000002E-2</v>
      </c>
      <c r="L384" s="39">
        <v>2.0599999999999997E-2</v>
      </c>
      <c r="M384" s="8">
        <v>863.39</v>
      </c>
      <c r="N384" s="8">
        <v>100.12</v>
      </c>
      <c r="O384" s="8">
        <v>0.86442999999999992</v>
      </c>
      <c r="P384" s="39">
        <v>2.4513081990306651E-5</v>
      </c>
      <c r="Q384" s="39">
        <v>5.4196547128032761E-6</v>
      </c>
    </row>
    <row r="385" spans="2:17" ht="15" x14ac:dyDescent="0.25">
      <c r="B385" s="41" t="s">
        <v>2364</v>
      </c>
      <c r="C385" s="3" t="s">
        <v>1692</v>
      </c>
      <c r="D385" s="3" t="s">
        <v>2386</v>
      </c>
      <c r="E385" s="3"/>
      <c r="F385" s="3" t="s">
        <v>459</v>
      </c>
      <c r="G385" s="3" t="s">
        <v>2372</v>
      </c>
      <c r="H385" s="3" t="s">
        <v>270</v>
      </c>
      <c r="I385" s="8">
        <v>0.75</v>
      </c>
      <c r="J385" s="3" t="s">
        <v>77</v>
      </c>
      <c r="K385" s="39">
        <v>2.2000000000000002E-2</v>
      </c>
      <c r="L385" s="39">
        <v>2.4200000000000003E-2</v>
      </c>
      <c r="M385" s="8">
        <v>5135.6499999999996</v>
      </c>
      <c r="N385" s="8">
        <v>100.22</v>
      </c>
      <c r="O385" s="8">
        <v>5.1469499999999995</v>
      </c>
      <c r="P385" s="39">
        <v>1.4595468383791496E-4</v>
      </c>
      <c r="Q385" s="39">
        <v>3.2269462910892519E-5</v>
      </c>
    </row>
    <row r="386" spans="2:17" ht="15" x14ac:dyDescent="0.25">
      <c r="B386" s="41" t="s">
        <v>2364</v>
      </c>
      <c r="C386" s="3" t="s">
        <v>1692</v>
      </c>
      <c r="D386" s="3" t="s">
        <v>2387</v>
      </c>
      <c r="E386" s="3"/>
      <c r="F386" s="3" t="s">
        <v>459</v>
      </c>
      <c r="G386" s="3" t="s">
        <v>2374</v>
      </c>
      <c r="H386" s="3" t="s">
        <v>270</v>
      </c>
      <c r="I386" s="8">
        <v>0.75</v>
      </c>
      <c r="J386" s="3" t="s">
        <v>77</v>
      </c>
      <c r="K386" s="39">
        <v>2.2000000000000002E-2</v>
      </c>
      <c r="L386" s="39">
        <v>2.0400000000000001E-2</v>
      </c>
      <c r="M386" s="8">
        <v>989.48</v>
      </c>
      <c r="N386" s="8">
        <v>100.35</v>
      </c>
      <c r="O386" s="8">
        <v>0.99294000000000004</v>
      </c>
      <c r="P386" s="39">
        <v>2.8157305544063823E-5</v>
      </c>
      <c r="Q386" s="39">
        <v>6.2253646339563473E-6</v>
      </c>
    </row>
    <row r="387" spans="2:17" ht="15" x14ac:dyDescent="0.25">
      <c r="B387" s="41" t="s">
        <v>2388</v>
      </c>
      <c r="C387" s="3" t="s">
        <v>1644</v>
      </c>
      <c r="D387" s="3" t="s">
        <v>2389</v>
      </c>
      <c r="E387" s="3"/>
      <c r="F387" s="3" t="s">
        <v>459</v>
      </c>
      <c r="G387" s="3" t="s">
        <v>2390</v>
      </c>
      <c r="H387" s="3" t="s">
        <v>270</v>
      </c>
      <c r="I387" s="8">
        <v>2.7</v>
      </c>
      <c r="J387" s="3" t="s">
        <v>77</v>
      </c>
      <c r="K387" s="39">
        <v>2.4E-2</v>
      </c>
      <c r="L387" s="39">
        <v>-3.4600000000000006E-2</v>
      </c>
      <c r="M387" s="8">
        <v>13076.77</v>
      </c>
      <c r="N387" s="8">
        <v>117.95</v>
      </c>
      <c r="O387" s="8">
        <v>15.424049999999999</v>
      </c>
      <c r="P387" s="39">
        <v>4.3738764535311054E-4</v>
      </c>
      <c r="Q387" s="39">
        <v>9.6703058978764471E-5</v>
      </c>
    </row>
    <row r="388" spans="2:17" ht="15" x14ac:dyDescent="0.25">
      <c r="B388" s="41" t="s">
        <v>2388</v>
      </c>
      <c r="C388" s="3" t="s">
        <v>1692</v>
      </c>
      <c r="D388" s="3" t="s">
        <v>2391</v>
      </c>
      <c r="E388" s="3"/>
      <c r="F388" s="3" t="s">
        <v>459</v>
      </c>
      <c r="G388" s="3" t="s">
        <v>2392</v>
      </c>
      <c r="H388" s="3" t="s">
        <v>270</v>
      </c>
      <c r="I388" s="8">
        <v>0.75</v>
      </c>
      <c r="J388" s="3" t="s">
        <v>77</v>
      </c>
      <c r="K388" s="39">
        <v>2.2000000000000002E-2</v>
      </c>
      <c r="L388" s="39">
        <v>1.66E-2</v>
      </c>
      <c r="M388" s="8">
        <v>7275.29</v>
      </c>
      <c r="N388" s="8">
        <v>100.43</v>
      </c>
      <c r="O388" s="8">
        <v>7.3065699999999998</v>
      </c>
      <c r="P388" s="39">
        <v>2.0719612863726952E-4</v>
      </c>
      <c r="Q388" s="39">
        <v>4.5809477383856453E-5</v>
      </c>
    </row>
    <row r="389" spans="2:17" ht="15" x14ac:dyDescent="0.25">
      <c r="B389" s="41" t="s">
        <v>2388</v>
      </c>
      <c r="C389" s="3" t="s">
        <v>1692</v>
      </c>
      <c r="D389" s="3" t="s">
        <v>2393</v>
      </c>
      <c r="E389" s="3"/>
      <c r="F389" s="3" t="s">
        <v>459</v>
      </c>
      <c r="G389" s="3" t="s">
        <v>2394</v>
      </c>
      <c r="H389" s="3" t="s">
        <v>270</v>
      </c>
      <c r="I389" s="8">
        <v>0.75</v>
      </c>
      <c r="J389" s="3" t="s">
        <v>77</v>
      </c>
      <c r="K389" s="39">
        <v>2.2000000000000002E-2</v>
      </c>
      <c r="L389" s="39">
        <v>1.7299999999999999E-2</v>
      </c>
      <c r="M389" s="8">
        <v>4484.8999999999996</v>
      </c>
      <c r="N389" s="8">
        <v>100.75</v>
      </c>
      <c r="O389" s="8">
        <v>4.5185399999999998</v>
      </c>
      <c r="P389" s="39">
        <v>1.281345412543297E-4</v>
      </c>
      <c r="Q389" s="39">
        <v>2.8329565848004021E-5</v>
      </c>
    </row>
    <row r="390" spans="2:17" ht="15" x14ac:dyDescent="0.25">
      <c r="B390" s="41" t="s">
        <v>2395</v>
      </c>
      <c r="C390" s="3" t="s">
        <v>1644</v>
      </c>
      <c r="D390" s="3" t="s">
        <v>2396</v>
      </c>
      <c r="E390" s="3"/>
      <c r="F390" s="3" t="s">
        <v>466</v>
      </c>
      <c r="G390" s="3" t="s">
        <v>2348</v>
      </c>
      <c r="H390" s="3" t="s">
        <v>1147</v>
      </c>
      <c r="I390" s="8">
        <v>5.4799999999970046</v>
      </c>
      <c r="J390" s="3" t="s">
        <v>77</v>
      </c>
      <c r="K390" s="39">
        <v>2.1899999999999999E-2</v>
      </c>
      <c r="L390" s="39">
        <v>1.5200000000030486E-2</v>
      </c>
      <c r="M390" s="8">
        <v>131205.32311900001</v>
      </c>
      <c r="N390" s="8">
        <v>104.68</v>
      </c>
      <c r="O390" s="8">
        <v>137.34573224000002</v>
      </c>
      <c r="P390" s="39">
        <v>3.8947829152364269E-3</v>
      </c>
      <c r="Q390" s="39">
        <v>8.6110667725314131E-4</v>
      </c>
    </row>
    <row r="391" spans="2:17" ht="15" x14ac:dyDescent="0.25">
      <c r="B391" s="41" t="s">
        <v>2395</v>
      </c>
      <c r="C391" s="3" t="s">
        <v>1644</v>
      </c>
      <c r="D391" s="3" t="s">
        <v>2397</v>
      </c>
      <c r="E391" s="3"/>
      <c r="F391" s="3" t="s">
        <v>466</v>
      </c>
      <c r="G391" s="3" t="s">
        <v>2348</v>
      </c>
      <c r="H391" s="3" t="s">
        <v>1147</v>
      </c>
      <c r="I391" s="8">
        <v>5.2199999999936209</v>
      </c>
      <c r="J391" s="3" t="s">
        <v>77</v>
      </c>
      <c r="K391" s="39">
        <v>3.5000000000000003E-2</v>
      </c>
      <c r="L391" s="39">
        <v>2.9999999999947832E-2</v>
      </c>
      <c r="M391" s="8">
        <v>57708.732448000002</v>
      </c>
      <c r="N391" s="8">
        <v>102.77</v>
      </c>
      <c r="O391" s="8">
        <v>59.307264339</v>
      </c>
      <c r="P391" s="39">
        <v>1.6818063155636628E-3</v>
      </c>
      <c r="Q391" s="39">
        <v>3.7183449750509705E-4</v>
      </c>
    </row>
    <row r="392" spans="2:17" ht="15" x14ac:dyDescent="0.25">
      <c r="B392" s="41" t="s">
        <v>2395</v>
      </c>
      <c r="C392" s="3" t="s">
        <v>1644</v>
      </c>
      <c r="D392" s="3" t="s">
        <v>2398</v>
      </c>
      <c r="E392" s="3"/>
      <c r="F392" s="3" t="s">
        <v>518</v>
      </c>
      <c r="G392" s="3" t="s">
        <v>1832</v>
      </c>
      <c r="H392" s="3" t="s">
        <v>1147</v>
      </c>
      <c r="I392" s="8">
        <v>5.9799999999998494</v>
      </c>
      <c r="J392" s="3" t="s">
        <v>77</v>
      </c>
      <c r="K392" s="39">
        <v>2.7699999999999999E-2</v>
      </c>
      <c r="L392" s="39">
        <v>2.4600000000002162E-2</v>
      </c>
      <c r="M392" s="8">
        <v>407481.73084500001</v>
      </c>
      <c r="N392" s="8">
        <v>103.24</v>
      </c>
      <c r="O392" s="8">
        <v>420.68413892499996</v>
      </c>
      <c r="P392" s="39">
        <v>1.1929554491965895E-2</v>
      </c>
      <c r="Q392" s="39">
        <v>2.6375331445304584E-3</v>
      </c>
    </row>
    <row r="393" spans="2:17" ht="15" x14ac:dyDescent="0.25">
      <c r="B393" s="41" t="s">
        <v>2395</v>
      </c>
      <c r="C393" s="3" t="s">
        <v>1644</v>
      </c>
      <c r="D393" s="3" t="s">
        <v>2399</v>
      </c>
      <c r="E393" s="3"/>
      <c r="F393" s="3" t="s">
        <v>518</v>
      </c>
      <c r="G393" s="3" t="s">
        <v>2400</v>
      </c>
      <c r="H393" s="3" t="s">
        <v>1147</v>
      </c>
      <c r="I393" s="8">
        <v>6.7999999999992964</v>
      </c>
      <c r="J393" s="3" t="s">
        <v>77</v>
      </c>
      <c r="K393" s="39">
        <v>2.29E-2</v>
      </c>
      <c r="L393" s="39">
        <v>2.3500000000027658E-2</v>
      </c>
      <c r="M393" s="8">
        <v>97429.582674000005</v>
      </c>
      <c r="N393" s="8">
        <v>100.33</v>
      </c>
      <c r="O393" s="8">
        <v>97.751100296000004</v>
      </c>
      <c r="P393" s="39">
        <v>2.7719777612976613E-3</v>
      </c>
      <c r="Q393" s="39">
        <v>6.1286305588760471E-4</v>
      </c>
    </row>
    <row r="394" spans="2:17" ht="15" x14ac:dyDescent="0.25">
      <c r="B394" s="41" t="s">
        <v>2395</v>
      </c>
      <c r="C394" s="3" t="s">
        <v>1644</v>
      </c>
      <c r="D394" s="3" t="s">
        <v>2401</v>
      </c>
      <c r="E394" s="3"/>
      <c r="F394" s="3" t="s">
        <v>518</v>
      </c>
      <c r="G394" s="3" t="s">
        <v>2402</v>
      </c>
      <c r="H394" s="3" t="s">
        <v>1147</v>
      </c>
      <c r="I394" s="8">
        <v>0</v>
      </c>
      <c r="J394" s="3" t="s">
        <v>77</v>
      </c>
      <c r="K394" s="39">
        <v>2.5000000000000001E-3</v>
      </c>
      <c r="L394" s="39">
        <v>0</v>
      </c>
      <c r="M394" s="8">
        <v>12.01186400000006</v>
      </c>
      <c r="N394" s="8">
        <v>100</v>
      </c>
      <c r="O394" s="8">
        <v>1.2011864000001538E-2</v>
      </c>
      <c r="P394" s="39">
        <v>3.40626548232304E-7</v>
      </c>
      <c r="Q394" s="39">
        <v>7.5309921378434742E-8</v>
      </c>
    </row>
    <row r="395" spans="2:17" ht="15" x14ac:dyDescent="0.25">
      <c r="B395" s="41" t="s">
        <v>2403</v>
      </c>
      <c r="C395" s="3" t="s">
        <v>1692</v>
      </c>
      <c r="D395" s="3" t="s">
        <v>2404</v>
      </c>
      <c r="E395" s="3"/>
      <c r="F395" s="3" t="s">
        <v>459</v>
      </c>
      <c r="G395" s="3" t="s">
        <v>2405</v>
      </c>
      <c r="H395" s="3" t="s">
        <v>270</v>
      </c>
      <c r="I395" s="8">
        <v>2.6999999999999997</v>
      </c>
      <c r="J395" s="3" t="s">
        <v>77</v>
      </c>
      <c r="K395" s="39">
        <v>2.4E-2</v>
      </c>
      <c r="L395" s="39">
        <v>1.9499999999999997E-2</v>
      </c>
      <c r="M395" s="8">
        <v>16711.310000000001</v>
      </c>
      <c r="N395" s="8">
        <v>101.68</v>
      </c>
      <c r="O395" s="8">
        <v>16.992060000000002</v>
      </c>
      <c r="P395" s="39">
        <v>4.8185250392074563E-4</v>
      </c>
      <c r="Q395" s="39">
        <v>1.0653389870693526E-4</v>
      </c>
    </row>
    <row r="396" spans="2:17" ht="15" x14ac:dyDescent="0.25">
      <c r="B396" s="41" t="s">
        <v>2403</v>
      </c>
      <c r="C396" s="3" t="s">
        <v>1692</v>
      </c>
      <c r="D396" s="3" t="s">
        <v>2406</v>
      </c>
      <c r="E396" s="3"/>
      <c r="F396" s="3" t="s">
        <v>459</v>
      </c>
      <c r="G396" s="3" t="s">
        <v>2407</v>
      </c>
      <c r="H396" s="3" t="s">
        <v>270</v>
      </c>
      <c r="I396" s="8">
        <v>2.6999999999999997</v>
      </c>
      <c r="J396" s="3" t="s">
        <v>77</v>
      </c>
      <c r="K396" s="39">
        <v>2.4E-2</v>
      </c>
      <c r="L396" s="39">
        <v>2.1599999999999998E-2</v>
      </c>
      <c r="M396" s="8">
        <v>18145.04</v>
      </c>
      <c r="N396" s="8">
        <v>100.9</v>
      </c>
      <c r="O396" s="8">
        <v>18.308349999999997</v>
      </c>
      <c r="P396" s="39">
        <v>5.1917921018154246E-4</v>
      </c>
      <c r="Q396" s="39">
        <v>1.1478654762230817E-4</v>
      </c>
    </row>
    <row r="397" spans="2:17" ht="15" x14ac:dyDescent="0.25">
      <c r="B397" s="41" t="s">
        <v>2403</v>
      </c>
      <c r="C397" s="3" t="s">
        <v>1692</v>
      </c>
      <c r="D397" s="3" t="s">
        <v>2408</v>
      </c>
      <c r="E397" s="3"/>
      <c r="F397" s="3" t="s">
        <v>459</v>
      </c>
      <c r="G397" s="3" t="s">
        <v>1784</v>
      </c>
      <c r="H397" s="3" t="s">
        <v>270</v>
      </c>
      <c r="I397" s="8">
        <v>2.7</v>
      </c>
      <c r="J397" s="3" t="s">
        <v>77</v>
      </c>
      <c r="K397" s="39">
        <v>2.4E-2</v>
      </c>
      <c r="L397" s="39">
        <v>3.5499999999999997E-2</v>
      </c>
      <c r="M397" s="8">
        <v>17468.169999999998</v>
      </c>
      <c r="N397" s="8">
        <v>97.12</v>
      </c>
      <c r="O397" s="8">
        <v>16.96509</v>
      </c>
      <c r="P397" s="39">
        <v>4.8108770188787009E-4</v>
      </c>
      <c r="Q397" s="39">
        <v>1.0636480683413549E-4</v>
      </c>
    </row>
    <row r="398" spans="2:17" ht="15" x14ac:dyDescent="0.25">
      <c r="B398" s="41" t="s">
        <v>2403</v>
      </c>
      <c r="C398" s="3" t="s">
        <v>1692</v>
      </c>
      <c r="D398" s="3" t="s">
        <v>2409</v>
      </c>
      <c r="E398" s="3"/>
      <c r="F398" s="3" t="s">
        <v>459</v>
      </c>
      <c r="G398" s="3" t="s">
        <v>2410</v>
      </c>
      <c r="H398" s="3" t="s">
        <v>270</v>
      </c>
      <c r="I398" s="8">
        <v>2.6999999999999997</v>
      </c>
      <c r="J398" s="3" t="s">
        <v>77</v>
      </c>
      <c r="K398" s="39">
        <v>2.4E-2</v>
      </c>
      <c r="L398" s="39">
        <v>1.2999999999999998E-2</v>
      </c>
      <c r="M398" s="8">
        <v>16635.79</v>
      </c>
      <c r="N398" s="8">
        <v>103.24</v>
      </c>
      <c r="O398" s="8">
        <v>17.174790000000002</v>
      </c>
      <c r="P398" s="39">
        <v>4.8703427164293104E-4</v>
      </c>
      <c r="Q398" s="39">
        <v>1.0767954786958642E-4</v>
      </c>
    </row>
    <row r="399" spans="2:17" ht="15" x14ac:dyDescent="0.25">
      <c r="B399" s="41" t="s">
        <v>2403</v>
      </c>
      <c r="C399" s="3" t="s">
        <v>1692</v>
      </c>
      <c r="D399" s="3" t="s">
        <v>2411</v>
      </c>
      <c r="E399" s="3"/>
      <c r="F399" s="3" t="s">
        <v>459</v>
      </c>
      <c r="G399" s="3" t="s">
        <v>2412</v>
      </c>
      <c r="H399" s="3" t="s">
        <v>270</v>
      </c>
      <c r="I399" s="8">
        <v>2.7100000000000004</v>
      </c>
      <c r="J399" s="3" t="s">
        <v>77</v>
      </c>
      <c r="K399" s="39">
        <v>2.4E-2</v>
      </c>
      <c r="L399" s="39">
        <v>1.7100000000000001E-2</v>
      </c>
      <c r="M399" s="8">
        <v>20263.849999999999</v>
      </c>
      <c r="N399" s="8">
        <v>101.92</v>
      </c>
      <c r="O399" s="8">
        <v>20.652919999999998</v>
      </c>
      <c r="P399" s="39">
        <v>5.8566537637430918E-4</v>
      </c>
      <c r="Q399" s="39">
        <v>1.2948612983254749E-4</v>
      </c>
    </row>
    <row r="400" spans="2:17" ht="15" x14ac:dyDescent="0.25">
      <c r="B400" s="41" t="s">
        <v>2403</v>
      </c>
      <c r="C400" s="3" t="s">
        <v>1692</v>
      </c>
      <c r="D400" s="3" t="s">
        <v>2413</v>
      </c>
      <c r="E400" s="3"/>
      <c r="F400" s="3" t="s">
        <v>459</v>
      </c>
      <c r="G400" s="3" t="s">
        <v>2414</v>
      </c>
      <c r="H400" s="3" t="s">
        <v>270</v>
      </c>
      <c r="I400" s="8">
        <v>2.6999999999999997</v>
      </c>
      <c r="J400" s="3" t="s">
        <v>77</v>
      </c>
      <c r="K400" s="39">
        <v>2.4E-2</v>
      </c>
      <c r="L400" s="39">
        <v>1.7500000000000002E-2</v>
      </c>
      <c r="M400" s="8">
        <v>13357</v>
      </c>
      <c r="N400" s="8">
        <v>102.19</v>
      </c>
      <c r="O400" s="8">
        <v>13.649520000000001</v>
      </c>
      <c r="P400" s="39">
        <v>3.8706639391082045E-4</v>
      </c>
      <c r="Q400" s="39">
        <v>8.5577415632847743E-5</v>
      </c>
    </row>
    <row r="401" spans="2:17" ht="15" x14ac:dyDescent="0.25">
      <c r="B401" s="41" t="s">
        <v>2403</v>
      </c>
      <c r="C401" s="3" t="s">
        <v>1692</v>
      </c>
      <c r="D401" s="3" t="s">
        <v>2415</v>
      </c>
      <c r="E401" s="3"/>
      <c r="F401" s="3" t="s">
        <v>459</v>
      </c>
      <c r="G401" s="3" t="s">
        <v>2416</v>
      </c>
      <c r="H401" s="3" t="s">
        <v>270</v>
      </c>
      <c r="I401" s="8">
        <v>2.7</v>
      </c>
      <c r="J401" s="3" t="s">
        <v>77</v>
      </c>
      <c r="K401" s="39">
        <v>2.4E-2</v>
      </c>
      <c r="L401" s="39">
        <v>2.3200000000000002E-2</v>
      </c>
      <c r="M401" s="8">
        <v>11097</v>
      </c>
      <c r="N401" s="8">
        <v>100.47</v>
      </c>
      <c r="O401" s="8">
        <v>11.14916</v>
      </c>
      <c r="P401" s="39">
        <v>3.1616241130345705E-4</v>
      </c>
      <c r="Q401" s="39">
        <v>6.9901088043910752E-5</v>
      </c>
    </row>
    <row r="402" spans="2:17" ht="15" x14ac:dyDescent="0.25">
      <c r="B402" s="41" t="s">
        <v>2403</v>
      </c>
      <c r="C402" s="3" t="s">
        <v>1692</v>
      </c>
      <c r="D402" s="3" t="s">
        <v>2417</v>
      </c>
      <c r="E402" s="3"/>
      <c r="F402" s="3" t="s">
        <v>459</v>
      </c>
      <c r="G402" s="3" t="s">
        <v>2418</v>
      </c>
      <c r="H402" s="3" t="s">
        <v>270</v>
      </c>
      <c r="I402" s="8">
        <v>2.6999999999999997</v>
      </c>
      <c r="J402" s="3" t="s">
        <v>77</v>
      </c>
      <c r="K402" s="39">
        <v>2.4E-2</v>
      </c>
      <c r="L402" s="39">
        <v>2.3599999999999999E-2</v>
      </c>
      <c r="M402" s="8">
        <v>13138.16</v>
      </c>
      <c r="N402" s="8">
        <v>100.18</v>
      </c>
      <c r="O402" s="8">
        <v>13.161809999999999</v>
      </c>
      <c r="P402" s="39">
        <v>3.7323615292254782E-4</v>
      </c>
      <c r="Q402" s="39">
        <v>8.2519655258981393E-5</v>
      </c>
    </row>
    <row r="403" spans="2:17" ht="15" x14ac:dyDescent="0.25">
      <c r="B403" s="41" t="s">
        <v>2403</v>
      </c>
      <c r="C403" s="3" t="s">
        <v>1692</v>
      </c>
      <c r="D403" s="3" t="s">
        <v>2419</v>
      </c>
      <c r="E403" s="3"/>
      <c r="F403" s="3" t="s">
        <v>459</v>
      </c>
      <c r="G403" s="3" t="s">
        <v>2380</v>
      </c>
      <c r="H403" s="3" t="s">
        <v>270</v>
      </c>
      <c r="I403" s="8">
        <v>0.75000000000000011</v>
      </c>
      <c r="J403" s="3" t="s">
        <v>77</v>
      </c>
      <c r="K403" s="39">
        <v>2.2000000000000002E-2</v>
      </c>
      <c r="L403" s="39">
        <v>2.0400000000000001E-2</v>
      </c>
      <c r="M403" s="8">
        <v>6133.84</v>
      </c>
      <c r="N403" s="8">
        <v>100.33</v>
      </c>
      <c r="O403" s="8">
        <v>6.1540799999999996</v>
      </c>
      <c r="P403" s="39">
        <v>1.7451438244265745E-4</v>
      </c>
      <c r="Q403" s="39">
        <v>3.8583793569136178E-5</v>
      </c>
    </row>
    <row r="404" spans="2:17" ht="15" x14ac:dyDescent="0.25">
      <c r="B404" s="41" t="s">
        <v>2403</v>
      </c>
      <c r="C404" s="3" t="s">
        <v>1692</v>
      </c>
      <c r="D404" s="3" t="s">
        <v>2420</v>
      </c>
      <c r="E404" s="3"/>
      <c r="F404" s="3" t="s">
        <v>459</v>
      </c>
      <c r="G404" s="3" t="s">
        <v>1430</v>
      </c>
      <c r="H404" s="3" t="s">
        <v>270</v>
      </c>
      <c r="I404" s="8">
        <v>0.75</v>
      </c>
      <c r="J404" s="3" t="s">
        <v>77</v>
      </c>
      <c r="K404" s="39">
        <v>2.2000000000000002E-2</v>
      </c>
      <c r="L404" s="39">
        <v>2.4899999999999999E-2</v>
      </c>
      <c r="M404" s="8">
        <v>1156.24</v>
      </c>
      <c r="N404" s="8">
        <v>100.17</v>
      </c>
      <c r="O404" s="8">
        <v>1.15821</v>
      </c>
      <c r="P404" s="39">
        <v>3.2843951149304246E-5</v>
      </c>
      <c r="Q404" s="39">
        <v>7.2615460880764E-6</v>
      </c>
    </row>
    <row r="405" spans="2:17" ht="15" x14ac:dyDescent="0.25">
      <c r="B405" s="41" t="s">
        <v>2421</v>
      </c>
      <c r="C405" s="3" t="s">
        <v>1644</v>
      </c>
      <c r="D405" s="3" t="s">
        <v>2422</v>
      </c>
      <c r="E405" s="3"/>
      <c r="F405" s="3" t="s">
        <v>518</v>
      </c>
      <c r="G405" s="3" t="s">
        <v>2423</v>
      </c>
      <c r="H405" s="3" t="s">
        <v>1147</v>
      </c>
      <c r="I405" s="8">
        <v>6.6399999999971815</v>
      </c>
      <c r="J405" s="3" t="s">
        <v>77</v>
      </c>
      <c r="K405" s="39">
        <v>2.0499999999999997E-2</v>
      </c>
      <c r="L405" s="39">
        <v>1.4499999999981569E-2</v>
      </c>
      <c r="M405" s="8">
        <v>152120.988549</v>
      </c>
      <c r="N405" s="8">
        <v>104.82</v>
      </c>
      <c r="O405" s="8">
        <v>159.45322019699998</v>
      </c>
      <c r="P405" s="39">
        <v>4.5216962163593137E-3</v>
      </c>
      <c r="Q405" s="39">
        <v>9.9971240738096711E-4</v>
      </c>
    </row>
    <row r="406" spans="2:17" ht="15" x14ac:dyDescent="0.25">
      <c r="B406" s="41" t="s">
        <v>2424</v>
      </c>
      <c r="C406" s="3" t="s">
        <v>1692</v>
      </c>
      <c r="D406" s="3" t="s">
        <v>2425</v>
      </c>
      <c r="E406" s="3"/>
      <c r="F406" s="3" t="s">
        <v>518</v>
      </c>
      <c r="G406" s="3" t="s">
        <v>2426</v>
      </c>
      <c r="H406" s="3" t="s">
        <v>1147</v>
      </c>
      <c r="I406" s="8">
        <v>1.5300000000010336</v>
      </c>
      <c r="J406" s="3" t="s">
        <v>77</v>
      </c>
      <c r="K406" s="39">
        <v>2.9500000000000002E-2</v>
      </c>
      <c r="L406" s="39">
        <v>1.3299999999840016E-2</v>
      </c>
      <c r="M406" s="8">
        <v>19150.981296000002</v>
      </c>
      <c r="N406" s="8">
        <v>103.01</v>
      </c>
      <c r="O406" s="8">
        <v>19.727425833000002</v>
      </c>
      <c r="P406" s="39">
        <v>5.5942066668443089E-4</v>
      </c>
      <c r="Q406" s="39">
        <v>1.2368362549575507E-4</v>
      </c>
    </row>
    <row r="407" spans="2:17" ht="15" x14ac:dyDescent="0.25">
      <c r="B407" s="41" t="s">
        <v>2424</v>
      </c>
      <c r="C407" s="3" t="s">
        <v>1692</v>
      </c>
      <c r="D407" s="3" t="s">
        <v>2427</v>
      </c>
      <c r="E407" s="3"/>
      <c r="F407" s="3" t="s">
        <v>518</v>
      </c>
      <c r="G407" s="3" t="s">
        <v>2426</v>
      </c>
      <c r="H407" s="3" t="s">
        <v>1147</v>
      </c>
      <c r="I407" s="8">
        <v>3.1799999999750597</v>
      </c>
      <c r="J407" s="3" t="s">
        <v>77</v>
      </c>
      <c r="K407" s="39">
        <v>2.9500000000000002E-2</v>
      </c>
      <c r="L407" s="39">
        <v>1.3699999999705994E-2</v>
      </c>
      <c r="M407" s="8">
        <v>8617.9415829999998</v>
      </c>
      <c r="N407" s="8">
        <v>105.62</v>
      </c>
      <c r="O407" s="8">
        <v>9.1022699039999999</v>
      </c>
      <c r="P407" s="39">
        <v>2.5811770583465714E-4</v>
      </c>
      <c r="Q407" s="39">
        <v>5.7067848157075789E-5</v>
      </c>
    </row>
    <row r="408" spans="2:17" ht="15" x14ac:dyDescent="0.25">
      <c r="B408" s="41" t="s">
        <v>2424</v>
      </c>
      <c r="C408" s="3" t="s">
        <v>1692</v>
      </c>
      <c r="D408" s="3" t="s">
        <v>2428</v>
      </c>
      <c r="E408" s="3"/>
      <c r="F408" s="3" t="s">
        <v>518</v>
      </c>
      <c r="G408" s="3" t="s">
        <v>2429</v>
      </c>
      <c r="H408" s="3" t="s">
        <v>1147</v>
      </c>
      <c r="I408" s="8">
        <v>1.5299999999756355</v>
      </c>
      <c r="J408" s="3" t="s">
        <v>77</v>
      </c>
      <c r="K408" s="39">
        <v>2.6499999999999999E-2</v>
      </c>
      <c r="L408" s="39">
        <v>1.5099999999795988E-2</v>
      </c>
      <c r="M408" s="8">
        <v>19298.692253000001</v>
      </c>
      <c r="N408" s="8">
        <v>102.21</v>
      </c>
      <c r="O408" s="8">
        <v>19.725193353999998</v>
      </c>
      <c r="P408" s="39">
        <v>5.5935735913984234E-4</v>
      </c>
      <c r="Q408" s="39">
        <v>1.2366962868244039E-4</v>
      </c>
    </row>
    <row r="409" spans="2:17" ht="15" x14ac:dyDescent="0.25">
      <c r="B409" s="41" t="s">
        <v>2424</v>
      </c>
      <c r="C409" s="3" t="s">
        <v>1692</v>
      </c>
      <c r="D409" s="3" t="s">
        <v>2430</v>
      </c>
      <c r="E409" s="3"/>
      <c r="F409" s="3" t="s">
        <v>518</v>
      </c>
      <c r="G409" s="3" t="s">
        <v>2429</v>
      </c>
      <c r="H409" s="3" t="s">
        <v>1147</v>
      </c>
      <c r="I409" s="8">
        <v>3.1900000000440549</v>
      </c>
      <c r="J409" s="3" t="s">
        <v>77</v>
      </c>
      <c r="K409" s="39">
        <v>2.6499999999999999E-2</v>
      </c>
      <c r="L409" s="39">
        <v>1.549999999945062E-2</v>
      </c>
      <c r="M409" s="8">
        <v>8684.4106040000006</v>
      </c>
      <c r="N409" s="8">
        <v>104.02</v>
      </c>
      <c r="O409" s="8">
        <v>9.0335239070000011</v>
      </c>
      <c r="P409" s="39">
        <v>2.5616824056741015E-4</v>
      </c>
      <c r="Q409" s="39">
        <v>5.6636836315021018E-5</v>
      </c>
    </row>
    <row r="410" spans="2:17" ht="15" x14ac:dyDescent="0.25">
      <c r="B410" s="41" t="s">
        <v>2424</v>
      </c>
      <c r="C410" s="3" t="s">
        <v>1644</v>
      </c>
      <c r="D410" s="3" t="s">
        <v>2431</v>
      </c>
      <c r="E410" s="3"/>
      <c r="F410" s="3" t="s">
        <v>518</v>
      </c>
      <c r="G410" s="3" t="s">
        <v>1735</v>
      </c>
      <c r="H410" s="3" t="s">
        <v>1147</v>
      </c>
      <c r="I410" s="8">
        <v>5.5999999999954806</v>
      </c>
      <c r="J410" s="3" t="s">
        <v>77</v>
      </c>
      <c r="K410" s="39">
        <v>2.0499999999999997E-2</v>
      </c>
      <c r="L410" s="39">
        <v>1.3599999999942278E-2</v>
      </c>
      <c r="M410" s="8">
        <v>58389.073048999999</v>
      </c>
      <c r="N410" s="8">
        <v>104.68</v>
      </c>
      <c r="O410" s="8">
        <v>61.121681668000001</v>
      </c>
      <c r="P410" s="39">
        <v>1.7332586723194559E-3</v>
      </c>
      <c r="Q410" s="39">
        <v>3.8321021957409831E-4</v>
      </c>
    </row>
    <row r="411" spans="2:17" ht="15" x14ac:dyDescent="0.25">
      <c r="B411" s="41" t="s">
        <v>2432</v>
      </c>
      <c r="C411" s="3" t="s">
        <v>1644</v>
      </c>
      <c r="D411" s="3" t="s">
        <v>2433</v>
      </c>
      <c r="E411" s="3"/>
      <c r="F411" s="3" t="s">
        <v>518</v>
      </c>
      <c r="G411" s="3" t="s">
        <v>2042</v>
      </c>
      <c r="H411" s="3" t="s">
        <v>1147</v>
      </c>
      <c r="I411" s="8">
        <v>0</v>
      </c>
      <c r="J411" s="3" t="s">
        <v>77</v>
      </c>
      <c r="K411" s="39">
        <v>3.0000000000000001E-3</v>
      </c>
      <c r="L411" s="39">
        <v>0</v>
      </c>
      <c r="M411" s="8">
        <v>43.959617000000435</v>
      </c>
      <c r="N411" s="8">
        <v>100</v>
      </c>
      <c r="O411" s="8">
        <v>4.395961699999873E-2</v>
      </c>
      <c r="P411" s="39">
        <v>1.2465852594003529E-6</v>
      </c>
      <c r="Q411" s="39">
        <v>2.7561045480498149E-7</v>
      </c>
    </row>
    <row r="412" spans="2:17" ht="15" x14ac:dyDescent="0.25">
      <c r="B412" s="41" t="s">
        <v>2432</v>
      </c>
      <c r="C412" s="3" t="s">
        <v>1644</v>
      </c>
      <c r="D412" s="3" t="s">
        <v>2434</v>
      </c>
      <c r="E412" s="3"/>
      <c r="F412" s="3" t="s">
        <v>518</v>
      </c>
      <c r="G412" s="3" t="s">
        <v>2435</v>
      </c>
      <c r="H412" s="3" t="s">
        <v>1147</v>
      </c>
      <c r="I412" s="8">
        <v>5.3699999999688597</v>
      </c>
      <c r="J412" s="3" t="s">
        <v>77</v>
      </c>
      <c r="K412" s="39">
        <v>3.7400000000000003E-2</v>
      </c>
      <c r="L412" s="39">
        <v>3.7999999999642771E-2</v>
      </c>
      <c r="M412" s="8">
        <v>13760.944058999999</v>
      </c>
      <c r="N412" s="8">
        <v>100.85</v>
      </c>
      <c r="O412" s="8">
        <v>13.877912083</v>
      </c>
      <c r="P412" s="39">
        <v>3.9354302458827949E-4</v>
      </c>
      <c r="Q412" s="39">
        <v>8.7009349079162555E-5</v>
      </c>
    </row>
    <row r="413" spans="2:17" ht="15" x14ac:dyDescent="0.25">
      <c r="B413" s="41" t="s">
        <v>2436</v>
      </c>
      <c r="C413" s="3" t="s">
        <v>1644</v>
      </c>
      <c r="D413" s="3" t="s">
        <v>2437</v>
      </c>
      <c r="E413" s="3"/>
      <c r="F413" s="3" t="s">
        <v>518</v>
      </c>
      <c r="G413" s="3" t="s">
        <v>2044</v>
      </c>
      <c r="H413" s="3" t="s">
        <v>1147</v>
      </c>
      <c r="I413" s="8">
        <v>6.22</v>
      </c>
      <c r="J413" s="3" t="s">
        <v>77</v>
      </c>
      <c r="K413" s="39">
        <v>2.7900000000000001E-2</v>
      </c>
      <c r="L413" s="39">
        <v>1.1899999999999999E-2</v>
      </c>
      <c r="M413" s="8">
        <v>142599.38</v>
      </c>
      <c r="N413" s="8">
        <v>111.08</v>
      </c>
      <c r="O413" s="8">
        <v>158.39939000000001</v>
      </c>
      <c r="P413" s="39">
        <v>4.4918122164716179E-3</v>
      </c>
      <c r="Q413" s="39">
        <v>9.9310528385024147E-4</v>
      </c>
    </row>
    <row r="414" spans="2:17" ht="15" x14ac:dyDescent="0.25">
      <c r="B414" s="41" t="s">
        <v>2438</v>
      </c>
      <c r="C414" s="3" t="s">
        <v>1692</v>
      </c>
      <c r="D414" s="3" t="s">
        <v>2439</v>
      </c>
      <c r="E414" s="3"/>
      <c r="F414" s="3" t="s">
        <v>518</v>
      </c>
      <c r="G414" s="3" t="s">
        <v>2109</v>
      </c>
      <c r="H414" s="3" t="s">
        <v>1147</v>
      </c>
      <c r="I414" s="8">
        <v>0.37000000000425648</v>
      </c>
      <c r="J414" s="3" t="s">
        <v>77</v>
      </c>
      <c r="K414" s="39">
        <v>1.9E-2</v>
      </c>
      <c r="L414" s="39">
        <v>1.9400000000072016E-2</v>
      </c>
      <c r="M414" s="8">
        <v>53510.442615</v>
      </c>
      <c r="N414" s="8">
        <v>100.24</v>
      </c>
      <c r="O414" s="8">
        <v>53.638867675</v>
      </c>
      <c r="P414" s="39">
        <v>1.5210647029655199E-3</v>
      </c>
      <c r="Q414" s="39">
        <v>3.3629575788004243E-4</v>
      </c>
    </row>
    <row r="415" spans="2:17" ht="15" x14ac:dyDescent="0.25">
      <c r="B415" s="41" t="s">
        <v>2440</v>
      </c>
      <c r="C415" s="3" t="s">
        <v>1692</v>
      </c>
      <c r="D415" s="3" t="s">
        <v>2441</v>
      </c>
      <c r="E415" s="3"/>
      <c r="F415" s="3" t="s">
        <v>518</v>
      </c>
      <c r="G415" s="3" t="s">
        <v>2442</v>
      </c>
      <c r="H415" s="3" t="s">
        <v>76</v>
      </c>
      <c r="I415" s="8">
        <v>2.46</v>
      </c>
      <c r="J415" s="3" t="s">
        <v>52</v>
      </c>
      <c r="K415" s="39">
        <v>5.4504999999999998E-2</v>
      </c>
      <c r="L415" s="39">
        <v>5.45E-2</v>
      </c>
      <c r="M415" s="8">
        <v>65014.080000000009</v>
      </c>
      <c r="N415" s="8">
        <v>101.16</v>
      </c>
      <c r="O415" s="8">
        <v>240.05409</v>
      </c>
      <c r="P415" s="39">
        <v>6.8073361524686243E-3</v>
      </c>
      <c r="Q415" s="39">
        <v>1.5050498943768747E-3</v>
      </c>
    </row>
    <row r="416" spans="2:17" ht="15" x14ac:dyDescent="0.25">
      <c r="B416" s="41" t="s">
        <v>2440</v>
      </c>
      <c r="C416" s="3" t="s">
        <v>1692</v>
      </c>
      <c r="D416" s="3" t="s">
        <v>2443</v>
      </c>
      <c r="E416" s="3"/>
      <c r="F416" s="3" t="s">
        <v>518</v>
      </c>
      <c r="G416" s="3" t="s">
        <v>1440</v>
      </c>
      <c r="H416" s="3" t="s">
        <v>76</v>
      </c>
      <c r="I416" s="8">
        <v>2.4600000000000004</v>
      </c>
      <c r="J416" s="3" t="s">
        <v>52</v>
      </c>
      <c r="K416" s="39">
        <v>5.4459999999999995E-2</v>
      </c>
      <c r="L416" s="39">
        <v>5.4400000000000004E-2</v>
      </c>
      <c r="M416" s="8">
        <v>1089.92</v>
      </c>
      <c r="N416" s="8">
        <v>101.16</v>
      </c>
      <c r="O416" s="8">
        <v>4.0243599999999997</v>
      </c>
      <c r="P416" s="39">
        <v>1.1412082717919379E-4</v>
      </c>
      <c r="Q416" s="39">
        <v>2.5231240979624713E-5</v>
      </c>
    </row>
    <row r="417" spans="2:17" ht="15" x14ac:dyDescent="0.25">
      <c r="B417" s="41" t="s">
        <v>2440</v>
      </c>
      <c r="C417" s="3" t="s">
        <v>1692</v>
      </c>
      <c r="D417" s="3" t="s">
        <v>2444</v>
      </c>
      <c r="E417" s="3"/>
      <c r="F417" s="3" t="s">
        <v>518</v>
      </c>
      <c r="G417" s="3" t="s">
        <v>2445</v>
      </c>
      <c r="H417" s="3" t="s">
        <v>76</v>
      </c>
      <c r="I417" s="8">
        <v>2.46</v>
      </c>
      <c r="J417" s="3" t="s">
        <v>52</v>
      </c>
      <c r="K417" s="39">
        <v>5.4386000000000004E-2</v>
      </c>
      <c r="L417" s="39">
        <v>5.4600000000000003E-2</v>
      </c>
      <c r="M417" s="8">
        <v>8693.7999999999993</v>
      </c>
      <c r="N417" s="8">
        <v>101.07</v>
      </c>
      <c r="O417" s="8">
        <v>32.071910000000003</v>
      </c>
      <c r="P417" s="39">
        <v>9.0947949448276434E-4</v>
      </c>
      <c r="Q417" s="39">
        <v>2.0107895165612314E-4</v>
      </c>
    </row>
    <row r="418" spans="2:17" ht="15" x14ac:dyDescent="0.25">
      <c r="B418" s="41" t="s">
        <v>2440</v>
      </c>
      <c r="C418" s="3" t="s">
        <v>1692</v>
      </c>
      <c r="D418" s="3" t="s">
        <v>2446</v>
      </c>
      <c r="E418" s="3"/>
      <c r="F418" s="3" t="s">
        <v>518</v>
      </c>
      <c r="G418" s="3" t="s">
        <v>1476</v>
      </c>
      <c r="H418" s="3" t="s">
        <v>76</v>
      </c>
      <c r="I418" s="8">
        <v>2.4699999999999998</v>
      </c>
      <c r="J418" s="3" t="s">
        <v>52</v>
      </c>
      <c r="K418" s="39">
        <v>5.3168E-2</v>
      </c>
      <c r="L418" s="39">
        <v>5.4799999999999988E-2</v>
      </c>
      <c r="M418" s="8">
        <v>5241</v>
      </c>
      <c r="N418" s="8">
        <v>100.5</v>
      </c>
      <c r="O418" s="8">
        <v>19.225300000000001</v>
      </c>
      <c r="P418" s="39">
        <v>5.4518162857402285E-4</v>
      </c>
      <c r="Q418" s="39">
        <v>1.2053548320865406E-4</v>
      </c>
    </row>
    <row r="419" spans="2:17" ht="15" x14ac:dyDescent="0.25">
      <c r="B419" s="41" t="s">
        <v>2440</v>
      </c>
      <c r="C419" s="3" t="s">
        <v>1692</v>
      </c>
      <c r="D419" s="3" t="s">
        <v>2447</v>
      </c>
      <c r="E419" s="3"/>
      <c r="F419" s="3" t="s">
        <v>518</v>
      </c>
      <c r="G419" s="3" t="s">
        <v>1482</v>
      </c>
      <c r="H419" s="3" t="s">
        <v>76</v>
      </c>
      <c r="I419" s="8">
        <v>2.4700000000000002</v>
      </c>
      <c r="J419" s="3" t="s">
        <v>52</v>
      </c>
      <c r="K419" s="39">
        <v>5.8071000000000005E-2</v>
      </c>
      <c r="L419" s="39">
        <v>6.0299999999999999E-2</v>
      </c>
      <c r="M419" s="8">
        <v>7274.21</v>
      </c>
      <c r="N419" s="8">
        <v>100.03</v>
      </c>
      <c r="O419" s="8">
        <v>26.55883</v>
      </c>
      <c r="P419" s="39">
        <v>7.5314227566907225E-4</v>
      </c>
      <c r="Q419" s="39">
        <v>1.6651398976902818E-4</v>
      </c>
    </row>
    <row r="420" spans="2:17" ht="15" x14ac:dyDescent="0.25">
      <c r="B420" s="41" t="s">
        <v>2448</v>
      </c>
      <c r="C420" s="3" t="s">
        <v>1692</v>
      </c>
      <c r="D420" s="3" t="s">
        <v>2449</v>
      </c>
      <c r="E420" s="3"/>
      <c r="F420" s="3" t="s">
        <v>518</v>
      </c>
      <c r="G420" s="3" t="s">
        <v>2450</v>
      </c>
      <c r="H420" s="3" t="s">
        <v>76</v>
      </c>
      <c r="I420" s="8">
        <v>0</v>
      </c>
      <c r="J420" s="3" t="s">
        <v>52</v>
      </c>
      <c r="K420" s="39">
        <v>1.1375E-2</v>
      </c>
      <c r="L420" s="39">
        <v>0</v>
      </c>
      <c r="M420" s="8">
        <v>186.11232876712165</v>
      </c>
      <c r="N420" s="8">
        <v>100</v>
      </c>
      <c r="O420" s="8">
        <v>0.67930999999998676</v>
      </c>
      <c r="P420" s="39">
        <v>1.9263539820268718E-5</v>
      </c>
      <c r="Q420" s="39">
        <v>4.2590211387322537E-6</v>
      </c>
    </row>
    <row r="421" spans="2:17" ht="15" x14ac:dyDescent="0.25">
      <c r="B421" s="41" t="s">
        <v>2451</v>
      </c>
      <c r="C421" s="3" t="s">
        <v>1692</v>
      </c>
      <c r="D421" s="3" t="s">
        <v>2452</v>
      </c>
      <c r="E421" s="3"/>
      <c r="F421" s="3" t="s">
        <v>518</v>
      </c>
      <c r="G421" s="3" t="s">
        <v>2143</v>
      </c>
      <c r="H421" s="3" t="s">
        <v>1147</v>
      </c>
      <c r="I421" s="8">
        <v>3.0900000000000003</v>
      </c>
      <c r="J421" s="3" t="s">
        <v>77</v>
      </c>
      <c r="K421" s="39">
        <v>4.3099999999999999E-2</v>
      </c>
      <c r="L421" s="39">
        <v>1.1200000000000002E-2</v>
      </c>
      <c r="M421" s="8">
        <v>96513.62</v>
      </c>
      <c r="N421" s="8">
        <v>111.26</v>
      </c>
      <c r="O421" s="8">
        <v>107.38105</v>
      </c>
      <c r="P421" s="39">
        <v>3.0450591521062648E-3</v>
      </c>
      <c r="Q421" s="39">
        <v>6.7323926020413944E-4</v>
      </c>
    </row>
    <row r="422" spans="2:17" ht="15" x14ac:dyDescent="0.25">
      <c r="B422" s="41" t="s">
        <v>2451</v>
      </c>
      <c r="C422" s="3" t="s">
        <v>1692</v>
      </c>
      <c r="D422" s="3" t="s">
        <v>2453</v>
      </c>
      <c r="E422" s="3"/>
      <c r="F422" s="3" t="s">
        <v>518</v>
      </c>
      <c r="G422" s="3" t="s">
        <v>2454</v>
      </c>
      <c r="H422" s="3" t="s">
        <v>1147</v>
      </c>
      <c r="I422" s="8">
        <v>3.09</v>
      </c>
      <c r="J422" s="3" t="s">
        <v>77</v>
      </c>
      <c r="K422" s="39">
        <v>3.9599999999999996E-2</v>
      </c>
      <c r="L422" s="39">
        <v>1.18E-2</v>
      </c>
      <c r="M422" s="8">
        <v>33890.04</v>
      </c>
      <c r="N422" s="8">
        <v>109.91</v>
      </c>
      <c r="O422" s="8">
        <v>37.248539999999998</v>
      </c>
      <c r="P422" s="39">
        <v>1.0562758292044666E-3</v>
      </c>
      <c r="Q422" s="39">
        <v>2.3353449713226212E-4</v>
      </c>
    </row>
    <row r="423" spans="2:17" ht="15" x14ac:dyDescent="0.25">
      <c r="B423" s="41" t="s">
        <v>2451</v>
      </c>
      <c r="C423" s="3" t="s">
        <v>1692</v>
      </c>
      <c r="D423" s="3" t="s">
        <v>2455</v>
      </c>
      <c r="E423" s="3"/>
      <c r="F423" s="3" t="s">
        <v>518</v>
      </c>
      <c r="G423" s="3" t="s">
        <v>2456</v>
      </c>
      <c r="H423" s="3" t="s">
        <v>1147</v>
      </c>
      <c r="I423" s="8">
        <v>3.1</v>
      </c>
      <c r="J423" s="3" t="s">
        <v>77</v>
      </c>
      <c r="K423" s="39">
        <v>3.39E-2</v>
      </c>
      <c r="L423" s="39">
        <v>1.03E-2</v>
      </c>
      <c r="M423" s="8">
        <v>28061.360000000001</v>
      </c>
      <c r="N423" s="8">
        <v>108.97</v>
      </c>
      <c r="O423" s="8">
        <v>30.57846</v>
      </c>
      <c r="P423" s="39">
        <v>8.671289718280398E-4</v>
      </c>
      <c r="Q423" s="39">
        <v>1.9171557540722381E-4</v>
      </c>
    </row>
    <row r="424" spans="2:17" ht="15" x14ac:dyDescent="0.25">
      <c r="B424" s="41" t="s">
        <v>2451</v>
      </c>
      <c r="C424" s="3" t="s">
        <v>1692</v>
      </c>
      <c r="D424" s="3" t="s">
        <v>2457</v>
      </c>
      <c r="E424" s="3"/>
      <c r="F424" s="3" t="s">
        <v>518</v>
      </c>
      <c r="G424" s="3" t="s">
        <v>2458</v>
      </c>
      <c r="H424" s="3" t="s">
        <v>1147</v>
      </c>
      <c r="I424" s="8">
        <v>3.0900000000000007</v>
      </c>
      <c r="J424" s="3" t="s">
        <v>77</v>
      </c>
      <c r="K424" s="39">
        <v>3.2000000000000001E-2</v>
      </c>
      <c r="L424" s="39">
        <v>1.1200000000000002E-2</v>
      </c>
      <c r="M424" s="8">
        <v>10008.61</v>
      </c>
      <c r="N424" s="8">
        <v>107.35</v>
      </c>
      <c r="O424" s="8">
        <v>10.74424</v>
      </c>
      <c r="P424" s="39">
        <v>3.046798885317867E-4</v>
      </c>
      <c r="Q424" s="39">
        <v>6.7362390189476849E-5</v>
      </c>
    </row>
    <row r="425" spans="2:17" ht="15" x14ac:dyDescent="0.25">
      <c r="B425" s="41" t="s">
        <v>2451</v>
      </c>
      <c r="C425" s="3" t="s">
        <v>1692</v>
      </c>
      <c r="D425" s="3" t="s">
        <v>2459</v>
      </c>
      <c r="E425" s="3"/>
      <c r="F425" s="3" t="s">
        <v>518</v>
      </c>
      <c r="G425" s="3" t="s">
        <v>2460</v>
      </c>
      <c r="H425" s="3" t="s">
        <v>1147</v>
      </c>
      <c r="I425" s="8">
        <v>3.05</v>
      </c>
      <c r="J425" s="3" t="s">
        <v>77</v>
      </c>
      <c r="K425" s="39">
        <v>3.9900000000000005E-2</v>
      </c>
      <c r="L425" s="39">
        <v>2.3399999999999997E-2</v>
      </c>
      <c r="M425" s="8">
        <v>6458</v>
      </c>
      <c r="N425" s="8">
        <v>107.43</v>
      </c>
      <c r="O425" s="8">
        <v>6.9378299999999999</v>
      </c>
      <c r="P425" s="39">
        <v>1.9673958056153675E-4</v>
      </c>
      <c r="Q425" s="39">
        <v>4.3497614678028244E-5</v>
      </c>
    </row>
    <row r="426" spans="2:17" ht="15" x14ac:dyDescent="0.25">
      <c r="B426" s="41" t="s">
        <v>2451</v>
      </c>
      <c r="C426" s="3" t="s">
        <v>1692</v>
      </c>
      <c r="D426" s="3" t="s">
        <v>2461</v>
      </c>
      <c r="E426" s="3"/>
      <c r="F426" s="3" t="s">
        <v>518</v>
      </c>
      <c r="G426" s="3" t="s">
        <v>2040</v>
      </c>
      <c r="H426" s="3" t="s">
        <v>1147</v>
      </c>
      <c r="I426" s="8">
        <v>3.03</v>
      </c>
      <c r="J426" s="3" t="s">
        <v>77</v>
      </c>
      <c r="K426" s="39">
        <v>4.0500000000000001E-2</v>
      </c>
      <c r="L426" s="39">
        <v>2.7899999999999994E-2</v>
      </c>
      <c r="M426" s="8">
        <v>8104.9399999999987</v>
      </c>
      <c r="N426" s="8">
        <v>106.43</v>
      </c>
      <c r="O426" s="8">
        <v>8.6260899999999996</v>
      </c>
      <c r="P426" s="39">
        <v>2.4461442965395037E-4</v>
      </c>
      <c r="Q426" s="39">
        <v>5.4082377198344819E-5</v>
      </c>
    </row>
    <row r="427" spans="2:17" ht="15" x14ac:dyDescent="0.25">
      <c r="B427" s="41" t="s">
        <v>2451</v>
      </c>
      <c r="C427" s="3" t="s">
        <v>1692</v>
      </c>
      <c r="D427" s="3" t="s">
        <v>2462</v>
      </c>
      <c r="E427" s="3"/>
      <c r="F427" s="3" t="s">
        <v>518</v>
      </c>
      <c r="G427" s="3" t="s">
        <v>2463</v>
      </c>
      <c r="H427" s="3" t="s">
        <v>1147</v>
      </c>
      <c r="I427" s="8">
        <v>3.03</v>
      </c>
      <c r="J427" s="3" t="s">
        <v>77</v>
      </c>
      <c r="K427" s="39">
        <v>3.73E-2</v>
      </c>
      <c r="L427" s="39">
        <v>2.9399999999999999E-2</v>
      </c>
      <c r="M427" s="8">
        <v>8066.8000000000011</v>
      </c>
      <c r="N427" s="8">
        <v>104.36</v>
      </c>
      <c r="O427" s="8">
        <v>8.4185099999999995</v>
      </c>
      <c r="P427" s="39">
        <v>2.3872797781916E-4</v>
      </c>
      <c r="Q427" s="39">
        <v>5.278092777469721E-5</v>
      </c>
    </row>
    <row r="428" spans="2:17" ht="15" x14ac:dyDescent="0.25">
      <c r="B428" s="41" t="s">
        <v>2464</v>
      </c>
      <c r="C428" s="3" t="s">
        <v>1692</v>
      </c>
      <c r="D428" s="3" t="s">
        <v>2465</v>
      </c>
      <c r="E428" s="3"/>
      <c r="F428" s="3" t="s">
        <v>518</v>
      </c>
      <c r="G428" s="3" t="s">
        <v>2466</v>
      </c>
      <c r="H428" s="3" t="s">
        <v>1147</v>
      </c>
      <c r="I428" s="8">
        <v>2.7800000000000002</v>
      </c>
      <c r="J428" s="3" t="s">
        <v>77</v>
      </c>
      <c r="K428" s="39">
        <v>4.5999999999999999E-2</v>
      </c>
      <c r="L428" s="39">
        <v>1.5100000000000001E-2</v>
      </c>
      <c r="M428" s="8">
        <v>132918.74</v>
      </c>
      <c r="N428" s="8">
        <v>113.44</v>
      </c>
      <c r="O428" s="8">
        <v>150.78301999999999</v>
      </c>
      <c r="P428" s="39">
        <v>4.2758309313721734E-3</v>
      </c>
      <c r="Q428" s="39">
        <v>9.4535347564720176E-4</v>
      </c>
    </row>
    <row r="429" spans="2:17" ht="15" x14ac:dyDescent="0.25">
      <c r="B429" s="41" t="s">
        <v>2467</v>
      </c>
      <c r="C429" s="3" t="s">
        <v>1692</v>
      </c>
      <c r="D429" s="3" t="s">
        <v>2468</v>
      </c>
      <c r="E429" s="3"/>
      <c r="F429" s="3" t="s">
        <v>518</v>
      </c>
      <c r="G429" s="3" t="s">
        <v>2469</v>
      </c>
      <c r="H429" s="3" t="s">
        <v>1147</v>
      </c>
      <c r="I429" s="8">
        <v>3.89</v>
      </c>
      <c r="J429" s="3" t="s">
        <v>77</v>
      </c>
      <c r="K429" s="39">
        <v>3.4099999999999998E-2</v>
      </c>
      <c r="L429" s="39">
        <v>1.4999999999999999E-2</v>
      </c>
      <c r="M429" s="8">
        <v>136634.12</v>
      </c>
      <c r="N429" s="8">
        <v>107.73</v>
      </c>
      <c r="O429" s="8">
        <v>147.19594000000001</v>
      </c>
      <c r="P429" s="39">
        <v>4.174110275974063E-3</v>
      </c>
      <c r="Q429" s="39">
        <v>9.2286381769085795E-4</v>
      </c>
    </row>
    <row r="430" spans="2:17" ht="15" x14ac:dyDescent="0.25">
      <c r="B430" s="41" t="s">
        <v>2470</v>
      </c>
      <c r="C430" s="3" t="s">
        <v>1644</v>
      </c>
      <c r="D430" s="3" t="s">
        <v>2471</v>
      </c>
      <c r="E430" s="3"/>
      <c r="F430" s="3" t="s">
        <v>518</v>
      </c>
      <c r="G430" s="3" t="s">
        <v>2472</v>
      </c>
      <c r="H430" s="3" t="s">
        <v>1147</v>
      </c>
      <c r="I430" s="8">
        <v>6.1800000000200424</v>
      </c>
      <c r="J430" s="3" t="s">
        <v>77</v>
      </c>
      <c r="K430" s="39">
        <v>2.7999999999999997E-2</v>
      </c>
      <c r="L430" s="39">
        <v>1.4399999999631428E-2</v>
      </c>
      <c r="M430" s="8">
        <v>3219.675718</v>
      </c>
      <c r="N430" s="8">
        <v>108.92</v>
      </c>
      <c r="O430" s="8">
        <v>3.5068707940000001</v>
      </c>
      <c r="P430" s="39">
        <v>9.9446122072040311E-5</v>
      </c>
      <c r="Q430" s="39">
        <v>2.1986776055775793E-5</v>
      </c>
    </row>
    <row r="431" spans="2:17" ht="15" x14ac:dyDescent="0.25">
      <c r="B431" s="41" t="s">
        <v>2473</v>
      </c>
      <c r="C431" s="3" t="s">
        <v>1644</v>
      </c>
      <c r="D431" s="3" t="s">
        <v>2474</v>
      </c>
      <c r="E431" s="3"/>
      <c r="F431" s="3" t="s">
        <v>518</v>
      </c>
      <c r="G431" s="3" t="s">
        <v>2475</v>
      </c>
      <c r="H431" s="3" t="s">
        <v>1147</v>
      </c>
      <c r="I431" s="8">
        <v>0.5800000000243577</v>
      </c>
      <c r="J431" s="3" t="s">
        <v>77</v>
      </c>
      <c r="K431" s="39">
        <v>3.9E-2</v>
      </c>
      <c r="L431" s="39">
        <v>1.6999999998831045E-3</v>
      </c>
      <c r="M431" s="8">
        <v>11280.150213999999</v>
      </c>
      <c r="N431" s="8">
        <v>105.53</v>
      </c>
      <c r="O431" s="8">
        <v>11.903942517999999</v>
      </c>
      <c r="P431" s="39">
        <v>3.3756616377454674E-4</v>
      </c>
      <c r="Q431" s="39">
        <v>7.4633293810508653E-5</v>
      </c>
    </row>
    <row r="432" spans="2:17" ht="15" x14ac:dyDescent="0.25">
      <c r="B432" s="41" t="s">
        <v>2476</v>
      </c>
      <c r="C432" s="3" t="s">
        <v>1692</v>
      </c>
      <c r="D432" s="3" t="s">
        <v>2477</v>
      </c>
      <c r="E432" s="3"/>
      <c r="F432" s="3" t="s">
        <v>509</v>
      </c>
      <c r="G432" s="3" t="s">
        <v>2478</v>
      </c>
      <c r="H432" s="3" t="s">
        <v>270</v>
      </c>
      <c r="I432" s="8">
        <v>0</v>
      </c>
      <c r="J432" s="3" t="s">
        <v>77</v>
      </c>
      <c r="K432" s="39">
        <v>5.0000000000000001E-3</v>
      </c>
      <c r="L432" s="39">
        <v>0</v>
      </c>
      <c r="M432" s="8">
        <v>15.721294000000853</v>
      </c>
      <c r="N432" s="8">
        <v>100</v>
      </c>
      <c r="O432" s="8">
        <v>1.5721294000000441E-2</v>
      </c>
      <c r="P432" s="39">
        <v>4.4581674492524193E-7</v>
      </c>
      <c r="Q432" s="39">
        <v>9.8566668346156728E-8</v>
      </c>
    </row>
    <row r="433" spans="2:17" ht="15" x14ac:dyDescent="0.25">
      <c r="B433" s="41" t="s">
        <v>2476</v>
      </c>
      <c r="C433" s="3" t="s">
        <v>1692</v>
      </c>
      <c r="D433" s="3" t="s">
        <v>2479</v>
      </c>
      <c r="E433" s="3"/>
      <c r="F433" s="3" t="s">
        <v>509</v>
      </c>
      <c r="G433" s="3" t="s">
        <v>2478</v>
      </c>
      <c r="H433" s="3" t="s">
        <v>270</v>
      </c>
      <c r="I433" s="8">
        <v>1.6999999999898454</v>
      </c>
      <c r="J433" s="3" t="s">
        <v>77</v>
      </c>
      <c r="K433" s="39">
        <v>5.1799999999999999E-2</v>
      </c>
      <c r="L433" s="39">
        <v>4.8000000000002568E-2</v>
      </c>
      <c r="M433" s="8">
        <v>33584.657852999997</v>
      </c>
      <c r="N433" s="8">
        <v>102.93</v>
      </c>
      <c r="O433" s="8">
        <v>34.568688330000001</v>
      </c>
      <c r="P433" s="39">
        <v>9.8028190984885636E-4</v>
      </c>
      <c r="Q433" s="39">
        <v>2.1673282350579239E-4</v>
      </c>
    </row>
    <row r="434" spans="2:17" ht="15" x14ac:dyDescent="0.25">
      <c r="B434" s="41" t="s">
        <v>2476</v>
      </c>
      <c r="C434" s="3" t="s">
        <v>1692</v>
      </c>
      <c r="D434" s="3" t="s">
        <v>2480</v>
      </c>
      <c r="E434" s="3"/>
      <c r="F434" s="3" t="s">
        <v>509</v>
      </c>
      <c r="G434" s="3" t="s">
        <v>2478</v>
      </c>
      <c r="H434" s="3" t="s">
        <v>270</v>
      </c>
      <c r="I434" s="8">
        <v>2.0099999999982536</v>
      </c>
      <c r="J434" s="3" t="s">
        <v>77</v>
      </c>
      <c r="K434" s="39">
        <v>3.9100000000000003E-2</v>
      </c>
      <c r="L434" s="39">
        <v>3.3899999999992103E-2</v>
      </c>
      <c r="M434" s="8">
        <v>87566.495829000007</v>
      </c>
      <c r="N434" s="8">
        <v>102.75</v>
      </c>
      <c r="O434" s="8">
        <v>89.974574470000007</v>
      </c>
      <c r="P434" s="39">
        <v>2.5514548558310821E-3</v>
      </c>
      <c r="Q434" s="39">
        <v>5.6410713020002188E-4</v>
      </c>
    </row>
    <row r="435" spans="2:17" ht="15" x14ac:dyDescent="0.25">
      <c r="B435" s="41" t="s">
        <v>2476</v>
      </c>
      <c r="C435" s="3" t="s">
        <v>1692</v>
      </c>
      <c r="D435" s="3" t="s">
        <v>2481</v>
      </c>
      <c r="E435" s="3"/>
      <c r="F435" s="3" t="s">
        <v>509</v>
      </c>
      <c r="G435" s="3" t="s">
        <v>2478</v>
      </c>
      <c r="H435" s="3" t="s">
        <v>270</v>
      </c>
      <c r="I435" s="8">
        <v>3.6599999999977166</v>
      </c>
      <c r="J435" s="3" t="s">
        <v>77</v>
      </c>
      <c r="K435" s="39">
        <v>5.1799999999999999E-2</v>
      </c>
      <c r="L435" s="39">
        <v>4.0500000000060606E-2</v>
      </c>
      <c r="M435" s="8">
        <v>37629.868700999999</v>
      </c>
      <c r="N435" s="8">
        <v>106.53</v>
      </c>
      <c r="O435" s="8">
        <v>40.087099127000002</v>
      </c>
      <c r="P435" s="39">
        <v>1.1367702967894466E-3</v>
      </c>
      <c r="Q435" s="39">
        <v>2.513312075081356E-4</v>
      </c>
    </row>
    <row r="436" spans="2:17" ht="15" x14ac:dyDescent="0.25">
      <c r="B436" s="41" t="s">
        <v>2476</v>
      </c>
      <c r="C436" s="3" t="s">
        <v>1692</v>
      </c>
      <c r="D436" s="3" t="s">
        <v>2482</v>
      </c>
      <c r="E436" s="3"/>
      <c r="F436" s="3" t="s">
        <v>509</v>
      </c>
      <c r="G436" s="3" t="s">
        <v>2478</v>
      </c>
      <c r="H436" s="3" t="s">
        <v>270</v>
      </c>
      <c r="I436" s="8">
        <v>3.7500000000019678</v>
      </c>
      <c r="J436" s="3" t="s">
        <v>77</v>
      </c>
      <c r="K436" s="39">
        <v>3.9100000000000003E-2</v>
      </c>
      <c r="L436" s="39">
        <v>2.8099999999994737E-2</v>
      </c>
      <c r="M436" s="8">
        <v>98113.711572999993</v>
      </c>
      <c r="N436" s="8">
        <v>105.95</v>
      </c>
      <c r="O436" s="8">
        <v>103.95147741700001</v>
      </c>
      <c r="P436" s="39">
        <v>2.9478050147917494E-3</v>
      </c>
      <c r="Q436" s="39">
        <v>6.5173711519256328E-4</v>
      </c>
    </row>
    <row r="437" spans="2:17" ht="15" x14ac:dyDescent="0.25">
      <c r="B437" s="41" t="s">
        <v>2476</v>
      </c>
      <c r="C437" s="3" t="s">
        <v>1692</v>
      </c>
      <c r="D437" s="3" t="s">
        <v>2483</v>
      </c>
      <c r="E437" s="3"/>
      <c r="F437" s="3" t="s">
        <v>509</v>
      </c>
      <c r="G437" s="3" t="s">
        <v>2484</v>
      </c>
      <c r="H437" s="3" t="s">
        <v>270</v>
      </c>
      <c r="I437" s="8">
        <v>3.160000000003286</v>
      </c>
      <c r="J437" s="3" t="s">
        <v>77</v>
      </c>
      <c r="K437" s="39">
        <v>4.0999999999999995E-2</v>
      </c>
      <c r="L437" s="39">
        <v>3.5000000000140481E-2</v>
      </c>
      <c r="M437" s="8">
        <v>32824.358544000002</v>
      </c>
      <c r="N437" s="8">
        <v>103.74</v>
      </c>
      <c r="O437" s="8">
        <v>34.051989552000002</v>
      </c>
      <c r="P437" s="39">
        <v>9.6562961931127064E-4</v>
      </c>
      <c r="Q437" s="39">
        <v>2.1349331427162956E-4</v>
      </c>
    </row>
    <row r="438" spans="2:17" ht="15" x14ac:dyDescent="0.25">
      <c r="B438" s="41" t="s">
        <v>2476</v>
      </c>
      <c r="C438" s="3" t="s">
        <v>1692</v>
      </c>
      <c r="D438" s="3" t="s">
        <v>2485</v>
      </c>
      <c r="E438" s="3"/>
      <c r="F438" s="3" t="s">
        <v>509</v>
      </c>
      <c r="G438" s="3" t="s">
        <v>2486</v>
      </c>
      <c r="H438" s="3" t="s">
        <v>270</v>
      </c>
      <c r="I438" s="8">
        <v>1.7400000000000002</v>
      </c>
      <c r="J438" s="3" t="s">
        <v>77</v>
      </c>
      <c r="K438" s="39">
        <v>4.8000000000000001E-2</v>
      </c>
      <c r="L438" s="39">
        <v>2.0100000000000003E-2</v>
      </c>
      <c r="M438" s="8">
        <v>14710.3</v>
      </c>
      <c r="N438" s="8">
        <v>106.99</v>
      </c>
      <c r="O438" s="8">
        <v>15.73855</v>
      </c>
      <c r="P438" s="39">
        <v>4.4630608211022389E-4</v>
      </c>
      <c r="Q438" s="39">
        <v>9.867485705053041E-5</v>
      </c>
    </row>
    <row r="439" spans="2:17" ht="15" x14ac:dyDescent="0.25">
      <c r="B439" s="41" t="s">
        <v>2476</v>
      </c>
      <c r="C439" s="3" t="s">
        <v>1692</v>
      </c>
      <c r="D439" s="3" t="s">
        <v>2487</v>
      </c>
      <c r="E439" s="3"/>
      <c r="F439" s="3" t="s">
        <v>509</v>
      </c>
      <c r="G439" s="3" t="s">
        <v>2486</v>
      </c>
      <c r="H439" s="3" t="s">
        <v>270</v>
      </c>
      <c r="I439" s="8">
        <v>1.76</v>
      </c>
      <c r="J439" s="3" t="s">
        <v>77</v>
      </c>
      <c r="K439" s="39">
        <v>3.7477000000000003E-2</v>
      </c>
      <c r="L439" s="39">
        <v>1.46E-2</v>
      </c>
      <c r="M439" s="8">
        <v>11003.95</v>
      </c>
      <c r="N439" s="8">
        <v>106.2</v>
      </c>
      <c r="O439" s="8">
        <v>11.68619</v>
      </c>
      <c r="P439" s="39">
        <v>3.3139124466330616E-4</v>
      </c>
      <c r="Q439" s="39">
        <v>7.3268066481050541E-5</v>
      </c>
    </row>
    <row r="440" spans="2:17" ht="15" x14ac:dyDescent="0.25">
      <c r="B440" s="41" t="s">
        <v>2476</v>
      </c>
      <c r="C440" s="3" t="s">
        <v>1692</v>
      </c>
      <c r="D440" s="3" t="s">
        <v>2488</v>
      </c>
      <c r="E440" s="3"/>
      <c r="F440" s="3" t="s">
        <v>509</v>
      </c>
      <c r="G440" s="3" t="s">
        <v>2486</v>
      </c>
      <c r="H440" s="3" t="s">
        <v>270</v>
      </c>
      <c r="I440" s="8">
        <v>3.7000000000000006</v>
      </c>
      <c r="J440" s="3" t="s">
        <v>77</v>
      </c>
      <c r="K440" s="39">
        <v>4.8000000000000001E-2</v>
      </c>
      <c r="L440" s="39">
        <v>2.2200000000000001E-2</v>
      </c>
      <c r="M440" s="8">
        <v>16482.39</v>
      </c>
      <c r="N440" s="8">
        <v>112.08</v>
      </c>
      <c r="O440" s="8">
        <v>18.473459999999999</v>
      </c>
      <c r="P440" s="39">
        <v>5.2386131858525315E-4</v>
      </c>
      <c r="Q440" s="39">
        <v>1.1582172593591478E-4</v>
      </c>
    </row>
    <row r="441" spans="2:17" ht="15" x14ac:dyDescent="0.25">
      <c r="B441" s="41" t="s">
        <v>2476</v>
      </c>
      <c r="C441" s="3" t="s">
        <v>1692</v>
      </c>
      <c r="D441" s="3" t="s">
        <v>2489</v>
      </c>
      <c r="E441" s="3"/>
      <c r="F441" s="3" t="s">
        <v>509</v>
      </c>
      <c r="G441" s="3" t="s">
        <v>2486</v>
      </c>
      <c r="H441" s="3" t="s">
        <v>270</v>
      </c>
      <c r="I441" s="8">
        <v>3.77</v>
      </c>
      <c r="J441" s="3" t="s">
        <v>77</v>
      </c>
      <c r="K441" s="39">
        <v>3.7477000000000003E-2</v>
      </c>
      <c r="L441" s="39">
        <v>1.61E-2</v>
      </c>
      <c r="M441" s="8">
        <v>12329.11</v>
      </c>
      <c r="N441" s="8">
        <v>110.53</v>
      </c>
      <c r="O441" s="8">
        <v>13.627370000000001</v>
      </c>
      <c r="P441" s="39">
        <v>3.8643827507403171E-4</v>
      </c>
      <c r="Q441" s="39">
        <v>8.543854336801591E-5</v>
      </c>
    </row>
    <row r="442" spans="2:17" ht="15" x14ac:dyDescent="0.25">
      <c r="B442" s="41" t="s">
        <v>2490</v>
      </c>
      <c r="C442" s="3" t="s">
        <v>1692</v>
      </c>
      <c r="D442" s="3" t="s">
        <v>2491</v>
      </c>
      <c r="E442" s="3"/>
      <c r="F442" s="3" t="s">
        <v>509</v>
      </c>
      <c r="G442" s="3" t="s">
        <v>2492</v>
      </c>
      <c r="H442" s="3" t="s">
        <v>270</v>
      </c>
      <c r="I442" s="8">
        <v>4.54</v>
      </c>
      <c r="J442" s="3" t="s">
        <v>77</v>
      </c>
      <c r="K442" s="39">
        <v>0.03</v>
      </c>
      <c r="L442" s="39">
        <v>2.2400000000000003E-2</v>
      </c>
      <c r="M442" s="8">
        <v>451945.03</v>
      </c>
      <c r="N442" s="8">
        <v>103.83</v>
      </c>
      <c r="O442" s="8">
        <v>469.25452000000001</v>
      </c>
      <c r="P442" s="39">
        <v>1.3306889537709235E-2</v>
      </c>
      <c r="Q442" s="39">
        <v>2.9420513758456317E-3</v>
      </c>
    </row>
    <row r="443" spans="2:17" ht="15" x14ac:dyDescent="0.25">
      <c r="B443" s="41" t="s">
        <v>2490</v>
      </c>
      <c r="C443" s="3" t="s">
        <v>1692</v>
      </c>
      <c r="D443" s="3" t="s">
        <v>2491</v>
      </c>
      <c r="E443" s="3"/>
      <c r="F443" s="3" t="s">
        <v>509</v>
      </c>
      <c r="G443" s="3" t="s">
        <v>2493</v>
      </c>
      <c r="H443" s="3" t="s">
        <v>270</v>
      </c>
      <c r="I443" s="8">
        <v>4.5400000000000009</v>
      </c>
      <c r="J443" s="3" t="s">
        <v>77</v>
      </c>
      <c r="K443" s="39">
        <v>0.03</v>
      </c>
      <c r="L443" s="39">
        <v>2.4399999999999998E-2</v>
      </c>
      <c r="M443" s="8">
        <v>30886.36</v>
      </c>
      <c r="N443" s="8">
        <v>103.83</v>
      </c>
      <c r="O443" s="8">
        <v>32.069310000000002</v>
      </c>
      <c r="P443" s="39">
        <v>9.0940576495790427E-4</v>
      </c>
      <c r="Q443" s="39">
        <v>2.0106265062277946E-4</v>
      </c>
    </row>
    <row r="444" spans="2:17" ht="15" x14ac:dyDescent="0.25">
      <c r="B444" s="41" t="s">
        <v>2490</v>
      </c>
      <c r="C444" s="3" t="s">
        <v>1692</v>
      </c>
      <c r="D444" s="3" t="s">
        <v>2494</v>
      </c>
      <c r="E444" s="3"/>
      <c r="F444" s="3" t="s">
        <v>509</v>
      </c>
      <c r="G444" s="3" t="s">
        <v>2495</v>
      </c>
      <c r="H444" s="3" t="s">
        <v>270</v>
      </c>
      <c r="I444" s="8">
        <v>4.4199999999967066</v>
      </c>
      <c r="J444" s="3" t="s">
        <v>77</v>
      </c>
      <c r="K444" s="39">
        <v>0.03</v>
      </c>
      <c r="L444" s="39">
        <v>2.4099999999969413E-2</v>
      </c>
      <c r="M444" s="8">
        <v>91017.614254999993</v>
      </c>
      <c r="N444" s="8">
        <v>104.3</v>
      </c>
      <c r="O444" s="8">
        <v>94.931371668000011</v>
      </c>
      <c r="P444" s="39">
        <v>2.6920172797681228E-3</v>
      </c>
      <c r="Q444" s="39">
        <v>5.9518440573945333E-4</v>
      </c>
    </row>
    <row r="445" spans="2:17" ht="15" x14ac:dyDescent="0.25">
      <c r="B445" s="41" t="s">
        <v>2496</v>
      </c>
      <c r="C445" s="3" t="s">
        <v>1692</v>
      </c>
      <c r="D445" s="3" t="s">
        <v>2497</v>
      </c>
      <c r="E445" s="3"/>
      <c r="F445" s="3" t="s">
        <v>518</v>
      </c>
      <c r="G445" s="3" t="s">
        <v>2498</v>
      </c>
      <c r="H445" s="3" t="s">
        <v>1147</v>
      </c>
      <c r="I445" s="8">
        <v>3.0100000000000002</v>
      </c>
      <c r="J445" s="3" t="s">
        <v>77</v>
      </c>
      <c r="K445" s="39">
        <v>3.6000000000000004E-2</v>
      </c>
      <c r="L445" s="39">
        <v>3.49E-2</v>
      </c>
      <c r="M445" s="8">
        <v>9704.9500000000007</v>
      </c>
      <c r="N445" s="8">
        <v>101.94</v>
      </c>
      <c r="O445" s="8">
        <v>9.8932299999999991</v>
      </c>
      <c r="P445" s="39">
        <v>2.8054736431979625E-4</v>
      </c>
      <c r="Q445" s="39">
        <v>6.2026873887239853E-5</v>
      </c>
    </row>
    <row r="446" spans="2:17" ht="15" x14ac:dyDescent="0.25">
      <c r="B446" s="41" t="s">
        <v>2496</v>
      </c>
      <c r="C446" s="3" t="s">
        <v>1692</v>
      </c>
      <c r="D446" s="3" t="s">
        <v>2499</v>
      </c>
      <c r="E446" s="3"/>
      <c r="F446" s="3" t="s">
        <v>518</v>
      </c>
      <c r="G446" s="3" t="s">
        <v>2500</v>
      </c>
      <c r="H446" s="3" t="s">
        <v>1147</v>
      </c>
      <c r="I446" s="8">
        <v>2.9899999999999998</v>
      </c>
      <c r="J446" s="3" t="s">
        <v>77</v>
      </c>
      <c r="K446" s="39">
        <v>3.4939999999999999E-2</v>
      </c>
      <c r="L446" s="39">
        <v>4.1799999999999997E-2</v>
      </c>
      <c r="M446" s="8">
        <v>5632.74</v>
      </c>
      <c r="N446" s="8">
        <v>99.78</v>
      </c>
      <c r="O446" s="8">
        <v>5.6203500000000002</v>
      </c>
      <c r="P446" s="39">
        <v>1.593791288643615E-4</v>
      </c>
      <c r="Q446" s="39">
        <v>3.5237504905086465E-5</v>
      </c>
    </row>
    <row r="447" spans="2:17" ht="15" x14ac:dyDescent="0.25">
      <c r="B447" s="41" t="s">
        <v>2496</v>
      </c>
      <c r="C447" s="3" t="s">
        <v>1692</v>
      </c>
      <c r="D447" s="3" t="s">
        <v>2501</v>
      </c>
      <c r="E447" s="3"/>
      <c r="F447" s="3" t="s">
        <v>518</v>
      </c>
      <c r="G447" s="3" t="s">
        <v>1442</v>
      </c>
      <c r="H447" s="3" t="s">
        <v>1147</v>
      </c>
      <c r="I447" s="8">
        <v>3.0299999999999994</v>
      </c>
      <c r="J447" s="3" t="s">
        <v>77</v>
      </c>
      <c r="K447" s="39">
        <v>3.39E-2</v>
      </c>
      <c r="L447" s="39">
        <v>3.3399999999999999E-2</v>
      </c>
      <c r="M447" s="8">
        <v>5574</v>
      </c>
      <c r="N447" s="8">
        <v>101.11</v>
      </c>
      <c r="O447" s="8">
        <v>5.6358699999999997</v>
      </c>
      <c r="P447" s="39">
        <v>1.5981923741275702E-4</v>
      </c>
      <c r="Q447" s="39">
        <v>3.5334809534891891E-5</v>
      </c>
    </row>
    <row r="448" spans="2:17" ht="15" x14ac:dyDescent="0.25">
      <c r="B448" s="41" t="s">
        <v>2496</v>
      </c>
      <c r="C448" s="3" t="s">
        <v>1644</v>
      </c>
      <c r="D448" s="3" t="s">
        <v>2502</v>
      </c>
      <c r="E448" s="3"/>
      <c r="F448" s="3" t="s">
        <v>559</v>
      </c>
      <c r="G448" s="3" t="s">
        <v>2503</v>
      </c>
      <c r="H448" s="3" t="s">
        <v>270</v>
      </c>
      <c r="I448" s="8">
        <v>19.010000000000002</v>
      </c>
      <c r="J448" s="3" t="s">
        <v>77</v>
      </c>
      <c r="K448" s="39">
        <v>3.4680000000000002E-2</v>
      </c>
      <c r="L448" s="39">
        <v>3.2600000000000004E-2</v>
      </c>
      <c r="M448" s="8">
        <v>4267.71</v>
      </c>
      <c r="N448" s="8">
        <v>106.09</v>
      </c>
      <c r="O448" s="8">
        <v>4.5276099999999992</v>
      </c>
      <c r="P448" s="39">
        <v>1.2839174386605312E-4</v>
      </c>
      <c r="Q448" s="39">
        <v>2.8386431375860667E-5</v>
      </c>
    </row>
    <row r="449" spans="2:17" ht="15" x14ac:dyDescent="0.25">
      <c r="B449" s="41" t="s">
        <v>2496</v>
      </c>
      <c r="C449" s="3" t="s">
        <v>1644</v>
      </c>
      <c r="D449" s="3" t="s">
        <v>2504</v>
      </c>
      <c r="E449" s="3"/>
      <c r="F449" s="3" t="s">
        <v>559</v>
      </c>
      <c r="G449" s="3" t="s">
        <v>2503</v>
      </c>
      <c r="H449" s="3" t="s">
        <v>270</v>
      </c>
      <c r="I449" s="8">
        <v>9.19</v>
      </c>
      <c r="J449" s="3" t="s">
        <v>77</v>
      </c>
      <c r="K449" s="39">
        <v>2.6429999999999999E-2</v>
      </c>
      <c r="L449" s="39">
        <v>2.5099999999999997E-2</v>
      </c>
      <c r="M449" s="8">
        <v>4134.99</v>
      </c>
      <c r="N449" s="8">
        <v>102.68</v>
      </c>
      <c r="O449" s="8">
        <v>4.2458100000000005</v>
      </c>
      <c r="P449" s="39">
        <v>1.2040059767160315E-4</v>
      </c>
      <c r="Q449" s="39">
        <v>2.6619650146532721E-5</v>
      </c>
    </row>
    <row r="450" spans="2:17" ht="15" x14ac:dyDescent="0.25">
      <c r="B450" s="41" t="s">
        <v>2505</v>
      </c>
      <c r="C450" s="3" t="s">
        <v>1644</v>
      </c>
      <c r="D450" s="3" t="s">
        <v>2506</v>
      </c>
      <c r="E450" s="3"/>
      <c r="F450" s="3" t="s">
        <v>518</v>
      </c>
      <c r="G450" s="3" t="s">
        <v>2507</v>
      </c>
      <c r="H450" s="3" t="s">
        <v>1147</v>
      </c>
      <c r="I450" s="8">
        <v>2.1799999999980422</v>
      </c>
      <c r="J450" s="3" t="s">
        <v>77</v>
      </c>
      <c r="K450" s="39">
        <v>2.7999999999999997E-2</v>
      </c>
      <c r="L450" s="39">
        <v>3.0299999999964022E-2</v>
      </c>
      <c r="M450" s="8">
        <v>104799.754695</v>
      </c>
      <c r="N450" s="8">
        <v>99.86</v>
      </c>
      <c r="O450" s="8">
        <v>104.653035041</v>
      </c>
      <c r="P450" s="39">
        <v>2.9676994418223203E-3</v>
      </c>
      <c r="Q450" s="39">
        <v>6.5613562066231166E-4</v>
      </c>
    </row>
    <row r="451" spans="2:17" ht="15" x14ac:dyDescent="0.25">
      <c r="B451" s="41" t="s">
        <v>2508</v>
      </c>
      <c r="C451" s="3" t="s">
        <v>1644</v>
      </c>
      <c r="D451" s="3" t="s">
        <v>2509</v>
      </c>
      <c r="E451" s="3"/>
      <c r="F451" s="3" t="s">
        <v>509</v>
      </c>
      <c r="G451" s="3" t="s">
        <v>2510</v>
      </c>
      <c r="H451" s="3" t="s">
        <v>270</v>
      </c>
      <c r="I451" s="8">
        <v>0</v>
      </c>
      <c r="J451" s="3" t="s">
        <v>77</v>
      </c>
      <c r="K451" s="39">
        <v>2.35E-2</v>
      </c>
      <c r="L451" s="39">
        <v>0</v>
      </c>
      <c r="M451" s="8">
        <v>2578.3906750000315</v>
      </c>
      <c r="N451" s="8">
        <v>100</v>
      </c>
      <c r="O451" s="8">
        <v>2.5783906750000369</v>
      </c>
      <c r="P451" s="39">
        <v>7.3116738219772593E-5</v>
      </c>
      <c r="Q451" s="39">
        <v>1.6165550910093323E-5</v>
      </c>
    </row>
    <row r="452" spans="2:17" ht="15" x14ac:dyDescent="0.25">
      <c r="B452" s="41" t="s">
        <v>2508</v>
      </c>
      <c r="C452" s="3" t="s">
        <v>1644</v>
      </c>
      <c r="D452" s="3" t="s">
        <v>2511</v>
      </c>
      <c r="E452" s="3"/>
      <c r="F452" s="3" t="s">
        <v>509</v>
      </c>
      <c r="G452" s="3" t="s">
        <v>2510</v>
      </c>
      <c r="H452" s="3" t="s">
        <v>270</v>
      </c>
      <c r="I452" s="8">
        <v>0</v>
      </c>
      <c r="J452" s="3" t="s">
        <v>77</v>
      </c>
      <c r="K452" s="39">
        <v>4.0000000000000001E-3</v>
      </c>
      <c r="L452" s="39">
        <v>0</v>
      </c>
      <c r="M452" s="8">
        <v>142.6343840000045</v>
      </c>
      <c r="N452" s="8">
        <v>100</v>
      </c>
      <c r="O452" s="8">
        <v>0.1426343840000186</v>
      </c>
      <c r="P452" s="39">
        <v>4.04475590808896E-6</v>
      </c>
      <c r="Q452" s="39">
        <v>8.9426455751592727E-7</v>
      </c>
    </row>
    <row r="453" spans="2:17" ht="15" x14ac:dyDescent="0.25">
      <c r="B453" s="41" t="s">
        <v>2508</v>
      </c>
      <c r="C453" s="3" t="s">
        <v>1644</v>
      </c>
      <c r="D453" s="3" t="s">
        <v>2512</v>
      </c>
      <c r="E453" s="3"/>
      <c r="F453" s="3" t="s">
        <v>509</v>
      </c>
      <c r="G453" s="3" t="s">
        <v>2510</v>
      </c>
      <c r="H453" s="3" t="s">
        <v>270</v>
      </c>
      <c r="I453" s="8">
        <v>0</v>
      </c>
      <c r="J453" s="3" t="s">
        <v>77</v>
      </c>
      <c r="K453" s="39">
        <v>2E-3</v>
      </c>
      <c r="L453" s="39">
        <v>0</v>
      </c>
      <c r="M453" s="8">
        <v>32.915617999999085</v>
      </c>
      <c r="N453" s="8">
        <v>100</v>
      </c>
      <c r="O453" s="8">
        <v>3.2915618000004088E-2</v>
      </c>
      <c r="P453" s="39">
        <v>9.3340495216005206E-7</v>
      </c>
      <c r="Q453" s="39">
        <v>2.063686871332028E-7</v>
      </c>
    </row>
    <row r="454" spans="2:17" ht="15" x14ac:dyDescent="0.25">
      <c r="B454" s="41" t="s">
        <v>2508</v>
      </c>
      <c r="C454" s="3" t="s">
        <v>1644</v>
      </c>
      <c r="D454" s="3" t="s">
        <v>2513</v>
      </c>
      <c r="E454" s="3"/>
      <c r="F454" s="3" t="s">
        <v>509</v>
      </c>
      <c r="G454" s="3" t="s">
        <v>2510</v>
      </c>
      <c r="H454" s="3" t="s">
        <v>270</v>
      </c>
      <c r="I454" s="8">
        <v>0</v>
      </c>
      <c r="J454" s="3" t="s">
        <v>77</v>
      </c>
      <c r="K454" s="39">
        <v>6.2179999999999999E-2</v>
      </c>
      <c r="L454" s="39">
        <v>0</v>
      </c>
      <c r="M454" s="8">
        <v>48.371937999999318</v>
      </c>
      <c r="N454" s="8">
        <v>100</v>
      </c>
      <c r="O454" s="8">
        <v>4.8371937999999837E-2</v>
      </c>
      <c r="P454" s="39">
        <v>1.3717076943465939E-6</v>
      </c>
      <c r="Q454" s="39">
        <v>3.0327406701424871E-7</v>
      </c>
    </row>
    <row r="455" spans="2:17" ht="15" x14ac:dyDescent="0.25">
      <c r="B455" s="41" t="s">
        <v>2508</v>
      </c>
      <c r="C455" s="3" t="s">
        <v>1644</v>
      </c>
      <c r="D455" s="3" t="s">
        <v>2514</v>
      </c>
      <c r="E455" s="3"/>
      <c r="F455" s="3" t="s">
        <v>509</v>
      </c>
      <c r="G455" s="3" t="s">
        <v>2515</v>
      </c>
      <c r="H455" s="3" t="s">
        <v>270</v>
      </c>
      <c r="I455" s="8">
        <v>0</v>
      </c>
      <c r="J455" s="3" t="s">
        <v>52</v>
      </c>
      <c r="K455" s="39">
        <v>2.5000000000000001E-3</v>
      </c>
      <c r="L455" s="39">
        <v>0</v>
      </c>
      <c r="M455" s="8">
        <v>5.0356164383556461</v>
      </c>
      <c r="N455" s="8">
        <v>100</v>
      </c>
      <c r="O455" s="8">
        <v>1.8379999999979191E-2</v>
      </c>
      <c r="P455" s="39">
        <v>5.212110257410389E-7</v>
      </c>
      <c r="Q455" s="39">
        <v>1.1523576648336065E-7</v>
      </c>
    </row>
    <row r="456" spans="2:17" ht="15" x14ac:dyDescent="0.25">
      <c r="B456" s="41" t="s">
        <v>2516</v>
      </c>
      <c r="C456" s="3" t="s">
        <v>1692</v>
      </c>
      <c r="D456" s="3" t="s">
        <v>2517</v>
      </c>
      <c r="E456" s="3"/>
      <c r="F456" s="3" t="s">
        <v>518</v>
      </c>
      <c r="G456" s="3" t="s">
        <v>2518</v>
      </c>
      <c r="H456" s="3" t="s">
        <v>1147</v>
      </c>
      <c r="I456" s="8">
        <v>2.7099999999357318</v>
      </c>
      <c r="J456" s="3" t="s">
        <v>77</v>
      </c>
      <c r="K456" s="39">
        <v>0.02</v>
      </c>
      <c r="L456" s="39">
        <v>1.8600000001292503E-2</v>
      </c>
      <c r="M456" s="8">
        <v>3573.6418859999999</v>
      </c>
      <c r="N456" s="8">
        <v>100.66</v>
      </c>
      <c r="O456" s="8">
        <v>3.5972279199999999</v>
      </c>
      <c r="P456" s="39">
        <v>1.0200842513654115E-4</v>
      </c>
      <c r="Q456" s="39">
        <v>2.2553281641839739E-5</v>
      </c>
    </row>
    <row r="457" spans="2:17" ht="15" x14ac:dyDescent="0.25">
      <c r="B457" s="41" t="s">
        <v>2519</v>
      </c>
      <c r="C457" s="3" t="s">
        <v>1692</v>
      </c>
      <c r="D457" s="3" t="s">
        <v>2520</v>
      </c>
      <c r="E457" s="3"/>
      <c r="F457" s="3" t="s">
        <v>518</v>
      </c>
      <c r="G457" s="3" t="s">
        <v>2521</v>
      </c>
      <c r="H457" s="3" t="s">
        <v>1147</v>
      </c>
      <c r="I457" s="8">
        <v>3.2500000002352687</v>
      </c>
      <c r="J457" s="3" t="s">
        <v>77</v>
      </c>
      <c r="K457" s="39">
        <v>1.6E-2</v>
      </c>
      <c r="L457" s="39">
        <v>1.8300000001564766E-2</v>
      </c>
      <c r="M457" s="8">
        <v>1418.0761729999999</v>
      </c>
      <c r="N457" s="8">
        <v>99.44</v>
      </c>
      <c r="O457" s="8">
        <v>1.4101349489999999</v>
      </c>
      <c r="P457" s="39">
        <v>3.9987915299369401E-5</v>
      </c>
      <c r="Q457" s="39">
        <v>8.8410218549060741E-6</v>
      </c>
    </row>
    <row r="458" spans="2:17" ht="15" x14ac:dyDescent="0.25">
      <c r="B458" s="41" t="s">
        <v>2519</v>
      </c>
      <c r="C458" s="3" t="s">
        <v>1692</v>
      </c>
      <c r="D458" s="3" t="s">
        <v>2522</v>
      </c>
      <c r="E458" s="3"/>
      <c r="F458" s="3" t="s">
        <v>518</v>
      </c>
      <c r="G458" s="3" t="s">
        <v>2523</v>
      </c>
      <c r="H458" s="3" t="s">
        <v>1147</v>
      </c>
      <c r="I458" s="8">
        <v>5.1599999998652484</v>
      </c>
      <c r="J458" s="3" t="s">
        <v>77</v>
      </c>
      <c r="K458" s="39">
        <v>1.3999999999999999E-2</v>
      </c>
      <c r="L458" s="39">
        <v>1.8100000001067405E-2</v>
      </c>
      <c r="M458" s="8">
        <v>2489.2779460000002</v>
      </c>
      <c r="N458" s="8">
        <v>98.07</v>
      </c>
      <c r="O458" s="8">
        <v>2.4412348809999997</v>
      </c>
      <c r="P458" s="39">
        <v>6.9227341479992022E-5</v>
      </c>
      <c r="Q458" s="39">
        <v>1.5305635074987441E-5</v>
      </c>
    </row>
    <row r="459" spans="2:17" ht="15" x14ac:dyDescent="0.25">
      <c r="B459" s="41" t="s">
        <v>2524</v>
      </c>
      <c r="C459" s="3" t="s">
        <v>1644</v>
      </c>
      <c r="D459" s="3" t="s">
        <v>2525</v>
      </c>
      <c r="E459" s="3"/>
      <c r="F459" s="3" t="s">
        <v>518</v>
      </c>
      <c r="G459" s="3" t="s">
        <v>2526</v>
      </c>
      <c r="H459" s="3" t="s">
        <v>1147</v>
      </c>
      <c r="I459" s="8">
        <v>6.2000000000004203</v>
      </c>
      <c r="J459" s="3" t="s">
        <v>77</v>
      </c>
      <c r="K459" s="39">
        <v>2.7999999999999997E-2</v>
      </c>
      <c r="L459" s="39">
        <v>1.3699999999987365E-2</v>
      </c>
      <c r="M459" s="8">
        <v>41296.768726000002</v>
      </c>
      <c r="N459" s="8">
        <v>109.41</v>
      </c>
      <c r="O459" s="8">
        <v>45.182794663999999</v>
      </c>
      <c r="P459" s="39">
        <v>1.2812715317027661E-3</v>
      </c>
      <c r="Q459" s="39">
        <v>2.8327932399196037E-4</v>
      </c>
    </row>
    <row r="460" spans="2:17" ht="15" x14ac:dyDescent="0.25">
      <c r="B460" s="41" t="s">
        <v>2527</v>
      </c>
      <c r="C460" s="3" t="s">
        <v>1692</v>
      </c>
      <c r="D460" s="3" t="s">
        <v>2528</v>
      </c>
      <c r="E460" s="3"/>
      <c r="F460" s="3" t="s">
        <v>617</v>
      </c>
      <c r="G460" s="3" t="s">
        <v>2292</v>
      </c>
      <c r="H460" s="3" t="s">
        <v>618</v>
      </c>
      <c r="I460" s="8">
        <v>0</v>
      </c>
      <c r="J460" s="3" t="s">
        <v>77</v>
      </c>
      <c r="K460" s="39">
        <v>3.4999999999999996E-3</v>
      </c>
      <c r="L460" s="39">
        <v>0</v>
      </c>
      <c r="M460" s="8">
        <v>581.29999999993015</v>
      </c>
      <c r="N460" s="8">
        <v>100</v>
      </c>
      <c r="O460" s="8">
        <v>0.58129999999994197</v>
      </c>
      <c r="P460" s="39">
        <v>1.6484220308138123E-5</v>
      </c>
      <c r="Q460" s="39">
        <v>3.6445348779568387E-6</v>
      </c>
    </row>
    <row r="461" spans="2:17" ht="15" x14ac:dyDescent="0.25">
      <c r="B461" s="41" t="s">
        <v>2527</v>
      </c>
      <c r="C461" s="3" t="s">
        <v>1692</v>
      </c>
      <c r="D461" s="3" t="s">
        <v>2529</v>
      </c>
      <c r="E461" s="3"/>
      <c r="F461" s="3" t="s">
        <v>617</v>
      </c>
      <c r="G461" s="3" t="s">
        <v>2530</v>
      </c>
      <c r="H461" s="3" t="s">
        <v>618</v>
      </c>
      <c r="I461" s="8">
        <v>0</v>
      </c>
      <c r="J461" s="3" t="s">
        <v>77</v>
      </c>
      <c r="K461" s="39">
        <v>5.2632000000000005E-2</v>
      </c>
      <c r="L461" s="39">
        <v>0</v>
      </c>
      <c r="M461" s="8">
        <v>152.63000000000011</v>
      </c>
      <c r="N461" s="8">
        <v>100</v>
      </c>
      <c r="O461" s="8">
        <v>0.15263000000000027</v>
      </c>
      <c r="P461" s="39">
        <v>4.3282066843822071E-6</v>
      </c>
      <c r="Q461" s="39">
        <v>9.5693335355687045E-7</v>
      </c>
    </row>
    <row r="462" spans="2:17" ht="15" x14ac:dyDescent="0.25">
      <c r="B462" s="41" t="s">
        <v>2527</v>
      </c>
      <c r="C462" s="3" t="s">
        <v>1692</v>
      </c>
      <c r="D462" s="3" t="s">
        <v>2531</v>
      </c>
      <c r="E462" s="3"/>
      <c r="F462" s="3" t="s">
        <v>509</v>
      </c>
      <c r="G462" s="3" t="s">
        <v>1457</v>
      </c>
      <c r="H462" s="3" t="s">
        <v>270</v>
      </c>
      <c r="I462" s="8">
        <v>10.170000000000002</v>
      </c>
      <c r="J462" s="3" t="s">
        <v>77</v>
      </c>
      <c r="K462" s="39">
        <v>2.8243000000000001E-2</v>
      </c>
      <c r="L462" s="39">
        <v>3.1700000000000006E-2</v>
      </c>
      <c r="M462" s="8">
        <v>80605.460000000006</v>
      </c>
      <c r="N462" s="8">
        <v>97</v>
      </c>
      <c r="O462" s="8">
        <v>78.187300000000008</v>
      </c>
      <c r="P462" s="39">
        <v>2.2171971073432248E-3</v>
      </c>
      <c r="Q462" s="39">
        <v>4.9020530167435614E-4</v>
      </c>
    </row>
    <row r="463" spans="2:17" ht="15" x14ac:dyDescent="0.25">
      <c r="B463" s="41" t="s">
        <v>2527</v>
      </c>
      <c r="C463" s="3" t="s">
        <v>1692</v>
      </c>
      <c r="D463" s="3" t="s">
        <v>2532</v>
      </c>
      <c r="E463" s="3"/>
      <c r="F463" s="3" t="s">
        <v>509</v>
      </c>
      <c r="G463" s="3" t="s">
        <v>2533</v>
      </c>
      <c r="H463" s="3" t="s">
        <v>270</v>
      </c>
      <c r="I463" s="8">
        <v>10.19</v>
      </c>
      <c r="J463" s="3" t="s">
        <v>77</v>
      </c>
      <c r="K463" s="39">
        <v>2.9805999999999999E-2</v>
      </c>
      <c r="L463" s="39">
        <v>2.9499999999999998E-2</v>
      </c>
      <c r="M463" s="8">
        <v>12867.15</v>
      </c>
      <c r="N463" s="8">
        <v>100.51</v>
      </c>
      <c r="O463" s="8">
        <v>12.93277</v>
      </c>
      <c r="P463" s="39">
        <v>3.6674114893256617E-4</v>
      </c>
      <c r="Q463" s="39">
        <v>8.1083659613966227E-5</v>
      </c>
    </row>
    <row r="464" spans="2:17" ht="15" x14ac:dyDescent="0.25">
      <c r="B464" s="41" t="s">
        <v>2527</v>
      </c>
      <c r="C464" s="3" t="s">
        <v>1692</v>
      </c>
      <c r="D464" s="3" t="s">
        <v>2534</v>
      </c>
      <c r="E464" s="3"/>
      <c r="F464" s="3" t="s">
        <v>509</v>
      </c>
      <c r="G464" s="3" t="s">
        <v>1482</v>
      </c>
      <c r="H464" s="3" t="s">
        <v>270</v>
      </c>
      <c r="I464" s="8">
        <v>10.14</v>
      </c>
      <c r="J464" s="3" t="s">
        <v>77</v>
      </c>
      <c r="K464" s="39">
        <v>2.9796999999999997E-2</v>
      </c>
      <c r="L464" s="39">
        <v>3.0899999999999997E-2</v>
      </c>
      <c r="M464" s="8">
        <v>15111.95</v>
      </c>
      <c r="N464" s="8">
        <v>100.02</v>
      </c>
      <c r="O464" s="8">
        <v>15.11497</v>
      </c>
      <c r="P464" s="39">
        <v>4.2862290629782095E-4</v>
      </c>
      <c r="Q464" s="39">
        <v>9.4765242291891918E-5</v>
      </c>
    </row>
    <row r="465" spans="2:17" ht="15" x14ac:dyDescent="0.25">
      <c r="B465" s="41" t="s">
        <v>2527</v>
      </c>
      <c r="C465" s="3" t="s">
        <v>1692</v>
      </c>
      <c r="D465" s="3" t="s">
        <v>2535</v>
      </c>
      <c r="E465" s="3"/>
      <c r="F465" s="3" t="s">
        <v>509</v>
      </c>
      <c r="G465" s="3" t="s">
        <v>1457</v>
      </c>
      <c r="H465" s="3" t="s">
        <v>270</v>
      </c>
      <c r="I465" s="8">
        <v>9.9999999999999978E-2</v>
      </c>
      <c r="J465" s="3" t="s">
        <v>77</v>
      </c>
      <c r="K465" s="39">
        <v>2.6000000000000002E-2</v>
      </c>
      <c r="L465" s="39">
        <v>5.6599999999999984E-2</v>
      </c>
      <c r="M465" s="8">
        <v>2420</v>
      </c>
      <c r="N465" s="8">
        <v>100.71</v>
      </c>
      <c r="O465" s="8">
        <v>2.4371799999999997</v>
      </c>
      <c r="P465" s="39">
        <v>6.91123551532635E-5</v>
      </c>
      <c r="Q465" s="39">
        <v>1.5280212478685247E-5</v>
      </c>
    </row>
    <row r="466" spans="2:17" ht="15" x14ac:dyDescent="0.25">
      <c r="B466" s="41" t="s">
        <v>2527</v>
      </c>
      <c r="C466" s="3" t="s">
        <v>1692</v>
      </c>
      <c r="D466" s="3" t="s">
        <v>2536</v>
      </c>
      <c r="E466" s="3"/>
      <c r="F466" s="3" t="s">
        <v>509</v>
      </c>
      <c r="G466" s="3" t="s">
        <v>2533</v>
      </c>
      <c r="H466" s="3" t="s">
        <v>270</v>
      </c>
      <c r="I466" s="8">
        <v>0.02</v>
      </c>
      <c r="J466" s="3" t="s">
        <v>77</v>
      </c>
      <c r="K466" s="39">
        <v>2.6000000000000002E-2</v>
      </c>
      <c r="L466" s="39">
        <v>2.3200000000000002E-2</v>
      </c>
      <c r="M466" s="8">
        <v>591.85</v>
      </c>
      <c r="N466" s="8">
        <v>100.39</v>
      </c>
      <c r="O466" s="8">
        <v>0.59416000000000002</v>
      </c>
      <c r="P466" s="39">
        <v>1.684889788110154E-5</v>
      </c>
      <c r="Q466" s="39">
        <v>3.7251622967263917E-6</v>
      </c>
    </row>
    <row r="467" spans="2:17" ht="15" x14ac:dyDescent="0.25">
      <c r="B467" s="41" t="s">
        <v>2527</v>
      </c>
      <c r="C467" s="3" t="s">
        <v>1692</v>
      </c>
      <c r="D467" s="3" t="s">
        <v>2537</v>
      </c>
      <c r="E467" s="3"/>
      <c r="F467" s="3" t="s">
        <v>509</v>
      </c>
      <c r="G467" s="3" t="s">
        <v>1482</v>
      </c>
      <c r="H467" s="3" t="s">
        <v>270</v>
      </c>
      <c r="I467" s="8">
        <v>0.16</v>
      </c>
      <c r="J467" s="3" t="s">
        <v>77</v>
      </c>
      <c r="K467" s="39">
        <v>2.6000000000000002E-2</v>
      </c>
      <c r="L467" s="39">
        <v>2.6599999999999999E-2</v>
      </c>
      <c r="M467" s="8">
        <v>2569.0500000000002</v>
      </c>
      <c r="N467" s="8">
        <v>100.01</v>
      </c>
      <c r="O467" s="8">
        <v>2.5693099999999998</v>
      </c>
      <c r="P467" s="39">
        <v>7.2859232891633551E-5</v>
      </c>
      <c r="Q467" s="39">
        <v>1.6108618453955307E-5</v>
      </c>
    </row>
    <row r="468" spans="2:17" ht="15" x14ac:dyDescent="0.25">
      <c r="B468" s="41" t="s">
        <v>2538</v>
      </c>
      <c r="C468" s="3" t="s">
        <v>1692</v>
      </c>
      <c r="D468" s="3" t="s">
        <v>2539</v>
      </c>
      <c r="E468" s="3"/>
      <c r="F468" s="3" t="s">
        <v>559</v>
      </c>
      <c r="G468" s="3" t="s">
        <v>2540</v>
      </c>
      <c r="H468" s="3" t="s">
        <v>270</v>
      </c>
      <c r="I468" s="8">
        <v>0</v>
      </c>
      <c r="J468" s="3" t="s">
        <v>77</v>
      </c>
      <c r="K468" s="39">
        <v>5.0000000000000001E-3</v>
      </c>
      <c r="L468" s="39">
        <v>0</v>
      </c>
      <c r="M468" s="8">
        <v>24.079477999999654</v>
      </c>
      <c r="N468" s="8">
        <v>100</v>
      </c>
      <c r="O468" s="8">
        <v>2.4079477999997323E-2</v>
      </c>
      <c r="P468" s="39">
        <v>6.8283402762250233E-7</v>
      </c>
      <c r="Q468" s="39">
        <v>1.5096937452949145E-7</v>
      </c>
    </row>
    <row r="469" spans="2:17" ht="15" x14ac:dyDescent="0.25">
      <c r="B469" s="41" t="s">
        <v>2541</v>
      </c>
      <c r="C469" s="3" t="s">
        <v>1644</v>
      </c>
      <c r="D469" s="3" t="s">
        <v>2542</v>
      </c>
      <c r="E469" s="3"/>
      <c r="F469" s="3" t="s">
        <v>559</v>
      </c>
      <c r="G469" s="3" t="s">
        <v>2044</v>
      </c>
      <c r="H469" s="3" t="s">
        <v>270</v>
      </c>
      <c r="I469" s="8">
        <v>0</v>
      </c>
      <c r="J469" s="3" t="s">
        <v>77</v>
      </c>
      <c r="K469" s="39">
        <v>4.0000000000000001E-3</v>
      </c>
      <c r="L469" s="39">
        <v>0</v>
      </c>
      <c r="M469" s="8">
        <v>20.039999999997235</v>
      </c>
      <c r="N469" s="8">
        <v>100</v>
      </c>
      <c r="O469" s="8">
        <v>2.0039999999998059E-2</v>
      </c>
      <c r="P469" s="39">
        <v>5.6828449161377764E-7</v>
      </c>
      <c r="Q469" s="39">
        <v>1.2564334931060598E-7</v>
      </c>
    </row>
    <row r="470" spans="2:17" ht="15" x14ac:dyDescent="0.25">
      <c r="B470" s="41" t="s">
        <v>2541</v>
      </c>
      <c r="C470" s="3" t="s">
        <v>1644</v>
      </c>
      <c r="D470" s="3" t="s">
        <v>2543</v>
      </c>
      <c r="E470" s="3"/>
      <c r="F470" s="3" t="s">
        <v>559</v>
      </c>
      <c r="G470" s="3" t="s">
        <v>2544</v>
      </c>
      <c r="H470" s="3" t="s">
        <v>270</v>
      </c>
      <c r="I470" s="8">
        <v>10.01</v>
      </c>
      <c r="J470" s="3" t="s">
        <v>77</v>
      </c>
      <c r="K470" s="39">
        <v>2.6329999999999999E-2</v>
      </c>
      <c r="L470" s="39">
        <v>2.0300000000000002E-2</v>
      </c>
      <c r="M470" s="8">
        <v>33813.15</v>
      </c>
      <c r="N470" s="8">
        <v>108.27</v>
      </c>
      <c r="O470" s="8">
        <v>36.609499999999997</v>
      </c>
      <c r="P470" s="39">
        <v>1.0381542462942418E-3</v>
      </c>
      <c r="Q470" s="39">
        <v>2.2952795392151072E-4</v>
      </c>
    </row>
    <row r="471" spans="2:17" ht="15" x14ac:dyDescent="0.25">
      <c r="B471" s="41" t="s">
        <v>2541</v>
      </c>
      <c r="C471" s="3" t="s">
        <v>1644</v>
      </c>
      <c r="D471" s="3" t="s">
        <v>2545</v>
      </c>
      <c r="E471" s="3"/>
      <c r="F471" s="3" t="s">
        <v>559</v>
      </c>
      <c r="G471" s="3" t="s">
        <v>2544</v>
      </c>
      <c r="H471" s="3" t="s">
        <v>270</v>
      </c>
      <c r="I471" s="8">
        <v>14.82</v>
      </c>
      <c r="J471" s="3" t="s">
        <v>77</v>
      </c>
      <c r="K471" s="39">
        <v>2.9950000000000001E-2</v>
      </c>
      <c r="L471" s="39">
        <v>2.46E-2</v>
      </c>
      <c r="M471" s="8">
        <v>136205.07999999999</v>
      </c>
      <c r="N471" s="8">
        <v>110.52</v>
      </c>
      <c r="O471" s="8">
        <v>150.53385</v>
      </c>
      <c r="P471" s="39">
        <v>4.2687650907147177E-3</v>
      </c>
      <c r="Q471" s="39">
        <v>9.4379127238633726E-4</v>
      </c>
    </row>
    <row r="472" spans="2:17" ht="15" x14ac:dyDescent="0.25">
      <c r="B472" s="41" t="s">
        <v>2541</v>
      </c>
      <c r="C472" s="3" t="s">
        <v>1644</v>
      </c>
      <c r="D472" s="3" t="s">
        <v>2546</v>
      </c>
      <c r="E472" s="3"/>
      <c r="F472" s="3" t="s">
        <v>559</v>
      </c>
      <c r="G472" s="3" t="s">
        <v>2547</v>
      </c>
      <c r="H472" s="3" t="s">
        <v>270</v>
      </c>
      <c r="I472" s="8">
        <v>10</v>
      </c>
      <c r="J472" s="3" t="s">
        <v>77</v>
      </c>
      <c r="K472" s="39">
        <v>2.6280000000000001E-2</v>
      </c>
      <c r="L472" s="39">
        <v>2.06E-2</v>
      </c>
      <c r="M472" s="8">
        <v>1066.1500000000001</v>
      </c>
      <c r="N472" s="8">
        <v>107.63</v>
      </c>
      <c r="O472" s="8">
        <v>1.1475</v>
      </c>
      <c r="P472" s="39">
        <v>3.2540242221899849E-5</v>
      </c>
      <c r="Q472" s="39">
        <v>7.1943983699568029E-6</v>
      </c>
    </row>
    <row r="473" spans="2:17" ht="15" x14ac:dyDescent="0.25">
      <c r="B473" s="41" t="s">
        <v>2541</v>
      </c>
      <c r="C473" s="3" t="s">
        <v>1644</v>
      </c>
      <c r="D473" s="3" t="s">
        <v>2548</v>
      </c>
      <c r="E473" s="3"/>
      <c r="F473" s="3" t="s">
        <v>559</v>
      </c>
      <c r="G473" s="3" t="s">
        <v>2547</v>
      </c>
      <c r="H473" s="3" t="s">
        <v>270</v>
      </c>
      <c r="I473" s="8">
        <v>14.809999999999999</v>
      </c>
      <c r="J473" s="3" t="s">
        <v>77</v>
      </c>
      <c r="K473" s="39">
        <v>2.9860000000000001E-2</v>
      </c>
      <c r="L473" s="39">
        <v>2.4900000000000002E-2</v>
      </c>
      <c r="M473" s="8">
        <v>4293.37</v>
      </c>
      <c r="N473" s="8">
        <v>109.63</v>
      </c>
      <c r="O473" s="8">
        <v>4.7068199999999996</v>
      </c>
      <c r="P473" s="39">
        <v>1.3347369315458183E-4</v>
      </c>
      <c r="Q473" s="39">
        <v>2.9510011447215755E-5</v>
      </c>
    </row>
    <row r="474" spans="2:17" ht="15" x14ac:dyDescent="0.25">
      <c r="B474" s="41" t="s">
        <v>2541</v>
      </c>
      <c r="C474" s="3" t="s">
        <v>1644</v>
      </c>
      <c r="D474" s="3" t="s">
        <v>2549</v>
      </c>
      <c r="E474" s="3"/>
      <c r="F474" s="3" t="s">
        <v>559</v>
      </c>
      <c r="G474" s="3" t="s">
        <v>2550</v>
      </c>
      <c r="H474" s="3" t="s">
        <v>270</v>
      </c>
      <c r="I474" s="8">
        <v>10</v>
      </c>
      <c r="J474" s="3" t="s">
        <v>77</v>
      </c>
      <c r="K474" s="39">
        <v>2.5559999999999999E-2</v>
      </c>
      <c r="L474" s="39">
        <v>2.1499999999999998E-2</v>
      </c>
      <c r="M474" s="8">
        <v>1493.91</v>
      </c>
      <c r="N474" s="8">
        <v>105.61</v>
      </c>
      <c r="O474" s="8">
        <v>1.57772</v>
      </c>
      <c r="P474" s="39">
        <v>4.4740209985477847E-5</v>
      </c>
      <c r="Q474" s="39">
        <v>9.8917178180812615E-6</v>
      </c>
    </row>
    <row r="475" spans="2:17" ht="15" x14ac:dyDescent="0.25">
      <c r="B475" s="41" t="s">
        <v>2541</v>
      </c>
      <c r="C475" s="3" t="s">
        <v>1644</v>
      </c>
      <c r="D475" s="3" t="s">
        <v>2551</v>
      </c>
      <c r="E475" s="3"/>
      <c r="F475" s="3" t="s">
        <v>559</v>
      </c>
      <c r="G475" s="3" t="s">
        <v>2550</v>
      </c>
      <c r="H475" s="3" t="s">
        <v>270</v>
      </c>
      <c r="I475" s="8">
        <v>14.84</v>
      </c>
      <c r="J475" s="3" t="s">
        <v>77</v>
      </c>
      <c r="K475" s="39">
        <v>2.9319999999999999E-2</v>
      </c>
      <c r="L475" s="39">
        <v>2.5500000000000002E-2</v>
      </c>
      <c r="M475" s="8">
        <v>6018.11</v>
      </c>
      <c r="N475" s="8">
        <v>107.55</v>
      </c>
      <c r="O475" s="8">
        <v>6.4724799999999991</v>
      </c>
      <c r="P475" s="39">
        <v>1.8354341348706085E-4</v>
      </c>
      <c r="Q475" s="39">
        <v>4.0580043190917654E-5</v>
      </c>
    </row>
    <row r="476" spans="2:17" ht="15" x14ac:dyDescent="0.25">
      <c r="B476" s="41" t="s">
        <v>2541</v>
      </c>
      <c r="C476" s="3" t="s">
        <v>1644</v>
      </c>
      <c r="D476" s="3" t="s">
        <v>2552</v>
      </c>
      <c r="E476" s="3"/>
      <c r="F476" s="3" t="s">
        <v>559</v>
      </c>
      <c r="G476" s="3" t="s">
        <v>2553</v>
      </c>
      <c r="H476" s="3" t="s">
        <v>270</v>
      </c>
      <c r="I476" s="8">
        <v>9.9500000000000011</v>
      </c>
      <c r="J476" s="3" t="s">
        <v>77</v>
      </c>
      <c r="K476" s="39">
        <v>2.6509999999999999E-2</v>
      </c>
      <c r="L476" s="39">
        <v>2.2200000000000001E-2</v>
      </c>
      <c r="M476" s="8">
        <v>1046.93</v>
      </c>
      <c r="N476" s="8">
        <v>105.45</v>
      </c>
      <c r="O476" s="8">
        <v>1.10399</v>
      </c>
      <c r="P476" s="39">
        <v>3.1306406980876003E-5</v>
      </c>
      <c r="Q476" s="39">
        <v>6.9216068465783105E-6</v>
      </c>
    </row>
    <row r="477" spans="2:17" ht="15" x14ac:dyDescent="0.25">
      <c r="B477" s="41" t="s">
        <v>2541</v>
      </c>
      <c r="C477" s="3" t="s">
        <v>1644</v>
      </c>
      <c r="D477" s="3" t="s">
        <v>2554</v>
      </c>
      <c r="E477" s="3"/>
      <c r="F477" s="3" t="s">
        <v>559</v>
      </c>
      <c r="G477" s="3" t="s">
        <v>2553</v>
      </c>
      <c r="H477" s="3" t="s">
        <v>270</v>
      </c>
      <c r="I477" s="8">
        <v>14.739999999999998</v>
      </c>
      <c r="J477" s="3" t="s">
        <v>77</v>
      </c>
      <c r="K477" s="39">
        <v>3.0059999999999996E-2</v>
      </c>
      <c r="L477" s="39">
        <v>2.64E-2</v>
      </c>
      <c r="M477" s="8">
        <v>4214.53</v>
      </c>
      <c r="N477" s="8">
        <v>106.79</v>
      </c>
      <c r="O477" s="8">
        <v>4.5007000000000001</v>
      </c>
      <c r="P477" s="39">
        <v>1.2762864328375135E-4</v>
      </c>
      <c r="Q477" s="39">
        <v>2.8217715680753451E-5</v>
      </c>
    </row>
    <row r="478" spans="2:17" ht="15" x14ac:dyDescent="0.25">
      <c r="B478" s="41" t="s">
        <v>2541</v>
      </c>
      <c r="C478" s="3" t="s">
        <v>1644</v>
      </c>
      <c r="D478" s="3" t="s">
        <v>2555</v>
      </c>
      <c r="E478" s="3"/>
      <c r="F478" s="3" t="s">
        <v>559</v>
      </c>
      <c r="G478" s="3" t="s">
        <v>2556</v>
      </c>
      <c r="H478" s="3" t="s">
        <v>270</v>
      </c>
      <c r="I478" s="8">
        <v>14.730000000000002</v>
      </c>
      <c r="J478" s="3" t="s">
        <v>77</v>
      </c>
      <c r="K478" s="39">
        <v>3.0529999999999998E-2</v>
      </c>
      <c r="L478" s="39">
        <v>2.5700000000000004E-2</v>
      </c>
      <c r="M478" s="8">
        <v>5725.13</v>
      </c>
      <c r="N478" s="8">
        <v>108.96</v>
      </c>
      <c r="O478" s="8">
        <v>6.2381000000000002</v>
      </c>
      <c r="P478" s="39">
        <v>1.7689698039602045E-4</v>
      </c>
      <c r="Q478" s="39">
        <v>3.9110567731265825E-5</v>
      </c>
    </row>
    <row r="479" spans="2:17" ht="15" x14ac:dyDescent="0.25">
      <c r="B479" s="41" t="s">
        <v>2541</v>
      </c>
      <c r="C479" s="3" t="s">
        <v>1644</v>
      </c>
      <c r="D479" s="3" t="s">
        <v>2557</v>
      </c>
      <c r="E479" s="3"/>
      <c r="F479" s="3" t="s">
        <v>559</v>
      </c>
      <c r="G479" s="3" t="s">
        <v>2556</v>
      </c>
      <c r="H479" s="3" t="s">
        <v>270</v>
      </c>
      <c r="I479" s="8">
        <v>9.9499999999999993</v>
      </c>
      <c r="J479" s="3" t="s">
        <v>77</v>
      </c>
      <c r="K479" s="39">
        <v>2.7009999999999999E-2</v>
      </c>
      <c r="L479" s="39">
        <v>2.1700000000000001E-2</v>
      </c>
      <c r="M479" s="8">
        <v>1422.56</v>
      </c>
      <c r="N479" s="8">
        <v>106.74</v>
      </c>
      <c r="O479" s="8">
        <v>1.51844</v>
      </c>
      <c r="P479" s="39">
        <v>4.3059176818668067E-5</v>
      </c>
      <c r="Q479" s="39">
        <v>9.520054257845062E-6</v>
      </c>
    </row>
    <row r="480" spans="2:17" ht="15" x14ac:dyDescent="0.25">
      <c r="B480" s="41" t="s">
        <v>2541</v>
      </c>
      <c r="C480" s="3" t="s">
        <v>1644</v>
      </c>
      <c r="D480" s="3" t="s">
        <v>2558</v>
      </c>
      <c r="E480" s="3"/>
      <c r="F480" s="3" t="s">
        <v>559</v>
      </c>
      <c r="G480" s="3" t="s">
        <v>2559</v>
      </c>
      <c r="H480" s="3" t="s">
        <v>270</v>
      </c>
      <c r="I480" s="8">
        <v>14.669999999999998</v>
      </c>
      <c r="J480" s="3" t="s">
        <v>77</v>
      </c>
      <c r="K480" s="39">
        <v>3.1139999999999998E-2</v>
      </c>
      <c r="L480" s="39">
        <v>2.5900000000000003E-2</v>
      </c>
      <c r="M480" s="8">
        <v>4691.38</v>
      </c>
      <c r="N480" s="8">
        <v>109.71</v>
      </c>
      <c r="O480" s="8">
        <v>5.1469100000000001</v>
      </c>
      <c r="P480" s="39">
        <v>1.4595354953753252E-4</v>
      </c>
      <c r="Q480" s="39">
        <v>3.2269212125764158E-5</v>
      </c>
    </row>
    <row r="481" spans="2:17" ht="15" x14ac:dyDescent="0.25">
      <c r="B481" s="41" t="s">
        <v>2541</v>
      </c>
      <c r="C481" s="3" t="s">
        <v>1644</v>
      </c>
      <c r="D481" s="3" t="s">
        <v>2560</v>
      </c>
      <c r="E481" s="3"/>
      <c r="F481" s="3" t="s">
        <v>559</v>
      </c>
      <c r="G481" s="3" t="s">
        <v>2559</v>
      </c>
      <c r="H481" s="3" t="s">
        <v>270</v>
      </c>
      <c r="I481" s="8">
        <v>9.9300000000000015</v>
      </c>
      <c r="J481" s="3" t="s">
        <v>77</v>
      </c>
      <c r="K481" s="39">
        <v>2.743E-2</v>
      </c>
      <c r="L481" s="39">
        <v>2.1900000000000003E-2</v>
      </c>
      <c r="M481" s="8">
        <v>1165.97</v>
      </c>
      <c r="N481" s="8">
        <v>107.14</v>
      </c>
      <c r="O481" s="8">
        <v>1.24922</v>
      </c>
      <c r="P481" s="39">
        <v>3.5424768094502598E-5</v>
      </c>
      <c r="Q481" s="39">
        <v>7.8321449513877446E-6</v>
      </c>
    </row>
    <row r="482" spans="2:17" ht="15" x14ac:dyDescent="0.25">
      <c r="B482" s="41" t="s">
        <v>2541</v>
      </c>
      <c r="C482" s="3" t="s">
        <v>1644</v>
      </c>
      <c r="D482" s="3" t="s">
        <v>2561</v>
      </c>
      <c r="E482" s="3"/>
      <c r="F482" s="3" t="s">
        <v>559</v>
      </c>
      <c r="G482" s="3" t="s">
        <v>2562</v>
      </c>
      <c r="H482" s="3" t="s">
        <v>270</v>
      </c>
      <c r="I482" s="8">
        <v>14.559999999999995</v>
      </c>
      <c r="J482" s="3" t="s">
        <v>77</v>
      </c>
      <c r="K482" s="39">
        <v>3.2579999999999998E-2</v>
      </c>
      <c r="L482" s="39">
        <v>2.58E-2</v>
      </c>
      <c r="M482" s="8">
        <v>4369.03</v>
      </c>
      <c r="N482" s="8">
        <v>111.84</v>
      </c>
      <c r="O482" s="8">
        <v>4.8863199999999996</v>
      </c>
      <c r="P482" s="39">
        <v>1.3856386612088337E-4</v>
      </c>
      <c r="Q482" s="39">
        <v>3.0635409710751478E-5</v>
      </c>
    </row>
    <row r="483" spans="2:17" ht="15" x14ac:dyDescent="0.25">
      <c r="B483" s="41" t="s">
        <v>2541</v>
      </c>
      <c r="C483" s="3" t="s">
        <v>1644</v>
      </c>
      <c r="D483" s="3" t="s">
        <v>2563</v>
      </c>
      <c r="E483" s="3"/>
      <c r="F483" s="3" t="s">
        <v>559</v>
      </c>
      <c r="G483" s="3" t="s">
        <v>2562</v>
      </c>
      <c r="H483" s="3" t="s">
        <v>270</v>
      </c>
      <c r="I483" s="8">
        <v>9.8899999999999988</v>
      </c>
      <c r="J483" s="3" t="s">
        <v>77</v>
      </c>
      <c r="K483" s="39">
        <v>2.8769999999999997E-2</v>
      </c>
      <c r="L483" s="39">
        <v>2.1599999999999998E-2</v>
      </c>
      <c r="M483" s="8">
        <v>1085.92</v>
      </c>
      <c r="N483" s="8">
        <v>108.57</v>
      </c>
      <c r="O483" s="8">
        <v>1.1789799999999999</v>
      </c>
      <c r="P483" s="39">
        <v>3.3432936622898022E-5</v>
      </c>
      <c r="Q483" s="39">
        <v>7.3917662659796699E-6</v>
      </c>
    </row>
    <row r="484" spans="2:17" ht="15" x14ac:dyDescent="0.25">
      <c r="B484" s="41" t="s">
        <v>2541</v>
      </c>
      <c r="C484" s="3" t="s">
        <v>1644</v>
      </c>
      <c r="D484" s="3" t="s">
        <v>2564</v>
      </c>
      <c r="E484" s="3"/>
      <c r="F484" s="3" t="s">
        <v>559</v>
      </c>
      <c r="G484" s="3" t="s">
        <v>2565</v>
      </c>
      <c r="H484" s="3" t="s">
        <v>270</v>
      </c>
      <c r="I484" s="8">
        <v>14.459999999999999</v>
      </c>
      <c r="J484" s="3" t="s">
        <v>77</v>
      </c>
      <c r="K484" s="39">
        <v>3.3119999999999997E-2</v>
      </c>
      <c r="L484" s="39">
        <v>2.7299999999999994E-2</v>
      </c>
      <c r="M484" s="8">
        <v>4425.76</v>
      </c>
      <c r="N484" s="8">
        <v>110.75</v>
      </c>
      <c r="O484" s="8">
        <v>4.9015300000000002</v>
      </c>
      <c r="P484" s="39">
        <v>1.3899518384131483E-4</v>
      </c>
      <c r="Q484" s="39">
        <v>3.0730770755812092E-5</v>
      </c>
    </row>
    <row r="485" spans="2:17" ht="15" x14ac:dyDescent="0.25">
      <c r="B485" s="41" t="s">
        <v>2541</v>
      </c>
      <c r="C485" s="3" t="s">
        <v>1644</v>
      </c>
      <c r="D485" s="3" t="s">
        <v>2566</v>
      </c>
      <c r="E485" s="3"/>
      <c r="F485" s="3" t="s">
        <v>559</v>
      </c>
      <c r="G485" s="3" t="s">
        <v>2565</v>
      </c>
      <c r="H485" s="3" t="s">
        <v>270</v>
      </c>
      <c r="I485" s="8">
        <v>9.84</v>
      </c>
      <c r="J485" s="3" t="s">
        <v>77</v>
      </c>
      <c r="K485" s="39">
        <v>2.9500000000000002E-2</v>
      </c>
      <c r="L485" s="39">
        <v>2.2700000000000001E-2</v>
      </c>
      <c r="M485" s="8">
        <v>1100.43</v>
      </c>
      <c r="N485" s="8">
        <v>108.62</v>
      </c>
      <c r="O485" s="8">
        <v>1.19529</v>
      </c>
      <c r="P485" s="39">
        <v>3.3895447603847209E-5</v>
      </c>
      <c r="Q485" s="39">
        <v>7.4940239020702981E-6</v>
      </c>
    </row>
    <row r="486" spans="2:17" ht="15" x14ac:dyDescent="0.25">
      <c r="B486" s="41" t="s">
        <v>2541</v>
      </c>
      <c r="C486" s="3" t="s">
        <v>1644</v>
      </c>
      <c r="D486" s="3" t="s">
        <v>2567</v>
      </c>
      <c r="E486" s="3"/>
      <c r="F486" s="3" t="s">
        <v>559</v>
      </c>
      <c r="G486" s="3" t="s">
        <v>2180</v>
      </c>
      <c r="H486" s="3" t="s">
        <v>270</v>
      </c>
      <c r="I486" s="8">
        <v>14.42</v>
      </c>
      <c r="J486" s="3" t="s">
        <v>77</v>
      </c>
      <c r="K486" s="39">
        <v>3.356E-2</v>
      </c>
      <c r="L486" s="39">
        <v>2.7399999999999997E-2</v>
      </c>
      <c r="M486" s="8">
        <v>3382.46</v>
      </c>
      <c r="N486" s="8">
        <v>111.19</v>
      </c>
      <c r="O486" s="8">
        <v>3.7609599999999999</v>
      </c>
      <c r="P486" s="39">
        <v>1.0665145916067665E-4</v>
      </c>
      <c r="Q486" s="39">
        <v>2.3579820909344434E-5</v>
      </c>
    </row>
    <row r="487" spans="2:17" ht="15" x14ac:dyDescent="0.25">
      <c r="B487" s="41" t="s">
        <v>2541</v>
      </c>
      <c r="C487" s="3" t="s">
        <v>1644</v>
      </c>
      <c r="D487" s="3" t="s">
        <v>2568</v>
      </c>
      <c r="E487" s="3"/>
      <c r="F487" s="3" t="s">
        <v>559</v>
      </c>
      <c r="G487" s="3" t="s">
        <v>2180</v>
      </c>
      <c r="H487" s="3" t="s">
        <v>270</v>
      </c>
      <c r="I487" s="8">
        <v>9.8300000000000018</v>
      </c>
      <c r="J487" s="3" t="s">
        <v>77</v>
      </c>
      <c r="K487" s="39">
        <v>2.9529999999999997E-2</v>
      </c>
      <c r="L487" s="39">
        <v>2.29E-2</v>
      </c>
      <c r="M487" s="8">
        <v>840.92</v>
      </c>
      <c r="N487" s="8">
        <v>108.46</v>
      </c>
      <c r="O487" s="8">
        <v>0.91205999999999998</v>
      </c>
      <c r="P487" s="39">
        <v>2.5863750170724164E-5</v>
      </c>
      <c r="Q487" s="39">
        <v>5.718277104403313E-6</v>
      </c>
    </row>
    <row r="488" spans="2:17" ht="15" x14ac:dyDescent="0.25">
      <c r="B488" s="41" t="s">
        <v>2541</v>
      </c>
      <c r="C488" s="3" t="s">
        <v>1644</v>
      </c>
      <c r="D488" s="3" t="s">
        <v>2569</v>
      </c>
      <c r="E488" s="3"/>
      <c r="F488" s="3" t="s">
        <v>559</v>
      </c>
      <c r="G488" s="3" t="s">
        <v>2570</v>
      </c>
      <c r="H488" s="3" t="s">
        <v>270</v>
      </c>
      <c r="I488" s="8">
        <v>9.7899999999999991</v>
      </c>
      <c r="J488" s="3" t="s">
        <v>77</v>
      </c>
      <c r="K488" s="39">
        <v>2.981E-2</v>
      </c>
      <c r="L488" s="39">
        <v>2.4199999999999999E-2</v>
      </c>
      <c r="M488" s="8">
        <v>649.46</v>
      </c>
      <c r="N488" s="8">
        <v>107.63</v>
      </c>
      <c r="O488" s="8">
        <v>0.69901000000000002</v>
      </c>
      <c r="P488" s="39">
        <v>1.9822182758631997E-5</v>
      </c>
      <c r="Q488" s="39">
        <v>4.3825328144518563E-6</v>
      </c>
    </row>
    <row r="489" spans="2:17" ht="15" x14ac:dyDescent="0.25">
      <c r="B489" s="41" t="s">
        <v>2541</v>
      </c>
      <c r="C489" s="3" t="s">
        <v>1644</v>
      </c>
      <c r="D489" s="3" t="s">
        <v>2571</v>
      </c>
      <c r="E489" s="3"/>
      <c r="F489" s="3" t="s">
        <v>559</v>
      </c>
      <c r="G489" s="3" t="s">
        <v>2570</v>
      </c>
      <c r="H489" s="3" t="s">
        <v>270</v>
      </c>
      <c r="I489" s="8">
        <v>14.370000000000001</v>
      </c>
      <c r="J489" s="3" t="s">
        <v>77</v>
      </c>
      <c r="K489" s="39">
        <v>3.3799999999999997E-2</v>
      </c>
      <c r="L489" s="39">
        <v>2.8200000000000003E-2</v>
      </c>
      <c r="M489" s="8">
        <v>2612.67</v>
      </c>
      <c r="N489" s="8">
        <v>110.61</v>
      </c>
      <c r="O489" s="8">
        <v>2.8898699999999997</v>
      </c>
      <c r="P489" s="39">
        <v>8.1949516156689937E-5</v>
      </c>
      <c r="Q489" s="39">
        <v>1.8118410472668467E-5</v>
      </c>
    </row>
    <row r="490" spans="2:17" ht="15" x14ac:dyDescent="0.25">
      <c r="B490" s="41" t="s">
        <v>2541</v>
      </c>
      <c r="C490" s="3" t="s">
        <v>1644</v>
      </c>
      <c r="D490" s="3" t="s">
        <v>2572</v>
      </c>
      <c r="E490" s="3"/>
      <c r="F490" s="3" t="s">
        <v>559</v>
      </c>
      <c r="G490" s="3" t="s">
        <v>2573</v>
      </c>
      <c r="H490" s="3" t="s">
        <v>270</v>
      </c>
      <c r="I490" s="8">
        <v>9.74</v>
      </c>
      <c r="J490" s="3" t="s">
        <v>77</v>
      </c>
      <c r="K490" s="39">
        <v>3.0449999999999998E-2</v>
      </c>
      <c r="L490" s="39">
        <v>2.52E-2</v>
      </c>
      <c r="M490" s="8">
        <v>1058.3900000000001</v>
      </c>
      <c r="N490" s="8">
        <v>107.26</v>
      </c>
      <c r="O490" s="8">
        <v>1.13523</v>
      </c>
      <c r="P490" s="39">
        <v>3.21922955795794E-5</v>
      </c>
      <c r="Q490" s="39">
        <v>7.1174700318309904E-6</v>
      </c>
    </row>
    <row r="491" spans="2:17" ht="15" x14ac:dyDescent="0.25">
      <c r="B491" s="41" t="s">
        <v>2541</v>
      </c>
      <c r="C491" s="3" t="s">
        <v>1644</v>
      </c>
      <c r="D491" s="3" t="s">
        <v>2574</v>
      </c>
      <c r="E491" s="3"/>
      <c r="F491" s="3" t="s">
        <v>559</v>
      </c>
      <c r="G491" s="3" t="s">
        <v>2573</v>
      </c>
      <c r="H491" s="3" t="s">
        <v>270</v>
      </c>
      <c r="I491" s="8">
        <v>14.239999999999998</v>
      </c>
      <c r="J491" s="3" t="s">
        <v>77</v>
      </c>
      <c r="K491" s="39">
        <v>3.4630000000000001E-2</v>
      </c>
      <c r="L491" s="39">
        <v>2.9899999999999999E-2</v>
      </c>
      <c r="M491" s="8">
        <v>4255.9799999999996</v>
      </c>
      <c r="N491" s="8">
        <v>109.21</v>
      </c>
      <c r="O491" s="8">
        <v>4.6479600000000003</v>
      </c>
      <c r="P491" s="39">
        <v>1.3180457014178791E-4</v>
      </c>
      <c r="Q491" s="39">
        <v>2.9140981130827385E-5</v>
      </c>
    </row>
    <row r="492" spans="2:17" ht="15" x14ac:dyDescent="0.25">
      <c r="B492" s="41" t="s">
        <v>2541</v>
      </c>
      <c r="C492" s="3" t="s">
        <v>1644</v>
      </c>
      <c r="D492" s="3" t="s">
        <v>2575</v>
      </c>
      <c r="E492" s="3"/>
      <c r="F492" s="3" t="s">
        <v>559</v>
      </c>
      <c r="G492" s="3" t="s">
        <v>2576</v>
      </c>
      <c r="H492" s="3" t="s">
        <v>270</v>
      </c>
      <c r="I492" s="8">
        <v>9.73</v>
      </c>
      <c r="J492" s="3" t="s">
        <v>77</v>
      </c>
      <c r="K492" s="39">
        <v>2.981E-2</v>
      </c>
      <c r="L492" s="39">
        <v>2.5999999999999995E-2</v>
      </c>
      <c r="M492" s="8">
        <v>773.09</v>
      </c>
      <c r="N492" s="8">
        <v>105.47</v>
      </c>
      <c r="O492" s="8">
        <v>0.81537999999999999</v>
      </c>
      <c r="P492" s="39">
        <v>2.312214614631172E-5</v>
      </c>
      <c r="Q492" s="39">
        <v>5.1121294491462988E-6</v>
      </c>
    </row>
    <row r="493" spans="2:17" ht="15" x14ac:dyDescent="0.25">
      <c r="B493" s="41" t="s">
        <v>2541</v>
      </c>
      <c r="C493" s="3" t="s">
        <v>1644</v>
      </c>
      <c r="D493" s="3" t="s">
        <v>2577</v>
      </c>
      <c r="E493" s="3"/>
      <c r="F493" s="3" t="s">
        <v>559</v>
      </c>
      <c r="G493" s="3" t="s">
        <v>2576</v>
      </c>
      <c r="H493" s="3" t="s">
        <v>270</v>
      </c>
      <c r="I493" s="8">
        <v>14.219999999999999</v>
      </c>
      <c r="J493" s="3" t="s">
        <v>77</v>
      </c>
      <c r="K493" s="39">
        <v>3.4520000000000002E-2</v>
      </c>
      <c r="L493" s="39">
        <v>3.0599999999999995E-2</v>
      </c>
      <c r="M493" s="8">
        <v>3107.8</v>
      </c>
      <c r="N493" s="8">
        <v>107.73</v>
      </c>
      <c r="O493" s="8">
        <v>3.3480300000000001</v>
      </c>
      <c r="P493" s="39">
        <v>9.4941792737418174E-5</v>
      </c>
      <c r="Q493" s="39">
        <v>2.0990903332955537E-5</v>
      </c>
    </row>
    <row r="494" spans="2:17" ht="15" x14ac:dyDescent="0.25">
      <c r="B494" s="41" t="s">
        <v>2541</v>
      </c>
      <c r="C494" s="3" t="s">
        <v>1644</v>
      </c>
      <c r="D494" s="3" t="s">
        <v>2578</v>
      </c>
      <c r="E494" s="3"/>
      <c r="F494" s="3" t="s">
        <v>559</v>
      </c>
      <c r="G494" s="3" t="s">
        <v>2579</v>
      </c>
      <c r="H494" s="3" t="s">
        <v>270</v>
      </c>
      <c r="I494" s="8">
        <v>9.7899999999999991</v>
      </c>
      <c r="J494" s="3" t="s">
        <v>77</v>
      </c>
      <c r="K494" s="39">
        <v>2.8395E-2</v>
      </c>
      <c r="L494" s="39">
        <v>2.53E-2</v>
      </c>
      <c r="M494" s="8">
        <v>734.32</v>
      </c>
      <c r="N494" s="8">
        <v>104.47</v>
      </c>
      <c r="O494" s="8">
        <v>0.76713999999999993</v>
      </c>
      <c r="P494" s="39">
        <v>2.1754179885061655E-5</v>
      </c>
      <c r="Q494" s="39">
        <v>4.8096825843387033E-6</v>
      </c>
    </row>
    <row r="495" spans="2:17" ht="15" x14ac:dyDescent="0.25">
      <c r="B495" s="41" t="s">
        <v>2541</v>
      </c>
      <c r="C495" s="3" t="s">
        <v>1644</v>
      </c>
      <c r="D495" s="3" t="s">
        <v>2580</v>
      </c>
      <c r="E495" s="3"/>
      <c r="F495" s="3" t="s">
        <v>559</v>
      </c>
      <c r="G495" s="3" t="s">
        <v>2579</v>
      </c>
      <c r="H495" s="3" t="s">
        <v>270</v>
      </c>
      <c r="I495" s="8">
        <v>14.340000000000002</v>
      </c>
      <c r="J495" s="3" t="s">
        <v>77</v>
      </c>
      <c r="K495" s="39">
        <v>3.3119999999999997E-2</v>
      </c>
      <c r="L495" s="39">
        <v>3.0200000000000005E-2</v>
      </c>
      <c r="M495" s="8">
        <v>2949.95</v>
      </c>
      <c r="N495" s="8">
        <v>105.95</v>
      </c>
      <c r="O495" s="8">
        <v>3.12547</v>
      </c>
      <c r="P495" s="39">
        <v>8.8630545409395487E-5</v>
      </c>
      <c r="Q495" s="39">
        <v>1.9595534878735417E-5</v>
      </c>
    </row>
    <row r="496" spans="2:17" ht="15" x14ac:dyDescent="0.25">
      <c r="B496" s="41" t="s">
        <v>2541</v>
      </c>
      <c r="C496" s="3" t="s">
        <v>1644</v>
      </c>
      <c r="D496" s="3" t="s">
        <v>2581</v>
      </c>
      <c r="E496" s="3"/>
      <c r="F496" s="3" t="s">
        <v>559</v>
      </c>
      <c r="G496" s="3" t="s">
        <v>2484</v>
      </c>
      <c r="H496" s="3" t="s">
        <v>270</v>
      </c>
      <c r="I496" s="8">
        <v>9.740000000000002</v>
      </c>
      <c r="J496" s="3" t="s">
        <v>77</v>
      </c>
      <c r="K496" s="39">
        <v>2.9165E-2</v>
      </c>
      <c r="L496" s="39">
        <v>2.6200000000000001E-2</v>
      </c>
      <c r="M496" s="8">
        <v>431.14</v>
      </c>
      <c r="N496" s="8">
        <v>103.96</v>
      </c>
      <c r="O496" s="8">
        <v>0.44821</v>
      </c>
      <c r="P496" s="39">
        <v>1.2710119360590615E-5</v>
      </c>
      <c r="Q496" s="39">
        <v>2.8101100596063953E-6</v>
      </c>
    </row>
    <row r="497" spans="2:17" ht="15" x14ac:dyDescent="0.25">
      <c r="B497" s="41" t="s">
        <v>2541</v>
      </c>
      <c r="C497" s="3" t="s">
        <v>1644</v>
      </c>
      <c r="D497" s="3" t="s">
        <v>2582</v>
      </c>
      <c r="E497" s="3"/>
      <c r="F497" s="3" t="s">
        <v>559</v>
      </c>
      <c r="G497" s="3" t="s">
        <v>2484</v>
      </c>
      <c r="H497" s="3" t="s">
        <v>270</v>
      </c>
      <c r="I497" s="8">
        <v>14.270000000000001</v>
      </c>
      <c r="J497" s="3" t="s">
        <v>77</v>
      </c>
      <c r="K497" s="39">
        <v>3.3861000000000002E-2</v>
      </c>
      <c r="L497" s="39">
        <v>3.0499999999999999E-2</v>
      </c>
      <c r="M497" s="8">
        <v>1729.81</v>
      </c>
      <c r="N497" s="8">
        <v>106.17</v>
      </c>
      <c r="O497" s="8">
        <v>1.8365400000000001</v>
      </c>
      <c r="P497" s="39">
        <v>5.2079700610203005E-5</v>
      </c>
      <c r="Q497" s="39">
        <v>1.1514422991163807E-5</v>
      </c>
    </row>
    <row r="498" spans="2:17" ht="15" x14ac:dyDescent="0.25">
      <c r="B498" s="41" t="s">
        <v>2541</v>
      </c>
      <c r="C498" s="3" t="s">
        <v>1644</v>
      </c>
      <c r="D498" s="3" t="s">
        <v>2583</v>
      </c>
      <c r="E498" s="3"/>
      <c r="F498" s="3" t="s">
        <v>559</v>
      </c>
      <c r="G498" s="3" t="s">
        <v>1836</v>
      </c>
      <c r="H498" s="3" t="s">
        <v>270</v>
      </c>
      <c r="I498" s="8">
        <v>9.7799999999999994</v>
      </c>
      <c r="J498" s="3" t="s">
        <v>77</v>
      </c>
      <c r="K498" s="39">
        <v>2.7961E-2</v>
      </c>
      <c r="L498" s="39">
        <v>2.6099999999999998E-2</v>
      </c>
      <c r="M498" s="8">
        <v>268.08999999999997</v>
      </c>
      <c r="N498" s="8">
        <v>103.56</v>
      </c>
      <c r="O498" s="8">
        <v>0.27762999999999999</v>
      </c>
      <c r="P498" s="39">
        <v>7.8728953795782608E-6</v>
      </c>
      <c r="Q498" s="39">
        <v>1.740636879695954E-6</v>
      </c>
    </row>
    <row r="499" spans="2:17" ht="15" x14ac:dyDescent="0.25">
      <c r="B499" s="41" t="s">
        <v>2541</v>
      </c>
      <c r="C499" s="3" t="s">
        <v>1644</v>
      </c>
      <c r="D499" s="3" t="s">
        <v>2584</v>
      </c>
      <c r="E499" s="3"/>
      <c r="F499" s="3" t="s">
        <v>559</v>
      </c>
      <c r="G499" s="3" t="s">
        <v>1836</v>
      </c>
      <c r="H499" s="3" t="s">
        <v>270</v>
      </c>
      <c r="I499" s="8">
        <v>14.350000000000001</v>
      </c>
      <c r="J499" s="3" t="s">
        <v>77</v>
      </c>
      <c r="K499" s="39">
        <v>3.2767999999999999E-2</v>
      </c>
      <c r="L499" s="39">
        <v>3.0599999999999999E-2</v>
      </c>
      <c r="M499" s="8">
        <v>1077.6300000000001</v>
      </c>
      <c r="N499" s="8">
        <v>105.16</v>
      </c>
      <c r="O499" s="8">
        <v>1.13324</v>
      </c>
      <c r="P499" s="39">
        <v>3.2135864135551882E-5</v>
      </c>
      <c r="Q499" s="39">
        <v>7.104993471694857E-6</v>
      </c>
    </row>
    <row r="500" spans="2:17" ht="15" x14ac:dyDescent="0.25">
      <c r="B500" s="41" t="s">
        <v>2541</v>
      </c>
      <c r="C500" s="3" t="s">
        <v>1644</v>
      </c>
      <c r="D500" s="3" t="s">
        <v>2585</v>
      </c>
      <c r="E500" s="3"/>
      <c r="F500" s="3" t="s">
        <v>559</v>
      </c>
      <c r="G500" s="3" t="s">
        <v>2586</v>
      </c>
      <c r="H500" s="3" t="s">
        <v>270</v>
      </c>
      <c r="I500" s="8">
        <v>9.84</v>
      </c>
      <c r="J500" s="3" t="s">
        <v>77</v>
      </c>
      <c r="K500" s="39">
        <v>2.6169999999999999E-2</v>
      </c>
      <c r="L500" s="39">
        <v>2.6100000000000002E-2</v>
      </c>
      <c r="M500" s="8">
        <v>1130.77</v>
      </c>
      <c r="N500" s="8">
        <v>101.93</v>
      </c>
      <c r="O500" s="8">
        <v>1.15259</v>
      </c>
      <c r="P500" s="39">
        <v>3.2684581945568233E-5</v>
      </c>
      <c r="Q500" s="39">
        <v>7.2263107775411865E-6</v>
      </c>
    </row>
    <row r="501" spans="2:17" ht="15" x14ac:dyDescent="0.25">
      <c r="B501" s="41" t="s">
        <v>2541</v>
      </c>
      <c r="C501" s="3" t="s">
        <v>1644</v>
      </c>
      <c r="D501" s="3" t="s">
        <v>2587</v>
      </c>
      <c r="E501" s="3"/>
      <c r="F501" s="3" t="s">
        <v>559</v>
      </c>
      <c r="G501" s="3" t="s">
        <v>2586</v>
      </c>
      <c r="H501" s="3" t="s">
        <v>270</v>
      </c>
      <c r="I501" s="8">
        <v>14.5</v>
      </c>
      <c r="J501" s="3" t="s">
        <v>77</v>
      </c>
      <c r="K501" s="39">
        <v>3.1009999999999999E-2</v>
      </c>
      <c r="L501" s="39">
        <v>3.0500000000000003E-2</v>
      </c>
      <c r="M501" s="8">
        <v>4541.3500000000004</v>
      </c>
      <c r="N501" s="8">
        <v>102.85</v>
      </c>
      <c r="O501" s="8">
        <v>4.6707799999999997</v>
      </c>
      <c r="P501" s="39">
        <v>1.324516885099829E-4</v>
      </c>
      <c r="Q501" s="39">
        <v>2.9284054046559335E-5</v>
      </c>
    </row>
    <row r="502" spans="2:17" ht="15" x14ac:dyDescent="0.25">
      <c r="B502" s="41" t="s">
        <v>2541</v>
      </c>
      <c r="C502" s="3" t="s">
        <v>1644</v>
      </c>
      <c r="D502" s="3" t="s">
        <v>2588</v>
      </c>
      <c r="E502" s="3"/>
      <c r="F502" s="3" t="s">
        <v>559</v>
      </c>
      <c r="G502" s="3" t="s">
        <v>2589</v>
      </c>
      <c r="H502" s="3" t="s">
        <v>270</v>
      </c>
      <c r="I502" s="8">
        <v>9.7900000000000009</v>
      </c>
      <c r="J502" s="3" t="s">
        <v>77</v>
      </c>
      <c r="K502" s="39">
        <v>2.63E-2</v>
      </c>
      <c r="L502" s="39">
        <v>2.7500000000000004E-2</v>
      </c>
      <c r="M502" s="8">
        <v>716.87</v>
      </c>
      <c r="N502" s="8">
        <v>100.31</v>
      </c>
      <c r="O502" s="8">
        <v>0.71909000000000001</v>
      </c>
      <c r="P502" s="39">
        <v>2.0391601550628291E-5</v>
      </c>
      <c r="Q502" s="39">
        <v>4.5084269488908388E-6</v>
      </c>
    </row>
    <row r="503" spans="2:17" ht="15" x14ac:dyDescent="0.25">
      <c r="B503" s="41" t="s">
        <v>2541</v>
      </c>
      <c r="C503" s="3" t="s">
        <v>1644</v>
      </c>
      <c r="D503" s="3" t="s">
        <v>2590</v>
      </c>
      <c r="E503" s="3"/>
      <c r="F503" s="3" t="s">
        <v>559</v>
      </c>
      <c r="G503" s="3" t="s">
        <v>2589</v>
      </c>
      <c r="H503" s="3" t="s">
        <v>270</v>
      </c>
      <c r="I503" s="8">
        <v>14.45</v>
      </c>
      <c r="J503" s="3" t="s">
        <v>77</v>
      </c>
      <c r="K503" s="39">
        <v>3.0899999999999997E-2</v>
      </c>
      <c r="L503" s="39">
        <v>3.2000000000000001E-2</v>
      </c>
      <c r="M503" s="8">
        <v>2875.43</v>
      </c>
      <c r="N503" s="8">
        <v>100.15</v>
      </c>
      <c r="O503" s="8">
        <v>2.87974</v>
      </c>
      <c r="P503" s="39">
        <v>8.1662254584831262E-5</v>
      </c>
      <c r="Q503" s="39">
        <v>1.8054899138910157E-5</v>
      </c>
    </row>
    <row r="504" spans="2:17" ht="15" x14ac:dyDescent="0.25">
      <c r="B504" s="41" t="s">
        <v>2591</v>
      </c>
      <c r="C504" s="3" t="s">
        <v>1692</v>
      </c>
      <c r="D504" s="3" t="s">
        <v>2592</v>
      </c>
      <c r="E504" s="3"/>
      <c r="F504" s="3" t="s">
        <v>577</v>
      </c>
      <c r="G504" s="3" t="s">
        <v>1838</v>
      </c>
      <c r="H504" s="3" t="s">
        <v>1147</v>
      </c>
      <c r="I504" s="8">
        <v>0.24999999999977185</v>
      </c>
      <c r="J504" s="3" t="s">
        <v>77</v>
      </c>
      <c r="K504" s="39">
        <v>2.6000000000000002E-2</v>
      </c>
      <c r="L504" s="39">
        <v>2.5499999999929496E-2</v>
      </c>
      <c r="M504" s="8">
        <v>42067.634695000001</v>
      </c>
      <c r="N504" s="8">
        <v>100.66</v>
      </c>
      <c r="O504" s="8">
        <v>42.345281084</v>
      </c>
      <c r="P504" s="39">
        <v>1.2008067132268357E-3</v>
      </c>
      <c r="Q504" s="39">
        <v>2.654891688070521E-4</v>
      </c>
    </row>
    <row r="505" spans="2:17" ht="15" x14ac:dyDescent="0.25">
      <c r="B505" s="41" t="s">
        <v>2593</v>
      </c>
      <c r="C505" s="3" t="s">
        <v>1692</v>
      </c>
      <c r="D505" s="3" t="s">
        <v>2594</v>
      </c>
      <c r="E505" s="3"/>
      <c r="F505" s="3" t="s">
        <v>577</v>
      </c>
      <c r="G505" s="3" t="s">
        <v>1838</v>
      </c>
      <c r="H505" s="3" t="s">
        <v>1147</v>
      </c>
      <c r="I505" s="8">
        <v>0.98999999998914334</v>
      </c>
      <c r="J505" s="3" t="s">
        <v>77</v>
      </c>
      <c r="K505" s="39">
        <v>2.1499999999999998E-2</v>
      </c>
      <c r="L505" s="39">
        <v>2.1599999999974764E-2</v>
      </c>
      <c r="M505" s="8">
        <v>34180.173559000003</v>
      </c>
      <c r="N505" s="8">
        <v>100.54</v>
      </c>
      <c r="O505" s="8">
        <v>34.364746496000002</v>
      </c>
      <c r="P505" s="39">
        <v>9.7449862734119751E-4</v>
      </c>
      <c r="Q505" s="39">
        <v>2.1545418403032783E-4</v>
      </c>
    </row>
    <row r="506" spans="2:17" ht="15" x14ac:dyDescent="0.25">
      <c r="B506" s="41" t="s">
        <v>2595</v>
      </c>
      <c r="C506" s="3" t="s">
        <v>1692</v>
      </c>
      <c r="D506" s="3" t="s">
        <v>2596</v>
      </c>
      <c r="E506" s="3"/>
      <c r="F506" s="3" t="s">
        <v>577</v>
      </c>
      <c r="G506" s="3" t="s">
        <v>2109</v>
      </c>
      <c r="H506" s="3" t="s">
        <v>1147</v>
      </c>
      <c r="I506" s="8">
        <v>0.50000000000275857</v>
      </c>
      <c r="J506" s="3" t="s">
        <v>77</v>
      </c>
      <c r="K506" s="39">
        <v>3.1E-2</v>
      </c>
      <c r="L506" s="39">
        <v>3.0600000000037493E-2</v>
      </c>
      <c r="M506" s="8">
        <v>94305.846239000006</v>
      </c>
      <c r="N506" s="8">
        <v>100.12</v>
      </c>
      <c r="O506" s="8">
        <v>94.419013253000003</v>
      </c>
      <c r="P506" s="39">
        <v>2.6774880711158103E-3</v>
      </c>
      <c r="Q506" s="39">
        <v>5.9197210896759305E-4</v>
      </c>
    </row>
    <row r="507" spans="2:17" ht="15" x14ac:dyDescent="0.25">
      <c r="B507" s="41" t="s">
        <v>2597</v>
      </c>
      <c r="C507" s="3" t="s">
        <v>1644</v>
      </c>
      <c r="D507" s="3" t="s">
        <v>2598</v>
      </c>
      <c r="E507" s="3"/>
      <c r="F507" s="3" t="s">
        <v>559</v>
      </c>
      <c r="G507" s="3" t="s">
        <v>2599</v>
      </c>
      <c r="H507" s="3" t="s">
        <v>270</v>
      </c>
      <c r="I507" s="8">
        <v>9.2900000000000009</v>
      </c>
      <c r="J507" s="3" t="s">
        <v>77</v>
      </c>
      <c r="K507" s="39">
        <v>2.9830000000000002E-2</v>
      </c>
      <c r="L507" s="39">
        <v>1.9099999999999999E-2</v>
      </c>
      <c r="M507" s="8">
        <v>83265.23</v>
      </c>
      <c r="N507" s="8">
        <v>110.85</v>
      </c>
      <c r="O507" s="8">
        <v>92.299509999999998</v>
      </c>
      <c r="P507" s="39">
        <v>2.6173842373530868E-3</v>
      </c>
      <c r="Q507" s="39">
        <v>5.7868361158327814E-4</v>
      </c>
    </row>
    <row r="508" spans="2:17" ht="15" x14ac:dyDescent="0.25">
      <c r="B508" s="41" t="s">
        <v>2597</v>
      </c>
      <c r="C508" s="3" t="s">
        <v>1644</v>
      </c>
      <c r="D508" s="3" t="s">
        <v>2600</v>
      </c>
      <c r="E508" s="3"/>
      <c r="F508" s="3" t="s">
        <v>559</v>
      </c>
      <c r="G508" s="3" t="s">
        <v>2599</v>
      </c>
      <c r="H508" s="3" t="s">
        <v>270</v>
      </c>
      <c r="I508" s="8">
        <v>19.010000000000002</v>
      </c>
      <c r="J508" s="3" t="s">
        <v>77</v>
      </c>
      <c r="K508" s="39">
        <v>3.6429999999999997E-2</v>
      </c>
      <c r="L508" s="39">
        <v>2.5000000000000005E-2</v>
      </c>
      <c r="M508" s="8">
        <v>86836.99</v>
      </c>
      <c r="N508" s="8">
        <v>125.11</v>
      </c>
      <c r="O508" s="8">
        <v>108.64175999999999</v>
      </c>
      <c r="P508" s="39">
        <v>3.0808097479856295E-3</v>
      </c>
      <c r="Q508" s="39">
        <v>6.8114344318364987E-4</v>
      </c>
    </row>
    <row r="509" spans="2:17" ht="15" x14ac:dyDescent="0.25">
      <c r="B509" s="41" t="s">
        <v>2597</v>
      </c>
      <c r="C509" s="3" t="s">
        <v>1644</v>
      </c>
      <c r="D509" s="3" t="s">
        <v>2601</v>
      </c>
      <c r="E509" s="3"/>
      <c r="F509" s="3" t="s">
        <v>559</v>
      </c>
      <c r="G509" s="3" t="s">
        <v>2348</v>
      </c>
      <c r="H509" s="3" t="s">
        <v>270</v>
      </c>
      <c r="I509" s="8">
        <v>19.009999999999998</v>
      </c>
      <c r="J509" s="3" t="s">
        <v>77</v>
      </c>
      <c r="K509" s="39">
        <v>3.601E-2</v>
      </c>
      <c r="L509" s="39">
        <v>2.5199999999999997E-2</v>
      </c>
      <c r="M509" s="8">
        <v>4688.17</v>
      </c>
      <c r="N509" s="8">
        <v>124.2</v>
      </c>
      <c r="O509" s="8">
        <v>5.8227099999999998</v>
      </c>
      <c r="P509" s="39">
        <v>1.6511755449924049E-4</v>
      </c>
      <c r="Q509" s="39">
        <v>3.6506226869482509E-5</v>
      </c>
    </row>
    <row r="510" spans="2:17" ht="15" x14ac:dyDescent="0.25">
      <c r="B510" s="41" t="s">
        <v>2597</v>
      </c>
      <c r="C510" s="3" t="s">
        <v>1644</v>
      </c>
      <c r="D510" s="3" t="s">
        <v>2602</v>
      </c>
      <c r="E510" s="3"/>
      <c r="F510" s="3" t="s">
        <v>559</v>
      </c>
      <c r="G510" s="3" t="s">
        <v>2348</v>
      </c>
      <c r="H510" s="3" t="s">
        <v>270</v>
      </c>
      <c r="I510" s="8">
        <v>9.2899999999999991</v>
      </c>
      <c r="J510" s="3" t="s">
        <v>77</v>
      </c>
      <c r="K510" s="39">
        <v>2.9609999999999997E-2</v>
      </c>
      <c r="L510" s="39">
        <v>1.9299999999999998E-2</v>
      </c>
      <c r="M510" s="8">
        <v>4500.54</v>
      </c>
      <c r="N510" s="8">
        <v>110.97</v>
      </c>
      <c r="O510" s="8">
        <v>4.9942500000000001</v>
      </c>
      <c r="P510" s="39">
        <v>1.4162449212786347E-4</v>
      </c>
      <c r="Q510" s="39">
        <v>3.1312090683361015E-5</v>
      </c>
    </row>
    <row r="511" spans="2:17" ht="15" x14ac:dyDescent="0.25">
      <c r="B511" s="41" t="s">
        <v>2597</v>
      </c>
      <c r="C511" s="3" t="s">
        <v>1644</v>
      </c>
      <c r="D511" s="3" t="s">
        <v>2603</v>
      </c>
      <c r="E511" s="3"/>
      <c r="F511" s="3" t="s">
        <v>559</v>
      </c>
      <c r="G511" s="3" t="s">
        <v>2604</v>
      </c>
      <c r="H511" s="3" t="s">
        <v>270</v>
      </c>
      <c r="I511" s="8">
        <v>19.009999999999998</v>
      </c>
      <c r="J511" s="3" t="s">
        <v>77</v>
      </c>
      <c r="K511" s="39">
        <v>3.5569999999999997E-2</v>
      </c>
      <c r="L511" s="39">
        <v>2.5499999999999998E-2</v>
      </c>
      <c r="M511" s="8">
        <v>6933.75</v>
      </c>
      <c r="N511" s="8">
        <v>122.54</v>
      </c>
      <c r="O511" s="8">
        <v>8.4966200000000001</v>
      </c>
      <c r="P511" s="39">
        <v>2.4094298289101411E-4</v>
      </c>
      <c r="Q511" s="39">
        <v>5.3270648434111002E-5</v>
      </c>
    </row>
    <row r="512" spans="2:17" ht="15" x14ac:dyDescent="0.25">
      <c r="B512" s="41" t="s">
        <v>2597</v>
      </c>
      <c r="C512" s="3" t="s">
        <v>1644</v>
      </c>
      <c r="D512" s="3" t="s">
        <v>2605</v>
      </c>
      <c r="E512" s="3"/>
      <c r="F512" s="3" t="s">
        <v>559</v>
      </c>
      <c r="G512" s="3" t="s">
        <v>2604</v>
      </c>
      <c r="H512" s="3" t="s">
        <v>270</v>
      </c>
      <c r="I512" s="8">
        <v>9.3000000000000007</v>
      </c>
      <c r="J512" s="3" t="s">
        <v>77</v>
      </c>
      <c r="K512" s="39">
        <v>2.9220000000000003E-2</v>
      </c>
      <c r="L512" s="39">
        <v>1.9400000000000001E-2</v>
      </c>
      <c r="M512" s="8">
        <v>6659.64</v>
      </c>
      <c r="N512" s="8">
        <v>110.46</v>
      </c>
      <c r="O512" s="8">
        <v>7.3562399999999997</v>
      </c>
      <c r="P512" s="39">
        <v>2.0860464613719262E-4</v>
      </c>
      <c r="Q512" s="39">
        <v>4.6120889817003079E-5</v>
      </c>
    </row>
    <row r="513" spans="2:17" ht="15" x14ac:dyDescent="0.25">
      <c r="B513" s="41" t="s">
        <v>2597</v>
      </c>
      <c r="C513" s="3" t="s">
        <v>1644</v>
      </c>
      <c r="D513" s="3" t="s">
        <v>2606</v>
      </c>
      <c r="E513" s="3"/>
      <c r="F513" s="3" t="s">
        <v>559</v>
      </c>
      <c r="G513" s="3" t="s">
        <v>2607</v>
      </c>
      <c r="H513" s="3" t="s">
        <v>270</v>
      </c>
      <c r="I513" s="8">
        <v>19.010000000000002</v>
      </c>
      <c r="J513" s="3" t="s">
        <v>77</v>
      </c>
      <c r="K513" s="39">
        <v>3.3360000000000001E-2</v>
      </c>
      <c r="L513" s="39">
        <v>2.4199999999999999E-2</v>
      </c>
      <c r="M513" s="8">
        <v>12152.24</v>
      </c>
      <c r="N513" s="8">
        <v>120.41</v>
      </c>
      <c r="O513" s="8">
        <v>14.63251</v>
      </c>
      <c r="P513" s="39">
        <v>4.1494154223474663E-4</v>
      </c>
      <c r="Q513" s="39">
        <v>9.1740397466123422E-5</v>
      </c>
    </row>
    <row r="514" spans="2:17" ht="15" x14ac:dyDescent="0.25">
      <c r="B514" s="41" t="s">
        <v>2597</v>
      </c>
      <c r="C514" s="3" t="s">
        <v>1644</v>
      </c>
      <c r="D514" s="3" t="s">
        <v>2608</v>
      </c>
      <c r="E514" s="3"/>
      <c r="F514" s="3" t="s">
        <v>559</v>
      </c>
      <c r="G514" s="3" t="s">
        <v>2607</v>
      </c>
      <c r="H514" s="3" t="s">
        <v>270</v>
      </c>
      <c r="I514" s="8">
        <v>9.3600000000000012</v>
      </c>
      <c r="J514" s="3" t="s">
        <v>77</v>
      </c>
      <c r="K514" s="39">
        <v>2.7990000000000001E-2</v>
      </c>
      <c r="L514" s="39">
        <v>1.8100000000000002E-2</v>
      </c>
      <c r="M514" s="8">
        <v>11708.68</v>
      </c>
      <c r="N514" s="8">
        <v>110.67</v>
      </c>
      <c r="O514" s="8">
        <v>12.958</v>
      </c>
      <c r="P514" s="39">
        <v>3.6745660889880459E-4</v>
      </c>
      <c r="Q514" s="39">
        <v>8.1241842333682138E-5</v>
      </c>
    </row>
    <row r="515" spans="2:17" ht="15" x14ac:dyDescent="0.25">
      <c r="B515" s="41" t="s">
        <v>2597</v>
      </c>
      <c r="C515" s="3" t="s">
        <v>1644</v>
      </c>
      <c r="D515" s="3" t="s">
        <v>2609</v>
      </c>
      <c r="E515" s="3"/>
      <c r="F515" s="3" t="s">
        <v>559</v>
      </c>
      <c r="G515" s="3" t="s">
        <v>2610</v>
      </c>
      <c r="H515" s="3" t="s">
        <v>270</v>
      </c>
      <c r="I515" s="8">
        <v>19.010000000000002</v>
      </c>
      <c r="J515" s="3" t="s">
        <v>77</v>
      </c>
      <c r="K515" s="39">
        <v>3.2170000000000004E-2</v>
      </c>
      <c r="L515" s="39">
        <v>2.4799999999999996E-2</v>
      </c>
      <c r="M515" s="8">
        <v>11610.92</v>
      </c>
      <c r="N515" s="8">
        <v>117.15</v>
      </c>
      <c r="O515" s="8">
        <v>13.60219</v>
      </c>
      <c r="P515" s="39">
        <v>3.857242329832714E-4</v>
      </c>
      <c r="Q515" s="39">
        <v>8.5280674129710438E-5</v>
      </c>
    </row>
    <row r="516" spans="2:17" ht="15" x14ac:dyDescent="0.25">
      <c r="B516" s="41" t="s">
        <v>2597</v>
      </c>
      <c r="C516" s="3" t="s">
        <v>1644</v>
      </c>
      <c r="D516" s="3" t="s">
        <v>2611</v>
      </c>
      <c r="E516" s="3"/>
      <c r="F516" s="3" t="s">
        <v>559</v>
      </c>
      <c r="G516" s="3" t="s">
        <v>2610</v>
      </c>
      <c r="H516" s="3" t="s">
        <v>270</v>
      </c>
      <c r="I516" s="8">
        <v>9.3899999999999988</v>
      </c>
      <c r="J516" s="3" t="s">
        <v>77</v>
      </c>
      <c r="K516" s="39">
        <v>2.6469999999999997E-2</v>
      </c>
      <c r="L516" s="39">
        <v>1.8600000000000002E-2</v>
      </c>
      <c r="M516" s="8">
        <v>11187.7</v>
      </c>
      <c r="N516" s="8">
        <v>109.24</v>
      </c>
      <c r="O516" s="8">
        <v>12.221440000000001</v>
      </c>
      <c r="P516" s="39">
        <v>3.4656960165613574E-4</v>
      </c>
      <c r="Q516" s="39">
        <v>7.6623884979978109E-5</v>
      </c>
    </row>
    <row r="517" spans="2:17" ht="15" x14ac:dyDescent="0.25">
      <c r="B517" s="41" t="s">
        <v>2597</v>
      </c>
      <c r="C517" s="3" t="s">
        <v>1644</v>
      </c>
      <c r="D517" s="3" t="s">
        <v>2612</v>
      </c>
      <c r="E517" s="3"/>
      <c r="F517" s="3" t="s">
        <v>559</v>
      </c>
      <c r="G517" s="3" t="s">
        <v>2613</v>
      </c>
      <c r="H517" s="3" t="s">
        <v>270</v>
      </c>
      <c r="I517" s="8">
        <v>19.010000000000002</v>
      </c>
      <c r="J517" s="3" t="s">
        <v>77</v>
      </c>
      <c r="K517" s="39">
        <v>3.1719999999999998E-2</v>
      </c>
      <c r="L517" s="39">
        <v>2.5800000000000003E-2</v>
      </c>
      <c r="M517" s="8">
        <v>8518.6200000000008</v>
      </c>
      <c r="N517" s="8">
        <v>114.3</v>
      </c>
      <c r="O517" s="8">
        <v>9.7367800000000013</v>
      </c>
      <c r="P517" s="39">
        <v>2.7611083194888894E-4</v>
      </c>
      <c r="Q517" s="39">
        <v>6.10459905539242E-5</v>
      </c>
    </row>
    <row r="518" spans="2:17" ht="15" x14ac:dyDescent="0.25">
      <c r="B518" s="41" t="s">
        <v>2597</v>
      </c>
      <c r="C518" s="3" t="s">
        <v>1644</v>
      </c>
      <c r="D518" s="3" t="s">
        <v>2614</v>
      </c>
      <c r="E518" s="3"/>
      <c r="F518" s="3" t="s">
        <v>559</v>
      </c>
      <c r="G518" s="3" t="s">
        <v>2613</v>
      </c>
      <c r="H518" s="3" t="s">
        <v>270</v>
      </c>
      <c r="I518" s="8">
        <v>9.3600000000000012</v>
      </c>
      <c r="J518" s="3" t="s">
        <v>77</v>
      </c>
      <c r="K518" s="39">
        <v>2.6290000000000001E-2</v>
      </c>
      <c r="L518" s="39">
        <v>1.9800000000000002E-2</v>
      </c>
      <c r="M518" s="8">
        <v>8216.99</v>
      </c>
      <c r="N518" s="8">
        <v>108.24</v>
      </c>
      <c r="O518" s="8">
        <v>8.8940699999999993</v>
      </c>
      <c r="P518" s="39">
        <v>2.522136750662595E-4</v>
      </c>
      <c r="Q518" s="39">
        <v>5.5762512165822833E-5</v>
      </c>
    </row>
    <row r="519" spans="2:17" ht="15" x14ac:dyDescent="0.25">
      <c r="B519" s="41" t="s">
        <v>2597</v>
      </c>
      <c r="C519" s="3" t="s">
        <v>1644</v>
      </c>
      <c r="D519" s="3" t="s">
        <v>2615</v>
      </c>
      <c r="E519" s="3"/>
      <c r="F519" s="3" t="s">
        <v>559</v>
      </c>
      <c r="G519" s="3" t="s">
        <v>2616</v>
      </c>
      <c r="H519" s="3" t="s">
        <v>270</v>
      </c>
      <c r="I519" s="8">
        <v>19.009999999999998</v>
      </c>
      <c r="J519" s="3" t="s">
        <v>77</v>
      </c>
      <c r="K519" s="39">
        <v>3.041E-2</v>
      </c>
      <c r="L519" s="39">
        <v>2.5899999999999999E-2</v>
      </c>
      <c r="M519" s="8">
        <v>8794.33</v>
      </c>
      <c r="N519" s="8">
        <v>111.51</v>
      </c>
      <c r="O519" s="8">
        <v>9.8065599999999993</v>
      </c>
      <c r="P519" s="39">
        <v>2.7808961896609515E-4</v>
      </c>
      <c r="Q519" s="39">
        <v>6.1483485210356059E-5</v>
      </c>
    </row>
    <row r="520" spans="2:17" ht="15" x14ac:dyDescent="0.25">
      <c r="B520" s="41" t="s">
        <v>2597</v>
      </c>
      <c r="C520" s="3" t="s">
        <v>1644</v>
      </c>
      <c r="D520" s="3" t="s">
        <v>2617</v>
      </c>
      <c r="E520" s="3"/>
      <c r="F520" s="3" t="s">
        <v>559</v>
      </c>
      <c r="G520" s="3" t="s">
        <v>2616</v>
      </c>
      <c r="H520" s="3" t="s">
        <v>270</v>
      </c>
      <c r="I520" s="8">
        <v>9.4000000000000021</v>
      </c>
      <c r="J520" s="3" t="s">
        <v>77</v>
      </c>
      <c r="K520" s="39">
        <v>2.4750000000000001E-2</v>
      </c>
      <c r="L520" s="39">
        <v>1.9699999999999999E-2</v>
      </c>
      <c r="M520" s="8">
        <v>8486.09</v>
      </c>
      <c r="N520" s="8">
        <v>107.07</v>
      </c>
      <c r="O520" s="8">
        <v>9.0860599999999998</v>
      </c>
      <c r="P520" s="39">
        <v>2.5765803332698507E-4</v>
      </c>
      <c r="Q520" s="39">
        <v>5.6966218085690379E-5</v>
      </c>
    </row>
    <row r="521" spans="2:17" ht="15" x14ac:dyDescent="0.25">
      <c r="B521" s="41" t="s">
        <v>2597</v>
      </c>
      <c r="C521" s="3" t="s">
        <v>1644</v>
      </c>
      <c r="D521" s="3" t="s">
        <v>2618</v>
      </c>
      <c r="E521" s="3"/>
      <c r="F521" s="3" t="s">
        <v>559</v>
      </c>
      <c r="G521" s="3" t="s">
        <v>2619</v>
      </c>
      <c r="H521" s="3" t="s">
        <v>270</v>
      </c>
      <c r="I521" s="8">
        <v>19.010000000000002</v>
      </c>
      <c r="J521" s="3" t="s">
        <v>77</v>
      </c>
      <c r="K521" s="39">
        <v>3.1349999999999996E-2</v>
      </c>
      <c r="L521" s="39">
        <v>2.63E-2</v>
      </c>
      <c r="M521" s="8">
        <v>8510.1</v>
      </c>
      <c r="N521" s="8">
        <v>111.91</v>
      </c>
      <c r="O521" s="8">
        <v>9.5236499999999999</v>
      </c>
      <c r="P521" s="39">
        <v>2.7006699593603179E-4</v>
      </c>
      <c r="Q521" s="39">
        <v>5.9709744693716002E-5</v>
      </c>
    </row>
    <row r="522" spans="2:17" ht="15" x14ac:dyDescent="0.25">
      <c r="B522" s="41" t="s">
        <v>2597</v>
      </c>
      <c r="C522" s="3" t="s">
        <v>1644</v>
      </c>
      <c r="D522" s="3" t="s">
        <v>2620</v>
      </c>
      <c r="E522" s="3"/>
      <c r="F522" s="3" t="s">
        <v>559</v>
      </c>
      <c r="G522" s="3" t="s">
        <v>2619</v>
      </c>
      <c r="H522" s="3" t="s">
        <v>270</v>
      </c>
      <c r="I522" s="8">
        <v>9.379999999999999</v>
      </c>
      <c r="J522" s="3" t="s">
        <v>77</v>
      </c>
      <c r="K522" s="39">
        <v>2.5440000000000001E-2</v>
      </c>
      <c r="L522" s="39">
        <v>1.9900000000000001E-2</v>
      </c>
      <c r="M522" s="8">
        <v>8210.32</v>
      </c>
      <c r="N522" s="8">
        <v>106.81</v>
      </c>
      <c r="O522" s="8">
        <v>8.7694400000000012</v>
      </c>
      <c r="P522" s="39">
        <v>2.4867947864960126E-4</v>
      </c>
      <c r="Q522" s="39">
        <v>5.4981128402121131E-5</v>
      </c>
    </row>
    <row r="523" spans="2:17" ht="15" x14ac:dyDescent="0.25">
      <c r="B523" s="41" t="s">
        <v>2597</v>
      </c>
      <c r="C523" s="3" t="s">
        <v>1644</v>
      </c>
      <c r="D523" s="3" t="s">
        <v>2621</v>
      </c>
      <c r="E523" s="3"/>
      <c r="F523" s="3" t="s">
        <v>559</v>
      </c>
      <c r="G523" s="3" t="s">
        <v>2622</v>
      </c>
      <c r="H523" s="3" t="s">
        <v>270</v>
      </c>
      <c r="I523" s="8">
        <v>19.009999999999998</v>
      </c>
      <c r="J523" s="3" t="s">
        <v>77</v>
      </c>
      <c r="K523" s="39">
        <v>2.9990000000000003E-2</v>
      </c>
      <c r="L523" s="39">
        <v>2.6999999999999996E-2</v>
      </c>
      <c r="M523" s="8">
        <v>10650.82</v>
      </c>
      <c r="N523" s="8">
        <v>107.78</v>
      </c>
      <c r="O523" s="8">
        <v>11.47945</v>
      </c>
      <c r="P523" s="39">
        <v>3.2552861313654745E-4</v>
      </c>
      <c r="Q523" s="39">
        <v>7.1971883545098581E-5</v>
      </c>
    </row>
    <row r="524" spans="2:17" ht="15" x14ac:dyDescent="0.25">
      <c r="B524" s="41" t="s">
        <v>2597</v>
      </c>
      <c r="C524" s="3" t="s">
        <v>1644</v>
      </c>
      <c r="D524" s="3" t="s">
        <v>2623</v>
      </c>
      <c r="E524" s="3"/>
      <c r="F524" s="3" t="s">
        <v>559</v>
      </c>
      <c r="G524" s="3" t="s">
        <v>2622</v>
      </c>
      <c r="H524" s="3" t="s">
        <v>270</v>
      </c>
      <c r="I524" s="8">
        <v>9.39</v>
      </c>
      <c r="J524" s="3" t="s">
        <v>77</v>
      </c>
      <c r="K524" s="39">
        <v>2.4199999999999999E-2</v>
      </c>
      <c r="L524" s="39">
        <v>2.06E-2</v>
      </c>
      <c r="M524" s="8">
        <v>10285.799999999999</v>
      </c>
      <c r="N524" s="8">
        <v>104.93</v>
      </c>
      <c r="O524" s="8">
        <v>10.79289</v>
      </c>
      <c r="P524" s="39">
        <v>3.0605948137195702E-4</v>
      </c>
      <c r="Q524" s="39">
        <v>6.7667407601850182E-5</v>
      </c>
    </row>
    <row r="525" spans="2:17" ht="15" x14ac:dyDescent="0.25">
      <c r="B525" s="41" t="s">
        <v>2597</v>
      </c>
      <c r="C525" s="3" t="s">
        <v>1644</v>
      </c>
      <c r="D525" s="3" t="s">
        <v>2624</v>
      </c>
      <c r="E525" s="3"/>
      <c r="F525" s="3" t="s">
        <v>559</v>
      </c>
      <c r="G525" s="3" t="s">
        <v>2625</v>
      </c>
      <c r="H525" s="3" t="s">
        <v>270</v>
      </c>
      <c r="I525" s="8">
        <v>19.009999999999998</v>
      </c>
      <c r="J525" s="3" t="s">
        <v>77</v>
      </c>
      <c r="K525" s="39">
        <v>3.1549999999999995E-2</v>
      </c>
      <c r="L525" s="39">
        <v>2.8199999999999999E-2</v>
      </c>
      <c r="M525" s="8">
        <v>7109.27</v>
      </c>
      <c r="N525" s="8">
        <v>108.15</v>
      </c>
      <c r="O525" s="8">
        <v>7.6886800000000006</v>
      </c>
      <c r="P525" s="39">
        <v>2.1803181661584047E-4</v>
      </c>
      <c r="Q525" s="39">
        <v>4.8205165018840508E-5</v>
      </c>
    </row>
    <row r="526" spans="2:17" ht="15" x14ac:dyDescent="0.25">
      <c r="B526" s="41" t="s">
        <v>2597</v>
      </c>
      <c r="C526" s="3" t="s">
        <v>1644</v>
      </c>
      <c r="D526" s="3" t="s">
        <v>2626</v>
      </c>
      <c r="E526" s="3"/>
      <c r="F526" s="3" t="s">
        <v>559</v>
      </c>
      <c r="G526" s="3" t="s">
        <v>2625</v>
      </c>
      <c r="H526" s="3" t="s">
        <v>270</v>
      </c>
      <c r="I526" s="8">
        <v>9.33</v>
      </c>
      <c r="J526" s="3" t="s">
        <v>77</v>
      </c>
      <c r="K526" s="39">
        <v>2.528E-2</v>
      </c>
      <c r="L526" s="39">
        <v>2.1400000000000002E-2</v>
      </c>
      <c r="M526" s="8">
        <v>6861.11</v>
      </c>
      <c r="N526" s="8">
        <v>104.83</v>
      </c>
      <c r="O526" s="8">
        <v>7.1924999999999999</v>
      </c>
      <c r="P526" s="39">
        <v>2.039613875215814E-4</v>
      </c>
      <c r="Q526" s="39">
        <v>4.509430089404297E-5</v>
      </c>
    </row>
    <row r="527" spans="2:17" ht="15" x14ac:dyDescent="0.25">
      <c r="B527" s="41" t="s">
        <v>2597</v>
      </c>
      <c r="C527" s="3" t="s">
        <v>1644</v>
      </c>
      <c r="D527" s="3" t="s">
        <v>2627</v>
      </c>
      <c r="E527" s="3"/>
      <c r="F527" s="3" t="s">
        <v>559</v>
      </c>
      <c r="G527" s="3" t="s">
        <v>2628</v>
      </c>
      <c r="H527" s="3" t="s">
        <v>270</v>
      </c>
      <c r="I527" s="8">
        <v>19.010000000000002</v>
      </c>
      <c r="J527" s="3" t="s">
        <v>77</v>
      </c>
      <c r="K527" s="39">
        <v>3.2070000000000001E-2</v>
      </c>
      <c r="L527" s="39">
        <v>2.7799999999999998E-2</v>
      </c>
      <c r="M527" s="8">
        <v>6035.09</v>
      </c>
      <c r="N527" s="8">
        <v>110.01</v>
      </c>
      <c r="O527" s="8">
        <v>6.6391999999999998</v>
      </c>
      <c r="P527" s="39">
        <v>1.8827117748116556E-4</v>
      </c>
      <c r="Q527" s="39">
        <v>4.162531560594092E-5</v>
      </c>
    </row>
    <row r="528" spans="2:17" ht="15" x14ac:dyDescent="0.25">
      <c r="B528" s="41" t="s">
        <v>2597</v>
      </c>
      <c r="C528" s="3" t="s">
        <v>1644</v>
      </c>
      <c r="D528" s="3" t="s">
        <v>2629</v>
      </c>
      <c r="E528" s="3"/>
      <c r="F528" s="3" t="s">
        <v>559</v>
      </c>
      <c r="G528" s="3" t="s">
        <v>2628</v>
      </c>
      <c r="H528" s="3" t="s">
        <v>270</v>
      </c>
      <c r="I528" s="8">
        <v>9.31</v>
      </c>
      <c r="J528" s="3" t="s">
        <v>77</v>
      </c>
      <c r="K528" s="39">
        <v>2.6269999999999998E-2</v>
      </c>
      <c r="L528" s="39">
        <v>2.1299999999999999E-2</v>
      </c>
      <c r="M528" s="8">
        <v>5831.2</v>
      </c>
      <c r="N528" s="8">
        <v>105.73</v>
      </c>
      <c r="O528" s="8">
        <v>6.16533</v>
      </c>
      <c r="P528" s="39">
        <v>1.748334044252251E-4</v>
      </c>
      <c r="Q528" s="39">
        <v>3.8654326886488695E-5</v>
      </c>
    </row>
    <row r="529" spans="2:17" ht="15" x14ac:dyDescent="0.25">
      <c r="B529" s="41" t="s">
        <v>2597</v>
      </c>
      <c r="C529" s="3" t="s">
        <v>1644</v>
      </c>
      <c r="D529" s="3" t="s">
        <v>2630</v>
      </c>
      <c r="E529" s="3"/>
      <c r="F529" s="3" t="s">
        <v>559</v>
      </c>
      <c r="G529" s="3" t="s">
        <v>2631</v>
      </c>
      <c r="H529" s="3" t="s">
        <v>270</v>
      </c>
      <c r="I529" s="8">
        <v>19.010000000000002</v>
      </c>
      <c r="J529" s="3" t="s">
        <v>77</v>
      </c>
      <c r="K529" s="39">
        <v>3.2370000000000003E-2</v>
      </c>
      <c r="L529" s="39">
        <v>2.6700000000000005E-2</v>
      </c>
      <c r="M529" s="8">
        <v>3224.6</v>
      </c>
      <c r="N529" s="8">
        <v>112.75</v>
      </c>
      <c r="O529" s="8">
        <v>3.6357399999999997</v>
      </c>
      <c r="P529" s="39">
        <v>1.0310053181337704E-4</v>
      </c>
      <c r="Q529" s="39">
        <v>2.2794738064999344E-5</v>
      </c>
    </row>
    <row r="530" spans="2:17" ht="15" x14ac:dyDescent="0.25">
      <c r="B530" s="41" t="s">
        <v>2597</v>
      </c>
      <c r="C530" s="3" t="s">
        <v>1644</v>
      </c>
      <c r="D530" s="3" t="s">
        <v>2632</v>
      </c>
      <c r="E530" s="3"/>
      <c r="F530" s="3" t="s">
        <v>559</v>
      </c>
      <c r="G530" s="3" t="s">
        <v>2631</v>
      </c>
      <c r="H530" s="3" t="s">
        <v>270</v>
      </c>
      <c r="I530" s="8">
        <v>9.3299999999999983</v>
      </c>
      <c r="J530" s="3" t="s">
        <v>77</v>
      </c>
      <c r="K530" s="39">
        <v>2.6469999999999997E-2</v>
      </c>
      <c r="L530" s="39">
        <v>2.06E-2</v>
      </c>
      <c r="M530" s="8">
        <v>3116.22</v>
      </c>
      <c r="N530" s="8">
        <v>106.66</v>
      </c>
      <c r="O530" s="8">
        <v>3.32376</v>
      </c>
      <c r="P530" s="39">
        <v>9.4253555980358913E-5</v>
      </c>
      <c r="Q530" s="39">
        <v>2.083873945632037E-5</v>
      </c>
    </row>
    <row r="531" spans="2:17" ht="15" x14ac:dyDescent="0.25">
      <c r="B531" s="41" t="s">
        <v>2597</v>
      </c>
      <c r="C531" s="3" t="s">
        <v>1644</v>
      </c>
      <c r="D531" s="3" t="s">
        <v>2633</v>
      </c>
      <c r="E531" s="3"/>
      <c r="F531" s="3" t="s">
        <v>559</v>
      </c>
      <c r="G531" s="3" t="s">
        <v>2634</v>
      </c>
      <c r="H531" s="3" t="s">
        <v>270</v>
      </c>
      <c r="I531" s="8">
        <v>19.009999999999998</v>
      </c>
      <c r="J531" s="3" t="s">
        <v>77</v>
      </c>
      <c r="K531" s="39">
        <v>3.3439999999999998E-2</v>
      </c>
      <c r="L531" s="39">
        <v>2.7099999999999999E-2</v>
      </c>
      <c r="M531" s="8">
        <v>2604.02</v>
      </c>
      <c r="N531" s="8">
        <v>114.14</v>
      </c>
      <c r="O531" s="8">
        <v>2.9722300000000001</v>
      </c>
      <c r="P531" s="39">
        <v>8.428504064418074E-5</v>
      </c>
      <c r="Q531" s="39">
        <v>1.8634777051970991E-5</v>
      </c>
    </row>
    <row r="532" spans="2:17" ht="15" x14ac:dyDescent="0.25">
      <c r="B532" s="41" t="s">
        <v>2597</v>
      </c>
      <c r="C532" s="3" t="s">
        <v>1644</v>
      </c>
      <c r="D532" s="3" t="s">
        <v>2635</v>
      </c>
      <c r="E532" s="3"/>
      <c r="F532" s="3" t="s">
        <v>559</v>
      </c>
      <c r="G532" s="3" t="s">
        <v>2634</v>
      </c>
      <c r="H532" s="3" t="s">
        <v>270</v>
      </c>
      <c r="I532" s="8">
        <v>9.31</v>
      </c>
      <c r="J532" s="3" t="s">
        <v>77</v>
      </c>
      <c r="K532" s="39">
        <v>2.7149999999999997E-2</v>
      </c>
      <c r="L532" s="39">
        <v>2.07E-2</v>
      </c>
      <c r="M532" s="8">
        <v>2515.89</v>
      </c>
      <c r="N532" s="8">
        <v>107.12</v>
      </c>
      <c r="O532" s="8">
        <v>2.69502</v>
      </c>
      <c r="P532" s="39">
        <v>7.6424055418618329E-5</v>
      </c>
      <c r="Q532" s="39">
        <v>1.6896773416122862E-5</v>
      </c>
    </row>
    <row r="533" spans="2:17" ht="15" x14ac:dyDescent="0.25">
      <c r="B533" s="41" t="s">
        <v>2597</v>
      </c>
      <c r="C533" s="3" t="s">
        <v>1644</v>
      </c>
      <c r="D533" s="3" t="s">
        <v>2636</v>
      </c>
      <c r="E533" s="3"/>
      <c r="F533" s="3" t="s">
        <v>559</v>
      </c>
      <c r="G533" s="3" t="s">
        <v>2637</v>
      </c>
      <c r="H533" s="3" t="s">
        <v>270</v>
      </c>
      <c r="I533" s="8">
        <v>19.010000000000002</v>
      </c>
      <c r="J533" s="3" t="s">
        <v>77</v>
      </c>
      <c r="K533" s="39">
        <v>3.4889999999999997E-2</v>
      </c>
      <c r="L533" s="39">
        <v>2.9100000000000001E-2</v>
      </c>
      <c r="M533" s="8">
        <v>4142.91</v>
      </c>
      <c r="N533" s="8">
        <v>113.49</v>
      </c>
      <c r="O533" s="8">
        <v>4.7017899999999999</v>
      </c>
      <c r="P533" s="39">
        <v>1.3333105488148715E-4</v>
      </c>
      <c r="Q533" s="39">
        <v>2.9478475217323918E-5</v>
      </c>
    </row>
    <row r="534" spans="2:17" ht="15" x14ac:dyDescent="0.25">
      <c r="B534" s="41" t="s">
        <v>2597</v>
      </c>
      <c r="C534" s="3" t="s">
        <v>1644</v>
      </c>
      <c r="D534" s="3" t="s">
        <v>2638</v>
      </c>
      <c r="E534" s="3"/>
      <c r="F534" s="3" t="s">
        <v>559</v>
      </c>
      <c r="G534" s="3" t="s">
        <v>2637</v>
      </c>
      <c r="H534" s="3" t="s">
        <v>270</v>
      </c>
      <c r="I534" s="8">
        <v>9.2399999999999984</v>
      </c>
      <c r="J534" s="3" t="s">
        <v>77</v>
      </c>
      <c r="K534" s="39">
        <v>2.8580000000000001E-2</v>
      </c>
      <c r="L534" s="39">
        <v>2.1799999999999996E-2</v>
      </c>
      <c r="M534" s="8">
        <v>4003.3</v>
      </c>
      <c r="N534" s="8">
        <v>107.75</v>
      </c>
      <c r="O534" s="8">
        <v>4.3135600000000007</v>
      </c>
      <c r="P534" s="39">
        <v>1.2232181894439943E-4</v>
      </c>
      <c r="Q534" s="39">
        <v>2.7044417457700109E-5</v>
      </c>
    </row>
    <row r="535" spans="2:17" ht="15" x14ac:dyDescent="0.25">
      <c r="B535" s="41" t="s">
        <v>2597</v>
      </c>
      <c r="C535" s="3" t="s">
        <v>1644</v>
      </c>
      <c r="D535" s="3" t="s">
        <v>2639</v>
      </c>
      <c r="E535" s="3"/>
      <c r="F535" s="3" t="s">
        <v>559</v>
      </c>
      <c r="G535" s="3" t="s">
        <v>2640</v>
      </c>
      <c r="H535" s="3" t="s">
        <v>270</v>
      </c>
      <c r="I535" s="8">
        <v>0.10999999999999999</v>
      </c>
      <c r="J535" s="3" t="s">
        <v>77</v>
      </c>
      <c r="K535" s="39">
        <v>3.6000000000000004E-2</v>
      </c>
      <c r="L535" s="39">
        <v>3.3399999999999992E-2</v>
      </c>
      <c r="M535" s="8">
        <v>39966.67</v>
      </c>
      <c r="N535" s="8">
        <v>100.22</v>
      </c>
      <c r="O535" s="8">
        <v>40.054600000000001</v>
      </c>
      <c r="P535" s="39">
        <v>1.1358487024848015E-3</v>
      </c>
      <c r="Q535" s="39">
        <v>2.5112745006472488E-4</v>
      </c>
    </row>
    <row r="536" spans="2:17" ht="15" x14ac:dyDescent="0.25">
      <c r="B536" s="41" t="s">
        <v>2641</v>
      </c>
      <c r="C536" s="3" t="s">
        <v>1692</v>
      </c>
      <c r="D536" s="3" t="s">
        <v>2642</v>
      </c>
      <c r="E536" s="3"/>
      <c r="F536" s="3" t="s">
        <v>559</v>
      </c>
      <c r="G536" s="3" t="s">
        <v>2643</v>
      </c>
      <c r="H536" s="3" t="s">
        <v>270</v>
      </c>
      <c r="I536" s="8">
        <v>0</v>
      </c>
      <c r="J536" s="3" t="s">
        <v>77</v>
      </c>
      <c r="K536" s="39">
        <v>0</v>
      </c>
      <c r="L536" s="39">
        <v>0</v>
      </c>
      <c r="M536" s="8">
        <v>0</v>
      </c>
      <c r="N536" s="8">
        <v>100</v>
      </c>
      <c r="O536" s="8">
        <v>0</v>
      </c>
      <c r="P536" s="39">
        <v>0</v>
      </c>
      <c r="Q536" s="39">
        <v>0</v>
      </c>
    </row>
    <row r="537" spans="2:17" ht="15" x14ac:dyDescent="0.25">
      <c r="B537" s="41" t="s">
        <v>2644</v>
      </c>
      <c r="C537" s="3" t="s">
        <v>1692</v>
      </c>
      <c r="D537" s="3" t="s">
        <v>2645</v>
      </c>
      <c r="E537" s="3"/>
      <c r="F537" s="3" t="s">
        <v>577</v>
      </c>
      <c r="G537" s="3" t="s">
        <v>2646</v>
      </c>
      <c r="H537" s="3" t="s">
        <v>1147</v>
      </c>
      <c r="I537" s="8">
        <v>3.839999999999999</v>
      </c>
      <c r="J537" s="3" t="s">
        <v>77</v>
      </c>
      <c r="K537" s="39">
        <v>0.02</v>
      </c>
      <c r="L537" s="39">
        <v>2.1499999999999998E-2</v>
      </c>
      <c r="M537" s="8">
        <v>10452.56</v>
      </c>
      <c r="N537" s="8">
        <v>99.75</v>
      </c>
      <c r="O537" s="8">
        <v>10.42643</v>
      </c>
      <c r="P537" s="39">
        <v>2.9566758841802459E-4</v>
      </c>
      <c r="Q537" s="39">
        <v>6.5369839648338749E-5</v>
      </c>
    </row>
    <row r="538" spans="2:17" ht="15" x14ac:dyDescent="0.25">
      <c r="B538" s="41" t="s">
        <v>2644</v>
      </c>
      <c r="C538" s="3" t="s">
        <v>1692</v>
      </c>
      <c r="D538" s="3" t="s">
        <v>2647</v>
      </c>
      <c r="E538" s="3"/>
      <c r="F538" s="3" t="s">
        <v>577</v>
      </c>
      <c r="G538" s="3" t="s">
        <v>2646</v>
      </c>
      <c r="H538" s="3" t="s">
        <v>1147</v>
      </c>
      <c r="I538" s="8">
        <v>3.83</v>
      </c>
      <c r="J538" s="3" t="s">
        <v>77</v>
      </c>
      <c r="K538" s="39">
        <v>1.8500000000000003E-2</v>
      </c>
      <c r="L538" s="39">
        <v>2.3699999999999995E-2</v>
      </c>
      <c r="M538" s="8">
        <v>44423.57</v>
      </c>
      <c r="N538" s="8">
        <v>98.16</v>
      </c>
      <c r="O538" s="8">
        <v>43.606180000000002</v>
      </c>
      <c r="P538" s="39">
        <v>1.2365626662934771E-3</v>
      </c>
      <c r="Q538" s="39">
        <v>2.7339453621964528E-4</v>
      </c>
    </row>
    <row r="539" spans="2:17" ht="15" x14ac:dyDescent="0.25">
      <c r="B539" s="41" t="s">
        <v>2644</v>
      </c>
      <c r="C539" s="3" t="s">
        <v>1692</v>
      </c>
      <c r="D539" s="3" t="s">
        <v>2648</v>
      </c>
      <c r="E539" s="3"/>
      <c r="F539" s="3" t="s">
        <v>577</v>
      </c>
      <c r="G539" s="3" t="s">
        <v>1708</v>
      </c>
      <c r="H539" s="3" t="s">
        <v>1147</v>
      </c>
      <c r="I539" s="8">
        <v>3.8299999999999996</v>
      </c>
      <c r="J539" s="3" t="s">
        <v>77</v>
      </c>
      <c r="K539" s="39">
        <v>2.07E-2</v>
      </c>
      <c r="L539" s="39">
        <v>2.1499999999999998E-2</v>
      </c>
      <c r="M539" s="8">
        <v>34493.599999999999</v>
      </c>
      <c r="N539" s="8">
        <v>100.74</v>
      </c>
      <c r="O539" s="8">
        <v>34.748849999999997</v>
      </c>
      <c r="P539" s="39">
        <v>9.8539084612850932E-4</v>
      </c>
      <c r="Q539" s="39">
        <v>2.1786237019422522E-4</v>
      </c>
    </row>
    <row r="540" spans="2:17" ht="15" x14ac:dyDescent="0.25">
      <c r="B540" s="41" t="s">
        <v>2644</v>
      </c>
      <c r="C540" s="3" t="s">
        <v>1692</v>
      </c>
      <c r="D540" s="3" t="s">
        <v>2649</v>
      </c>
      <c r="E540" s="3"/>
      <c r="F540" s="3" t="s">
        <v>577</v>
      </c>
      <c r="G540" s="3" t="s">
        <v>1708</v>
      </c>
      <c r="H540" s="3" t="s">
        <v>1147</v>
      </c>
      <c r="I540" s="8">
        <v>3.8299999999999996</v>
      </c>
      <c r="J540" s="3" t="s">
        <v>77</v>
      </c>
      <c r="K540" s="39">
        <v>1.8500000000000003E-2</v>
      </c>
      <c r="L540" s="39">
        <v>2.3700000000000002E-2</v>
      </c>
      <c r="M540" s="8">
        <v>522.59</v>
      </c>
      <c r="N540" s="8">
        <v>98.16</v>
      </c>
      <c r="O540" s="8">
        <v>0.51297000000000004</v>
      </c>
      <c r="P540" s="39">
        <v>1.4546551679797793E-5</v>
      </c>
      <c r="Q540" s="39">
        <v>3.2161311824285329E-6</v>
      </c>
    </row>
    <row r="541" spans="2:17" ht="15" x14ac:dyDescent="0.25">
      <c r="B541" s="41" t="s">
        <v>2650</v>
      </c>
      <c r="C541" s="3" t="s">
        <v>1692</v>
      </c>
      <c r="D541" s="3" t="s">
        <v>2651</v>
      </c>
      <c r="E541" s="3"/>
      <c r="F541" s="3" t="s">
        <v>577</v>
      </c>
      <c r="G541" s="3" t="s">
        <v>2652</v>
      </c>
      <c r="H541" s="3" t="s">
        <v>1147</v>
      </c>
      <c r="I541" s="8">
        <v>2.7999999999910403</v>
      </c>
      <c r="J541" s="3" t="s">
        <v>77</v>
      </c>
      <c r="K541" s="39">
        <v>2.5000000000000001E-2</v>
      </c>
      <c r="L541" s="39">
        <v>1.1100000000027949E-2</v>
      </c>
      <c r="M541" s="8">
        <v>48025.976093999998</v>
      </c>
      <c r="N541" s="8">
        <v>104.28</v>
      </c>
      <c r="O541" s="8">
        <v>50.081487871999997</v>
      </c>
      <c r="P541" s="39">
        <v>1.4201862711878165E-3</v>
      </c>
      <c r="Q541" s="39">
        <v>3.1399230911662588E-4</v>
      </c>
    </row>
    <row r="542" spans="2:17" ht="15" x14ac:dyDescent="0.25">
      <c r="B542" s="41" t="s">
        <v>2650</v>
      </c>
      <c r="C542" s="3" t="s">
        <v>1692</v>
      </c>
      <c r="D542" s="3" t="s">
        <v>2653</v>
      </c>
      <c r="E542" s="3"/>
      <c r="F542" s="3" t="s">
        <v>577</v>
      </c>
      <c r="G542" s="3" t="s">
        <v>2652</v>
      </c>
      <c r="H542" s="3" t="s">
        <v>1147</v>
      </c>
      <c r="I542" s="8">
        <v>2.4399999999541024</v>
      </c>
      <c r="J542" s="3" t="s">
        <v>77</v>
      </c>
      <c r="K542" s="39">
        <v>3.1E-2</v>
      </c>
      <c r="L542" s="39">
        <v>1.2500000001013208E-2</v>
      </c>
      <c r="M542" s="8">
        <v>3439.0544239999999</v>
      </c>
      <c r="N542" s="8">
        <v>105.01</v>
      </c>
      <c r="O542" s="8">
        <v>3.6113510519999998</v>
      </c>
      <c r="P542" s="39">
        <v>1.0240892198727044E-4</v>
      </c>
      <c r="Q542" s="39">
        <v>2.2641828428627962E-5</v>
      </c>
    </row>
    <row r="543" spans="2:17" ht="15" x14ac:dyDescent="0.25">
      <c r="B543" s="41" t="s">
        <v>2650</v>
      </c>
      <c r="C543" s="3" t="s">
        <v>1692</v>
      </c>
      <c r="D543" s="3" t="s">
        <v>2654</v>
      </c>
      <c r="E543" s="3"/>
      <c r="F543" s="3" t="s">
        <v>577</v>
      </c>
      <c r="G543" s="3" t="s">
        <v>2652</v>
      </c>
      <c r="H543" s="3" t="s">
        <v>1147</v>
      </c>
      <c r="I543" s="8">
        <v>2.8000000000180374</v>
      </c>
      <c r="J543" s="3" t="s">
        <v>77</v>
      </c>
      <c r="K543" s="39">
        <v>2.5000000000000001E-2</v>
      </c>
      <c r="L543" s="39">
        <v>1.1900000000026875E-2</v>
      </c>
      <c r="M543" s="8">
        <v>19304.655716000001</v>
      </c>
      <c r="N543" s="8">
        <v>104.05</v>
      </c>
      <c r="O543" s="8">
        <v>20.086494276</v>
      </c>
      <c r="P543" s="39">
        <v>5.6960295349006089E-4</v>
      </c>
      <c r="Q543" s="39">
        <v>1.2593485113499003E-4</v>
      </c>
    </row>
    <row r="544" spans="2:17" ht="15" x14ac:dyDescent="0.25">
      <c r="B544" s="41" t="s">
        <v>2650</v>
      </c>
      <c r="C544" s="3" t="s">
        <v>1692</v>
      </c>
      <c r="D544" s="3" t="s">
        <v>2655</v>
      </c>
      <c r="E544" s="3"/>
      <c r="F544" s="3" t="s">
        <v>577</v>
      </c>
      <c r="G544" s="3" t="s">
        <v>2652</v>
      </c>
      <c r="H544" s="3" t="s">
        <v>1147</v>
      </c>
      <c r="I544" s="8">
        <v>2.4400000000801634</v>
      </c>
      <c r="J544" s="3" t="s">
        <v>77</v>
      </c>
      <c r="K544" s="39">
        <v>3.1E-2</v>
      </c>
      <c r="L544" s="39">
        <v>1.3300000000804686E-2</v>
      </c>
      <c r="M544" s="8">
        <v>1382.373208</v>
      </c>
      <c r="N544" s="8">
        <v>104.81</v>
      </c>
      <c r="O544" s="8">
        <v>1.4488653589999998</v>
      </c>
      <c r="P544" s="39">
        <v>4.1086213271267867E-5</v>
      </c>
      <c r="Q544" s="39">
        <v>9.0838471259925726E-6</v>
      </c>
    </row>
    <row r="545" spans="2:17" ht="15" x14ac:dyDescent="0.25">
      <c r="B545" s="41" t="s">
        <v>2656</v>
      </c>
      <c r="C545" s="3" t="s">
        <v>1692</v>
      </c>
      <c r="D545" s="3" t="s">
        <v>2657</v>
      </c>
      <c r="E545" s="3"/>
      <c r="F545" s="3" t="s">
        <v>577</v>
      </c>
      <c r="G545" s="3" t="s">
        <v>2658</v>
      </c>
      <c r="H545" s="3" t="s">
        <v>1147</v>
      </c>
      <c r="I545" s="8">
        <v>0.39999999999923497</v>
      </c>
      <c r="J545" s="3" t="s">
        <v>77</v>
      </c>
      <c r="K545" s="39">
        <v>2.4E-2</v>
      </c>
      <c r="L545" s="39">
        <v>2.3799999999909258E-2</v>
      </c>
      <c r="M545" s="8">
        <v>21980.254097000001</v>
      </c>
      <c r="N545" s="8">
        <v>100.61</v>
      </c>
      <c r="O545" s="8">
        <v>22.114333644999999</v>
      </c>
      <c r="P545" s="39">
        <v>6.2710742778580332E-4</v>
      </c>
      <c r="Q545" s="39">
        <v>1.3864865004642167E-4</v>
      </c>
    </row>
    <row r="546" spans="2:17" ht="15" x14ac:dyDescent="0.25">
      <c r="B546" s="41" t="s">
        <v>2656</v>
      </c>
      <c r="C546" s="3" t="s">
        <v>1692</v>
      </c>
      <c r="D546" s="3" t="s">
        <v>2659</v>
      </c>
      <c r="E546" s="3"/>
      <c r="F546" s="3" t="s">
        <v>577</v>
      </c>
      <c r="G546" s="3" t="s">
        <v>2660</v>
      </c>
      <c r="H546" s="3" t="s">
        <v>1147</v>
      </c>
      <c r="I546" s="8">
        <v>0.85000000001039622</v>
      </c>
      <c r="J546" s="3" t="s">
        <v>77</v>
      </c>
      <c r="K546" s="39">
        <v>2.3E-2</v>
      </c>
      <c r="L546" s="39">
        <v>2.2800000000078605E-2</v>
      </c>
      <c r="M546" s="8">
        <v>46134.264058000001</v>
      </c>
      <c r="N546" s="8">
        <v>100.6</v>
      </c>
      <c r="O546" s="8">
        <v>46.411069644000001</v>
      </c>
      <c r="P546" s="39">
        <v>1.3161023511923514E-3</v>
      </c>
      <c r="Q546" s="39">
        <v>2.9098015145511574E-4</v>
      </c>
    </row>
    <row r="547" spans="2:17" ht="15" x14ac:dyDescent="0.25">
      <c r="B547" s="41" t="s">
        <v>2656</v>
      </c>
      <c r="C547" s="3" t="s">
        <v>1692</v>
      </c>
      <c r="D547" s="3" t="s">
        <v>2661</v>
      </c>
      <c r="E547" s="3"/>
      <c r="F547" s="3" t="s">
        <v>577</v>
      </c>
      <c r="G547" s="3" t="s">
        <v>2660</v>
      </c>
      <c r="H547" s="3" t="s">
        <v>1147</v>
      </c>
      <c r="I547" s="8">
        <v>0.94000000001489437</v>
      </c>
      <c r="J547" s="3" t="s">
        <v>77</v>
      </c>
      <c r="K547" s="39">
        <v>2.3E-2</v>
      </c>
      <c r="L547" s="39">
        <v>2.2999999999846296E-2</v>
      </c>
      <c r="M547" s="8">
        <v>27351.027975000001</v>
      </c>
      <c r="N547" s="8">
        <v>100.59</v>
      </c>
      <c r="O547" s="8">
        <v>27.512399041000002</v>
      </c>
      <c r="P547" s="39">
        <v>7.8018311886684545E-4</v>
      </c>
      <c r="Q547" s="39">
        <v>1.7249251312781834E-4</v>
      </c>
    </row>
    <row r="548" spans="2:17" ht="15" x14ac:dyDescent="0.25">
      <c r="B548" s="41" t="s">
        <v>2662</v>
      </c>
      <c r="C548" s="3" t="s">
        <v>1644</v>
      </c>
      <c r="D548" s="3" t="s">
        <v>2663</v>
      </c>
      <c r="E548" s="3"/>
      <c r="F548" s="3" t="s">
        <v>559</v>
      </c>
      <c r="G548" s="3" t="s">
        <v>2664</v>
      </c>
      <c r="H548" s="3" t="s">
        <v>270</v>
      </c>
      <c r="I548" s="8">
        <v>19.010000000000002</v>
      </c>
      <c r="J548" s="3" t="s">
        <v>77</v>
      </c>
      <c r="K548" s="39">
        <v>3.4840000000000003E-2</v>
      </c>
      <c r="L548" s="39">
        <v>2.9400000000000003E-2</v>
      </c>
      <c r="M548" s="8">
        <v>3511.24</v>
      </c>
      <c r="N548" s="8">
        <v>112.73</v>
      </c>
      <c r="O548" s="8">
        <v>3.9582199999999998</v>
      </c>
      <c r="P548" s="39">
        <v>1.1224526149679165E-4</v>
      </c>
      <c r="Q548" s="39">
        <v>2.4816567769874001E-5</v>
      </c>
    </row>
    <row r="549" spans="2:17" ht="15" x14ac:dyDescent="0.25">
      <c r="B549" s="41" t="s">
        <v>2662</v>
      </c>
      <c r="C549" s="3" t="s">
        <v>1644</v>
      </c>
      <c r="D549" s="3" t="s">
        <v>2665</v>
      </c>
      <c r="E549" s="3"/>
      <c r="F549" s="3" t="s">
        <v>559</v>
      </c>
      <c r="G549" s="3" t="s">
        <v>2664</v>
      </c>
      <c r="H549" s="3" t="s">
        <v>270</v>
      </c>
      <c r="I549" s="8">
        <v>9.25</v>
      </c>
      <c r="J549" s="3" t="s">
        <v>77</v>
      </c>
      <c r="K549" s="39">
        <v>2.7999999999999997E-2</v>
      </c>
      <c r="L549" s="39">
        <v>2.1999999999999999E-2</v>
      </c>
      <c r="M549" s="8">
        <v>3392.62</v>
      </c>
      <c r="N549" s="8">
        <v>107.08</v>
      </c>
      <c r="O549" s="8">
        <v>3.6328200000000002</v>
      </c>
      <c r="P549" s="39">
        <v>1.0301772788545726E-4</v>
      </c>
      <c r="Q549" s="39">
        <v>2.2776430750628736E-5</v>
      </c>
    </row>
    <row r="550" spans="2:17" ht="15" x14ac:dyDescent="0.25">
      <c r="B550" s="41" t="s">
        <v>2662</v>
      </c>
      <c r="C550" s="3" t="s">
        <v>1644</v>
      </c>
      <c r="D550" s="3" t="s">
        <v>2666</v>
      </c>
      <c r="E550" s="3"/>
      <c r="F550" s="3" t="s">
        <v>559</v>
      </c>
      <c r="G550" s="3" t="s">
        <v>2318</v>
      </c>
      <c r="H550" s="3" t="s">
        <v>270</v>
      </c>
      <c r="I550" s="8">
        <v>19.009999999999998</v>
      </c>
      <c r="J550" s="3" t="s">
        <v>77</v>
      </c>
      <c r="K550" s="39">
        <v>3.5569999999999997E-2</v>
      </c>
      <c r="L550" s="39">
        <v>3.0199999999999991E-2</v>
      </c>
      <c r="M550" s="8">
        <v>633.01</v>
      </c>
      <c r="N550" s="8">
        <v>112.95</v>
      </c>
      <c r="O550" s="8">
        <v>0.71498000000000006</v>
      </c>
      <c r="P550" s="39">
        <v>2.0275052186330244E-5</v>
      </c>
      <c r="Q550" s="39">
        <v>4.4826587769513864E-6</v>
      </c>
    </row>
    <row r="551" spans="2:17" ht="15" x14ac:dyDescent="0.25">
      <c r="B551" s="41" t="s">
        <v>2662</v>
      </c>
      <c r="C551" s="3" t="s">
        <v>1644</v>
      </c>
      <c r="D551" s="3" t="s">
        <v>2667</v>
      </c>
      <c r="E551" s="3"/>
      <c r="F551" s="3" t="s">
        <v>559</v>
      </c>
      <c r="G551" s="3" t="s">
        <v>2318</v>
      </c>
      <c r="H551" s="3" t="s">
        <v>270</v>
      </c>
      <c r="I551" s="8">
        <v>9.17</v>
      </c>
      <c r="J551" s="3" t="s">
        <v>77</v>
      </c>
      <c r="K551" s="39">
        <v>2.896E-2</v>
      </c>
      <c r="L551" s="39">
        <v>2.3699999999999995E-2</v>
      </c>
      <c r="M551" s="8">
        <v>612.05999999999995</v>
      </c>
      <c r="N551" s="8">
        <v>106.52</v>
      </c>
      <c r="O551" s="8">
        <v>0.65197000000000005</v>
      </c>
      <c r="P551" s="39">
        <v>1.8488245508855816E-5</v>
      </c>
      <c r="Q551" s="39">
        <v>4.0876095034951957E-6</v>
      </c>
    </row>
    <row r="552" spans="2:17" ht="15" x14ac:dyDescent="0.25">
      <c r="B552" s="41" t="s">
        <v>2662</v>
      </c>
      <c r="C552" s="3" t="s">
        <v>1644</v>
      </c>
      <c r="D552" s="3" t="s">
        <v>2668</v>
      </c>
      <c r="E552" s="3"/>
      <c r="F552" s="3" t="s">
        <v>559</v>
      </c>
      <c r="G552" s="3" t="s">
        <v>2669</v>
      </c>
      <c r="H552" s="3" t="s">
        <v>270</v>
      </c>
      <c r="I552" s="8">
        <v>19.009999999999998</v>
      </c>
      <c r="J552" s="3" t="s">
        <v>77</v>
      </c>
      <c r="K552" s="39">
        <v>3.7280000000000001E-2</v>
      </c>
      <c r="L552" s="39">
        <v>3.2400000000000005E-2</v>
      </c>
      <c r="M552" s="8">
        <v>1977.83</v>
      </c>
      <c r="N552" s="8">
        <v>111.91</v>
      </c>
      <c r="O552" s="8">
        <v>2.21339</v>
      </c>
      <c r="P552" s="39">
        <v>6.2766228088480098E-5</v>
      </c>
      <c r="Q552" s="39">
        <v>1.3877132381767921E-5</v>
      </c>
    </row>
    <row r="553" spans="2:17" ht="15" x14ac:dyDescent="0.25">
      <c r="B553" s="41" t="s">
        <v>2662</v>
      </c>
      <c r="C553" s="3" t="s">
        <v>1644</v>
      </c>
      <c r="D553" s="3" t="s">
        <v>2670</v>
      </c>
      <c r="E553" s="3"/>
      <c r="F553" s="3" t="s">
        <v>559</v>
      </c>
      <c r="G553" s="3" t="s">
        <v>2669</v>
      </c>
      <c r="H553" s="3" t="s">
        <v>270</v>
      </c>
      <c r="I553" s="8">
        <v>9.09</v>
      </c>
      <c r="J553" s="3" t="s">
        <v>77</v>
      </c>
      <c r="K553" s="39">
        <v>3.0289999999999997E-2</v>
      </c>
      <c r="L553" s="39">
        <v>2.5600000000000001E-2</v>
      </c>
      <c r="M553" s="8">
        <v>1911.73</v>
      </c>
      <c r="N553" s="8">
        <v>106.02</v>
      </c>
      <c r="O553" s="8">
        <v>2.0268199999999998</v>
      </c>
      <c r="P553" s="39">
        <v>5.7475567529578259E-5</v>
      </c>
      <c r="Q553" s="39">
        <v>1.2707407846793766E-5</v>
      </c>
    </row>
    <row r="554" spans="2:17" ht="15" x14ac:dyDescent="0.25">
      <c r="B554" s="41" t="s">
        <v>2671</v>
      </c>
      <c r="C554" s="3" t="s">
        <v>1644</v>
      </c>
      <c r="D554" s="3" t="s">
        <v>2672</v>
      </c>
      <c r="E554" s="3"/>
      <c r="F554" s="3" t="s">
        <v>577</v>
      </c>
      <c r="G554" s="3" t="s">
        <v>2673</v>
      </c>
      <c r="H554" s="3" t="s">
        <v>1147</v>
      </c>
      <c r="I554" s="8">
        <v>0</v>
      </c>
      <c r="J554" s="3" t="s">
        <v>77</v>
      </c>
      <c r="K554" s="39">
        <v>5.5500000000000001E-2</v>
      </c>
      <c r="L554" s="39">
        <v>0</v>
      </c>
      <c r="M554" s="8">
        <v>-2.0999999999999999E-5</v>
      </c>
      <c r="N554" s="8">
        <v>101.38</v>
      </c>
      <c r="O554" s="8">
        <v>-2.0999999999999999E-8</v>
      </c>
      <c r="P554" s="39">
        <v>-5.9550770079293838E-13</v>
      </c>
      <c r="Q554" s="39">
        <v>-1.3166219239136634E-13</v>
      </c>
    </row>
    <row r="555" spans="2:17" ht="15" x14ac:dyDescent="0.25">
      <c r="B555" s="41" t="s">
        <v>2671</v>
      </c>
      <c r="C555" s="3" t="s">
        <v>1644</v>
      </c>
      <c r="D555" s="3" t="s">
        <v>2674</v>
      </c>
      <c r="E555" s="3"/>
      <c r="F555" s="3" t="s">
        <v>577</v>
      </c>
      <c r="G555" s="3" t="s">
        <v>2675</v>
      </c>
      <c r="H555" s="3" t="s">
        <v>1147</v>
      </c>
      <c r="I555" s="8">
        <v>0.53000000011031412</v>
      </c>
      <c r="J555" s="3" t="s">
        <v>77</v>
      </c>
      <c r="K555" s="39">
        <v>3.7900000000000003E-2</v>
      </c>
      <c r="L555" s="39">
        <v>1.339999999968155E-2</v>
      </c>
      <c r="M555" s="8">
        <v>3469.1989330000001</v>
      </c>
      <c r="N555" s="8">
        <v>101.51</v>
      </c>
      <c r="O555" s="8">
        <v>3.5215838389999998</v>
      </c>
      <c r="P555" s="39">
        <v>9.9863347386307589E-5</v>
      </c>
      <c r="Q555" s="39">
        <v>2.2079021377749736E-5</v>
      </c>
    </row>
    <row r="556" spans="2:17" ht="15" x14ac:dyDescent="0.25">
      <c r="B556" s="41" t="s">
        <v>2676</v>
      </c>
      <c r="C556" s="3" t="s">
        <v>1644</v>
      </c>
      <c r="D556" s="3" t="s">
        <v>2677</v>
      </c>
      <c r="E556" s="3"/>
      <c r="F556" s="3" t="s">
        <v>577</v>
      </c>
      <c r="G556" s="3" t="s">
        <v>2678</v>
      </c>
      <c r="H556" s="3" t="s">
        <v>1147</v>
      </c>
      <c r="I556" s="8">
        <v>2.0000000000136269</v>
      </c>
      <c r="J556" s="3" t="s">
        <v>77</v>
      </c>
      <c r="K556" s="39">
        <v>3.3000000000000002E-2</v>
      </c>
      <c r="L556" s="39">
        <v>2.9899999999863151E-2</v>
      </c>
      <c r="M556" s="8">
        <v>31475.345319</v>
      </c>
      <c r="N556" s="8">
        <v>102.15</v>
      </c>
      <c r="O556" s="8">
        <v>32.152065239999999</v>
      </c>
      <c r="P556" s="39">
        <v>9.1175249746747406E-4</v>
      </c>
      <c r="Q556" s="39">
        <v>2.0158149520993533E-4</v>
      </c>
    </row>
    <row r="557" spans="2:17" ht="15" x14ac:dyDescent="0.25">
      <c r="B557" s="41" t="s">
        <v>2679</v>
      </c>
      <c r="C557" s="3" t="s">
        <v>1692</v>
      </c>
      <c r="D557" s="3" t="s">
        <v>2680</v>
      </c>
      <c r="E557" s="3"/>
      <c r="F557" s="3" t="s">
        <v>577</v>
      </c>
      <c r="G557" s="3" t="s">
        <v>2681</v>
      </c>
      <c r="H557" s="3" t="s">
        <v>1147</v>
      </c>
      <c r="I557" s="8">
        <v>0</v>
      </c>
      <c r="J557" s="3" t="s">
        <v>77</v>
      </c>
      <c r="K557" s="39">
        <v>4.0000000000000001E-3</v>
      </c>
      <c r="L557" s="39">
        <v>0</v>
      </c>
      <c r="M557" s="8">
        <v>0.93999999999959982</v>
      </c>
      <c r="N557" s="8">
        <v>100</v>
      </c>
      <c r="O557" s="8">
        <v>9.3999999999994088E-4</v>
      </c>
      <c r="P557" s="39">
        <v>2.6656058987872711E-8</v>
      </c>
      <c r="Q557" s="39">
        <v>5.8934505165655506E-9</v>
      </c>
    </row>
    <row r="558" spans="2:17" ht="15" x14ac:dyDescent="0.25">
      <c r="B558" s="41" t="s">
        <v>2679</v>
      </c>
      <c r="C558" s="3" t="s">
        <v>1692</v>
      </c>
      <c r="D558" s="3" t="s">
        <v>2682</v>
      </c>
      <c r="E558" s="3"/>
      <c r="F558" s="3" t="s">
        <v>577</v>
      </c>
      <c r="G558" s="3" t="s">
        <v>2681</v>
      </c>
      <c r="H558" s="3" t="s">
        <v>1147</v>
      </c>
      <c r="I558" s="8">
        <v>3.2199999999999998</v>
      </c>
      <c r="J558" s="3" t="s">
        <v>77</v>
      </c>
      <c r="K558" s="39">
        <v>5.0900000000000001E-2</v>
      </c>
      <c r="L558" s="39">
        <v>2.4299999999999999E-2</v>
      </c>
      <c r="M558" s="8">
        <v>13750</v>
      </c>
      <c r="N558" s="8">
        <v>109.04</v>
      </c>
      <c r="O558" s="8">
        <v>14.993</v>
      </c>
      <c r="P558" s="39">
        <v>4.2516414085659647E-4</v>
      </c>
      <c r="Q558" s="39">
        <v>9.4000535739226454E-5</v>
      </c>
    </row>
    <row r="559" spans="2:17" ht="15" x14ac:dyDescent="0.25">
      <c r="B559" s="41" t="s">
        <v>2679</v>
      </c>
      <c r="C559" s="3" t="s">
        <v>1692</v>
      </c>
      <c r="D559" s="3" t="s">
        <v>2683</v>
      </c>
      <c r="E559" s="3"/>
      <c r="F559" s="3" t="s">
        <v>577</v>
      </c>
      <c r="G559" s="3" t="s">
        <v>2681</v>
      </c>
      <c r="H559" s="3" t="s">
        <v>1147</v>
      </c>
      <c r="I559" s="8">
        <v>2.38</v>
      </c>
      <c r="J559" s="3" t="s">
        <v>77</v>
      </c>
      <c r="K559" s="39">
        <v>3.6499999999999998E-2</v>
      </c>
      <c r="L559" s="39">
        <v>1.7100000000000001E-2</v>
      </c>
      <c r="M559" s="8">
        <v>9150.6</v>
      </c>
      <c r="N559" s="8">
        <v>104.8</v>
      </c>
      <c r="O559" s="8">
        <v>9.5898299999999992</v>
      </c>
      <c r="P559" s="39">
        <v>2.7194369591881641E-4</v>
      </c>
      <c r="Q559" s="39">
        <v>6.0124668688595072E-5</v>
      </c>
    </row>
    <row r="560" spans="2:17" ht="15" x14ac:dyDescent="0.25">
      <c r="B560" s="41" t="s">
        <v>2679</v>
      </c>
      <c r="C560" s="3" t="s">
        <v>1692</v>
      </c>
      <c r="D560" s="3" t="s">
        <v>2684</v>
      </c>
      <c r="E560" s="3"/>
      <c r="F560" s="3" t="s">
        <v>577</v>
      </c>
      <c r="G560" s="3" t="s">
        <v>2681</v>
      </c>
      <c r="H560" s="3" t="s">
        <v>1147</v>
      </c>
      <c r="I560" s="8">
        <v>3.2199999999999998</v>
      </c>
      <c r="J560" s="3" t="s">
        <v>77</v>
      </c>
      <c r="K560" s="39">
        <v>5.0900000000000001E-2</v>
      </c>
      <c r="L560" s="39">
        <v>2.4300000000000002E-2</v>
      </c>
      <c r="M560" s="8">
        <v>11250</v>
      </c>
      <c r="N560" s="8">
        <v>109.04</v>
      </c>
      <c r="O560" s="8">
        <v>12.266999999999999</v>
      </c>
      <c r="P560" s="39">
        <v>3.4786156979176074E-4</v>
      </c>
      <c r="Q560" s="39">
        <v>7.6909529241185278E-5</v>
      </c>
    </row>
    <row r="561" spans="2:17" ht="15" x14ac:dyDescent="0.25">
      <c r="B561" s="41" t="s">
        <v>2679</v>
      </c>
      <c r="C561" s="3" t="s">
        <v>1692</v>
      </c>
      <c r="D561" s="3" t="s">
        <v>2685</v>
      </c>
      <c r="E561" s="3"/>
      <c r="F561" s="3" t="s">
        <v>577</v>
      </c>
      <c r="G561" s="3" t="s">
        <v>2681</v>
      </c>
      <c r="H561" s="3" t="s">
        <v>1147</v>
      </c>
      <c r="I561" s="8">
        <v>3.29</v>
      </c>
      <c r="J561" s="3" t="s">
        <v>77</v>
      </c>
      <c r="K561" s="39">
        <v>3.6499999999999998E-2</v>
      </c>
      <c r="L561" s="39">
        <v>1.7300000000000003E-2</v>
      </c>
      <c r="M561" s="8">
        <v>2490</v>
      </c>
      <c r="N561" s="8">
        <v>106.6</v>
      </c>
      <c r="O561" s="8">
        <v>2.6543400000000004</v>
      </c>
      <c r="P561" s="39">
        <v>7.5270471929653738E-5</v>
      </c>
      <c r="Q561" s="39">
        <v>1.6641724940576162E-5</v>
      </c>
    </row>
    <row r="562" spans="2:17" ht="15" x14ac:dyDescent="0.25">
      <c r="B562" s="41" t="s">
        <v>2686</v>
      </c>
      <c r="C562" s="3" t="s">
        <v>1644</v>
      </c>
      <c r="D562" s="3" t="s">
        <v>2687</v>
      </c>
      <c r="E562" s="3"/>
      <c r="F562" s="3" t="s">
        <v>577</v>
      </c>
      <c r="G562" s="3" t="s">
        <v>2688</v>
      </c>
      <c r="H562" s="3" t="s">
        <v>1147</v>
      </c>
      <c r="I562" s="8">
        <v>0.18</v>
      </c>
      <c r="J562" s="3" t="s">
        <v>77</v>
      </c>
      <c r="K562" s="39">
        <v>3.5000000000000003E-2</v>
      </c>
      <c r="L562" s="39">
        <v>-3.2400000000000005E-2</v>
      </c>
      <c r="M562" s="8">
        <v>13272.03</v>
      </c>
      <c r="N562" s="8">
        <v>102.34</v>
      </c>
      <c r="O562" s="8">
        <v>13.582600000000001</v>
      </c>
      <c r="P562" s="39">
        <v>3.8516870937096027E-4</v>
      </c>
      <c r="Q562" s="39">
        <v>8.5157852113093923E-5</v>
      </c>
    </row>
    <row r="563" spans="2:17" ht="15" x14ac:dyDescent="0.25">
      <c r="B563" s="41" t="s">
        <v>2686</v>
      </c>
      <c r="C563" s="3" t="s">
        <v>1644</v>
      </c>
      <c r="D563" s="3" t="s">
        <v>2689</v>
      </c>
      <c r="E563" s="3"/>
      <c r="F563" s="3" t="s">
        <v>577</v>
      </c>
      <c r="G563" s="3" t="s">
        <v>2690</v>
      </c>
      <c r="H563" s="3" t="s">
        <v>1147</v>
      </c>
      <c r="I563" s="8">
        <v>0.5099999999999999</v>
      </c>
      <c r="J563" s="3" t="s">
        <v>77</v>
      </c>
      <c r="K563" s="39">
        <v>3.27E-2</v>
      </c>
      <c r="L563" s="39">
        <v>8.5000000000000006E-3</v>
      </c>
      <c r="M563" s="8">
        <v>19514.060000000001</v>
      </c>
      <c r="N563" s="8">
        <v>102.84</v>
      </c>
      <c r="O563" s="8">
        <v>20.068259999999999</v>
      </c>
      <c r="P563" s="39">
        <v>5.6908587483404255E-4</v>
      </c>
      <c r="Q563" s="39">
        <v>1.2582052900380768E-4</v>
      </c>
    </row>
    <row r="564" spans="2:17" ht="15" x14ac:dyDescent="0.25">
      <c r="B564" s="41" t="s">
        <v>2686</v>
      </c>
      <c r="C564" s="3" t="s">
        <v>1644</v>
      </c>
      <c r="D564" s="3" t="s">
        <v>2691</v>
      </c>
      <c r="E564" s="3"/>
      <c r="F564" s="3" t="s">
        <v>577</v>
      </c>
      <c r="G564" s="3" t="s">
        <v>1708</v>
      </c>
      <c r="H564" s="3" t="s">
        <v>1147</v>
      </c>
      <c r="I564" s="8">
        <v>0.74999999998754352</v>
      </c>
      <c r="J564" s="3" t="s">
        <v>77</v>
      </c>
      <c r="K564" s="39">
        <v>3.7000000000000005E-2</v>
      </c>
      <c r="L564" s="39">
        <v>5.800000000195947E-3</v>
      </c>
      <c r="M564" s="8">
        <v>14008.242262</v>
      </c>
      <c r="N564" s="8">
        <v>104.21</v>
      </c>
      <c r="O564" s="8">
        <v>14.597989261999999</v>
      </c>
      <c r="P564" s="39">
        <v>4.1396262007683919E-4</v>
      </c>
      <c r="Q564" s="39">
        <v>9.152396527335922E-5</v>
      </c>
    </row>
    <row r="565" spans="2:17" ht="15" x14ac:dyDescent="0.25">
      <c r="B565" s="41" t="s">
        <v>2686</v>
      </c>
      <c r="C565" s="3" t="s">
        <v>1644</v>
      </c>
      <c r="D565" s="3" t="s">
        <v>2692</v>
      </c>
      <c r="E565" s="3"/>
      <c r="F565" s="3" t="s">
        <v>577</v>
      </c>
      <c r="G565" s="3" t="s">
        <v>2693</v>
      </c>
      <c r="H565" s="3" t="s">
        <v>1147</v>
      </c>
      <c r="I565" s="8">
        <v>1.1499999999744626</v>
      </c>
      <c r="J565" s="3" t="s">
        <v>77</v>
      </c>
      <c r="K565" s="39">
        <v>3.4700000000000002E-2</v>
      </c>
      <c r="L565" s="39">
        <v>2.6600000000163354E-2</v>
      </c>
      <c r="M565" s="8">
        <v>18182.907122000001</v>
      </c>
      <c r="N565" s="8">
        <v>102.11</v>
      </c>
      <c r="O565" s="8">
        <v>18.566566459999997</v>
      </c>
      <c r="P565" s="39">
        <v>5.2650158591494684E-4</v>
      </c>
      <c r="Q565" s="39">
        <v>1.1640546882398138E-4</v>
      </c>
    </row>
    <row r="566" spans="2:17" ht="15" x14ac:dyDescent="0.25">
      <c r="B566" s="41" t="s">
        <v>2694</v>
      </c>
      <c r="C566" s="3" t="s">
        <v>1692</v>
      </c>
      <c r="D566" s="3" t="s">
        <v>2695</v>
      </c>
      <c r="E566" s="3"/>
      <c r="F566" s="3" t="s">
        <v>577</v>
      </c>
      <c r="G566" s="3" t="s">
        <v>2681</v>
      </c>
      <c r="H566" s="3" t="s">
        <v>1147</v>
      </c>
      <c r="I566" s="8">
        <v>2.38</v>
      </c>
      <c r="J566" s="3" t="s">
        <v>77</v>
      </c>
      <c r="K566" s="39">
        <v>3.6499999999999998E-2</v>
      </c>
      <c r="L566" s="39">
        <v>1.7100000000000001E-2</v>
      </c>
      <c r="M566" s="8">
        <v>508.87000000000006</v>
      </c>
      <c r="N566" s="8">
        <v>104.82</v>
      </c>
      <c r="O566" s="8">
        <v>0.53339999999999999</v>
      </c>
      <c r="P566" s="39">
        <v>1.5125895600140636E-5</v>
      </c>
      <c r="Q566" s="39">
        <v>3.3442196867407046E-6</v>
      </c>
    </row>
    <row r="567" spans="2:17" ht="15" x14ac:dyDescent="0.25">
      <c r="B567" s="41" t="s">
        <v>2696</v>
      </c>
      <c r="C567" s="3" t="s">
        <v>1644</v>
      </c>
      <c r="D567" s="3" t="s">
        <v>2697</v>
      </c>
      <c r="E567" s="3"/>
      <c r="F567" s="3" t="s">
        <v>577</v>
      </c>
      <c r="G567" s="3" t="s">
        <v>2074</v>
      </c>
      <c r="H567" s="3" t="s">
        <v>1147</v>
      </c>
      <c r="I567" s="8">
        <v>5.9600000000000009</v>
      </c>
      <c r="J567" s="3" t="s">
        <v>77</v>
      </c>
      <c r="K567" s="39">
        <v>4.3499999999999997E-2</v>
      </c>
      <c r="L567" s="39">
        <v>3.0399999999999996E-2</v>
      </c>
      <c r="M567" s="8">
        <v>25680.25</v>
      </c>
      <c r="N567" s="8">
        <v>108.23</v>
      </c>
      <c r="O567" s="8">
        <v>27.79373</v>
      </c>
      <c r="P567" s="39">
        <v>7.8816096422665315E-4</v>
      </c>
      <c r="Q567" s="39">
        <v>1.7425635364446145E-4</v>
      </c>
    </row>
    <row r="568" spans="2:17" ht="15" x14ac:dyDescent="0.25">
      <c r="B568" s="41" t="s">
        <v>2696</v>
      </c>
      <c r="C568" s="3" t="s">
        <v>1644</v>
      </c>
      <c r="D568" s="3" t="s">
        <v>2698</v>
      </c>
      <c r="E568" s="3"/>
      <c r="F568" s="3" t="s">
        <v>577</v>
      </c>
      <c r="G568" s="3" t="s">
        <v>2390</v>
      </c>
      <c r="H568" s="3" t="s">
        <v>1147</v>
      </c>
      <c r="I568" s="8">
        <v>5.9499999999999993</v>
      </c>
      <c r="J568" s="3" t="s">
        <v>77</v>
      </c>
      <c r="K568" s="39">
        <v>4.3499999999999997E-2</v>
      </c>
      <c r="L568" s="39">
        <v>3.1600000000000003E-2</v>
      </c>
      <c r="M568" s="8">
        <v>3485.91</v>
      </c>
      <c r="N568" s="8">
        <v>107.5</v>
      </c>
      <c r="O568" s="8">
        <v>3.74735</v>
      </c>
      <c r="P568" s="39">
        <v>1.0626551345554371E-4</v>
      </c>
      <c r="Q568" s="39">
        <v>2.3494491269418411E-5</v>
      </c>
    </row>
    <row r="569" spans="2:17" ht="15" x14ac:dyDescent="0.25">
      <c r="B569" s="41" t="s">
        <v>2696</v>
      </c>
      <c r="C569" s="3" t="s">
        <v>1644</v>
      </c>
      <c r="D569" s="3" t="s">
        <v>2699</v>
      </c>
      <c r="E569" s="3"/>
      <c r="F569" s="3" t="s">
        <v>577</v>
      </c>
      <c r="G569" s="3" t="s">
        <v>2390</v>
      </c>
      <c r="H569" s="3" t="s">
        <v>1147</v>
      </c>
      <c r="I569" s="8">
        <v>5.89</v>
      </c>
      <c r="J569" s="3" t="s">
        <v>77</v>
      </c>
      <c r="K569" s="39">
        <v>2.6000000000000002E-2</v>
      </c>
      <c r="L569" s="39">
        <v>1.61E-2</v>
      </c>
      <c r="M569" s="8">
        <v>6666.31</v>
      </c>
      <c r="N569" s="8">
        <v>106.24</v>
      </c>
      <c r="O569" s="8">
        <v>7.0822899999999995</v>
      </c>
      <c r="P569" s="39">
        <v>2.0083610639280093E-4</v>
      </c>
      <c r="Q569" s="39">
        <v>4.4403325169116657E-5</v>
      </c>
    </row>
    <row r="570" spans="2:17" ht="15" x14ac:dyDescent="0.25">
      <c r="B570" s="41" t="s">
        <v>2700</v>
      </c>
      <c r="C570" s="3" t="s">
        <v>1644</v>
      </c>
      <c r="D570" s="3" t="s">
        <v>2701</v>
      </c>
      <c r="E570" s="3"/>
      <c r="F570" s="3" t="s">
        <v>577</v>
      </c>
      <c r="G570" s="3" t="s">
        <v>1724</v>
      </c>
      <c r="H570" s="3" t="s">
        <v>76</v>
      </c>
      <c r="I570" s="8">
        <v>6.0400000000013554</v>
      </c>
      <c r="J570" s="3" t="s">
        <v>77</v>
      </c>
      <c r="K570" s="39">
        <v>3.2400000000000005E-2</v>
      </c>
      <c r="L570" s="39">
        <v>1.3999999999974484E-2</v>
      </c>
      <c r="M570" s="8">
        <v>161664.86736400001</v>
      </c>
      <c r="N570" s="8">
        <v>114.35</v>
      </c>
      <c r="O570" s="8">
        <v>184.86377583599997</v>
      </c>
      <c r="P570" s="39">
        <v>5.2422762908570248E-3</v>
      </c>
      <c r="Q570" s="39">
        <v>1.159027143824469E-3</v>
      </c>
    </row>
    <row r="571" spans="2:17" ht="15" x14ac:dyDescent="0.25">
      <c r="B571" s="41" t="s">
        <v>2700</v>
      </c>
      <c r="C571" s="3" t="s">
        <v>1644</v>
      </c>
      <c r="D571" s="3" t="s">
        <v>2702</v>
      </c>
      <c r="E571" s="3"/>
      <c r="F571" s="3" t="s">
        <v>577</v>
      </c>
      <c r="G571" s="3" t="s">
        <v>2703</v>
      </c>
      <c r="H571" s="3" t="s">
        <v>76</v>
      </c>
      <c r="I571" s="8">
        <v>6.0300000000016638</v>
      </c>
      <c r="J571" s="3" t="s">
        <v>77</v>
      </c>
      <c r="K571" s="39">
        <v>3.2500000000000001E-2</v>
      </c>
      <c r="L571" s="39">
        <v>1.4099999999955306E-2</v>
      </c>
      <c r="M571" s="8">
        <v>40369.420438000001</v>
      </c>
      <c r="N571" s="8">
        <v>114.16</v>
      </c>
      <c r="O571" s="8">
        <v>46.085730374999997</v>
      </c>
      <c r="P571" s="39">
        <v>1.3068765397609302E-3</v>
      </c>
      <c r="Q571" s="39">
        <v>2.8894039519666121E-4</v>
      </c>
    </row>
    <row r="572" spans="2:17" ht="15" x14ac:dyDescent="0.25">
      <c r="B572" s="41" t="s">
        <v>2704</v>
      </c>
      <c r="C572" s="3" t="s">
        <v>1644</v>
      </c>
      <c r="D572" s="3" t="s">
        <v>2705</v>
      </c>
      <c r="E572" s="3"/>
      <c r="F572" s="3" t="s">
        <v>577</v>
      </c>
      <c r="G572" s="3" t="s">
        <v>2062</v>
      </c>
      <c r="H572" s="3" t="s">
        <v>1147</v>
      </c>
      <c r="I572" s="8">
        <v>1.8900000000083916</v>
      </c>
      <c r="J572" s="3" t="s">
        <v>77</v>
      </c>
      <c r="K572" s="39">
        <v>3.6000000000000004E-2</v>
      </c>
      <c r="L572" s="39">
        <v>2.3500000000140752E-2</v>
      </c>
      <c r="M572" s="8">
        <v>19838.0049</v>
      </c>
      <c r="N572" s="8">
        <v>102.56</v>
      </c>
      <c r="O572" s="8">
        <v>20.345857826</v>
      </c>
      <c r="P572" s="39">
        <v>5.7695785783910825E-4</v>
      </c>
      <c r="Q572" s="39">
        <v>1.2756096416448564E-4</v>
      </c>
    </row>
    <row r="573" spans="2:17" ht="15" x14ac:dyDescent="0.25">
      <c r="B573" s="41" t="s">
        <v>2706</v>
      </c>
      <c r="C573" s="3" t="s">
        <v>1644</v>
      </c>
      <c r="D573" s="3" t="s">
        <v>2707</v>
      </c>
      <c r="E573" s="3"/>
      <c r="F573" s="3" t="s">
        <v>577</v>
      </c>
      <c r="G573" s="3" t="s">
        <v>2708</v>
      </c>
      <c r="H573" s="3" t="s">
        <v>1147</v>
      </c>
      <c r="I573" s="8">
        <v>4.5499999999983087</v>
      </c>
      <c r="J573" s="3" t="s">
        <v>77</v>
      </c>
      <c r="K573" s="39">
        <v>2.6200000000000001E-2</v>
      </c>
      <c r="L573" s="39">
        <v>1.0700000000027642E-2</v>
      </c>
      <c r="M573" s="8">
        <v>76133.673731999996</v>
      </c>
      <c r="N573" s="8">
        <v>107.72</v>
      </c>
      <c r="O573" s="8">
        <v>82.011193341000009</v>
      </c>
      <c r="P573" s="39">
        <v>2.3256331993230504E-3</v>
      </c>
      <c r="Q573" s="39">
        <v>5.1417969123372783E-4</v>
      </c>
    </row>
    <row r="574" spans="2:17" ht="15" x14ac:dyDescent="0.25">
      <c r="B574" s="41" t="s">
        <v>2709</v>
      </c>
      <c r="C574" s="3" t="s">
        <v>1644</v>
      </c>
      <c r="D574" s="3" t="s">
        <v>2710</v>
      </c>
      <c r="E574" s="3"/>
      <c r="F574" s="3" t="s">
        <v>577</v>
      </c>
      <c r="G574" s="3" t="s">
        <v>2708</v>
      </c>
      <c r="H574" s="3" t="s">
        <v>1147</v>
      </c>
      <c r="I574" s="8">
        <v>4.5500000000003009</v>
      </c>
      <c r="J574" s="3" t="s">
        <v>77</v>
      </c>
      <c r="K574" s="39">
        <v>2.6200000000000001E-2</v>
      </c>
      <c r="L574" s="39">
        <v>1.0700000000031795E-2</v>
      </c>
      <c r="M574" s="8">
        <v>95167.093429999994</v>
      </c>
      <c r="N574" s="8">
        <v>107.72</v>
      </c>
      <c r="O574" s="8">
        <v>102.513993042</v>
      </c>
      <c r="P574" s="39">
        <v>2.9070415378830814E-3</v>
      </c>
      <c r="Q574" s="39">
        <v>6.4272462260490449E-4</v>
      </c>
    </row>
    <row r="575" spans="2:17" ht="15" x14ac:dyDescent="0.25">
      <c r="B575" s="41" t="s">
        <v>2711</v>
      </c>
      <c r="C575" s="3" t="s">
        <v>1692</v>
      </c>
      <c r="D575" s="3" t="s">
        <v>2712</v>
      </c>
      <c r="E575" s="3"/>
      <c r="F575" s="3" t="s">
        <v>577</v>
      </c>
      <c r="G575" s="3" t="s">
        <v>2681</v>
      </c>
      <c r="H575" s="3" t="s">
        <v>1147</v>
      </c>
      <c r="I575" s="8">
        <v>2.38</v>
      </c>
      <c r="J575" s="3" t="s">
        <v>77</v>
      </c>
      <c r="K575" s="39">
        <v>3.6499999999999998E-2</v>
      </c>
      <c r="L575" s="39">
        <v>1.7099999999999997E-2</v>
      </c>
      <c r="M575" s="8">
        <v>2544.67</v>
      </c>
      <c r="N575" s="8">
        <v>104.82</v>
      </c>
      <c r="O575" s="8">
        <v>2.6673200000000001</v>
      </c>
      <c r="P575" s="39">
        <v>7.5638552403762879E-5</v>
      </c>
      <c r="Q575" s="39">
        <v>1.6723104714730443E-5</v>
      </c>
    </row>
    <row r="576" spans="2:17" ht="15" x14ac:dyDescent="0.25">
      <c r="B576" s="41" t="s">
        <v>2713</v>
      </c>
      <c r="C576" s="3" t="s">
        <v>1692</v>
      </c>
      <c r="D576" s="3" t="s">
        <v>2714</v>
      </c>
      <c r="E576" s="3"/>
      <c r="F576" s="3" t="s">
        <v>559</v>
      </c>
      <c r="G576" s="3" t="s">
        <v>2715</v>
      </c>
      <c r="H576" s="3" t="s">
        <v>270</v>
      </c>
      <c r="I576" s="8">
        <v>0</v>
      </c>
      <c r="J576" s="3" t="s">
        <v>77</v>
      </c>
      <c r="K576" s="39">
        <v>6.9999999999999993E-3</v>
      </c>
      <c r="L576" s="39">
        <v>0</v>
      </c>
      <c r="M576" s="8">
        <v>11.55000000000291</v>
      </c>
      <c r="N576" s="8">
        <v>100</v>
      </c>
      <c r="O576" s="8">
        <v>1.1549999999999727E-2</v>
      </c>
      <c r="P576" s="39">
        <v>3.2752923543610841E-7</v>
      </c>
      <c r="Q576" s="39">
        <v>7.2414205815249775E-8</v>
      </c>
    </row>
    <row r="577" spans="2:17" ht="15" x14ac:dyDescent="0.25">
      <c r="B577" s="41" t="s">
        <v>2713</v>
      </c>
      <c r="C577" s="3" t="s">
        <v>1692</v>
      </c>
      <c r="D577" s="3" t="s">
        <v>2716</v>
      </c>
      <c r="E577" s="3"/>
      <c r="F577" s="3" t="s">
        <v>559</v>
      </c>
      <c r="G577" s="3" t="s">
        <v>2717</v>
      </c>
      <c r="H577" s="3" t="s">
        <v>270</v>
      </c>
      <c r="I577" s="8">
        <v>1.42</v>
      </c>
      <c r="J577" s="3" t="s">
        <v>77</v>
      </c>
      <c r="K577" s="39">
        <v>3.6000000000000004E-2</v>
      </c>
      <c r="L577" s="39">
        <v>2.3399999999999997E-2</v>
      </c>
      <c r="M577" s="8">
        <v>303945.75</v>
      </c>
      <c r="N577" s="8">
        <v>101.92</v>
      </c>
      <c r="O577" s="8">
        <v>309.78151000000003</v>
      </c>
      <c r="P577" s="39">
        <v>8.7846321318221267E-3</v>
      </c>
      <c r="Q577" s="39">
        <v>1.9422148937575227E-3</v>
      </c>
    </row>
    <row r="578" spans="2:17" ht="15" x14ac:dyDescent="0.25">
      <c r="B578" s="41" t="s">
        <v>2713</v>
      </c>
      <c r="C578" s="3" t="s">
        <v>1692</v>
      </c>
      <c r="D578" s="3" t="s">
        <v>2718</v>
      </c>
      <c r="E578" s="3"/>
      <c r="F578" s="3" t="s">
        <v>559</v>
      </c>
      <c r="G578" s="3" t="s">
        <v>2719</v>
      </c>
      <c r="H578" s="3" t="s">
        <v>270</v>
      </c>
      <c r="I578" s="8">
        <v>1.4200000000000002</v>
      </c>
      <c r="J578" s="3" t="s">
        <v>77</v>
      </c>
      <c r="K578" s="39">
        <v>3.6000000000000004E-2</v>
      </c>
      <c r="L578" s="39">
        <v>3.1E-2</v>
      </c>
      <c r="M578" s="8">
        <v>12150.39</v>
      </c>
      <c r="N578" s="8">
        <v>100.86</v>
      </c>
      <c r="O578" s="8">
        <v>12.25488</v>
      </c>
      <c r="P578" s="39">
        <v>3.4751787677587455E-4</v>
      </c>
      <c r="Q578" s="39">
        <v>7.6833541347290835E-5</v>
      </c>
    </row>
    <row r="579" spans="2:17" ht="15" x14ac:dyDescent="0.25">
      <c r="B579" s="41" t="s">
        <v>2713</v>
      </c>
      <c r="C579" s="3" t="s">
        <v>1692</v>
      </c>
      <c r="D579" s="3" t="s">
        <v>2720</v>
      </c>
      <c r="E579" s="3"/>
      <c r="F579" s="3" t="s">
        <v>559</v>
      </c>
      <c r="G579" s="3" t="s">
        <v>2721</v>
      </c>
      <c r="H579" s="3" t="s">
        <v>270</v>
      </c>
      <c r="I579" s="8">
        <v>1.42</v>
      </c>
      <c r="J579" s="3" t="s">
        <v>77</v>
      </c>
      <c r="K579" s="39">
        <v>3.6000000000000004E-2</v>
      </c>
      <c r="L579" s="39">
        <v>3.1800000000000002E-2</v>
      </c>
      <c r="M579" s="8">
        <v>15121.64</v>
      </c>
      <c r="N579" s="8">
        <v>100.75</v>
      </c>
      <c r="O579" s="8">
        <v>15.235049999999999</v>
      </c>
      <c r="P579" s="39">
        <v>4.3202807604597409E-4</v>
      </c>
      <c r="Q579" s="39">
        <v>9.5518099247242168E-5</v>
      </c>
    </row>
    <row r="580" spans="2:17" ht="15" x14ac:dyDescent="0.25">
      <c r="B580" s="41" t="s">
        <v>2713</v>
      </c>
      <c r="C580" s="3" t="s">
        <v>1692</v>
      </c>
      <c r="D580" s="3" t="s">
        <v>2722</v>
      </c>
      <c r="E580" s="3"/>
      <c r="F580" s="3" t="s">
        <v>559</v>
      </c>
      <c r="G580" s="3" t="s">
        <v>2723</v>
      </c>
      <c r="H580" s="3" t="s">
        <v>270</v>
      </c>
      <c r="I580" s="8">
        <v>1.42</v>
      </c>
      <c r="J580" s="3" t="s">
        <v>77</v>
      </c>
      <c r="K580" s="39">
        <v>3.6000000000000004E-2</v>
      </c>
      <c r="L580" s="39">
        <v>3.9900000000000005E-2</v>
      </c>
      <c r="M580" s="8">
        <v>41930.74</v>
      </c>
      <c r="N580" s="8">
        <v>99.63</v>
      </c>
      <c r="O580" s="8">
        <v>41.775599999999997</v>
      </c>
      <c r="P580" s="39">
        <v>1.1846519764402608E-3</v>
      </c>
      <c r="Q580" s="39">
        <v>2.6191748021260776E-4</v>
      </c>
    </row>
    <row r="581" spans="2:17" ht="15" x14ac:dyDescent="0.25">
      <c r="B581" s="41" t="s">
        <v>2724</v>
      </c>
      <c r="C581" s="3" t="s">
        <v>1644</v>
      </c>
      <c r="D581" s="3" t="s">
        <v>2725</v>
      </c>
      <c r="E581" s="3"/>
      <c r="F581" s="3" t="s">
        <v>577</v>
      </c>
      <c r="G581" s="3" t="s">
        <v>2726</v>
      </c>
      <c r="H581" s="3" t="s">
        <v>1147</v>
      </c>
      <c r="I581" s="8">
        <v>1.7299999999896738</v>
      </c>
      <c r="J581" s="3" t="s">
        <v>77</v>
      </c>
      <c r="K581" s="39">
        <v>2.2200000000000001E-2</v>
      </c>
      <c r="L581" s="39">
        <v>2.2900000000127638E-2</v>
      </c>
      <c r="M581" s="8">
        <v>38748.342825</v>
      </c>
      <c r="N581" s="8">
        <v>100.46</v>
      </c>
      <c r="O581" s="8">
        <v>38.926585202000005</v>
      </c>
      <c r="P581" s="39">
        <v>1.1038610120649259E-3</v>
      </c>
      <c r="Q581" s="39">
        <v>2.4405521666688755E-4</v>
      </c>
    </row>
    <row r="582" spans="2:17" ht="15" x14ac:dyDescent="0.25">
      <c r="B582" s="41" t="s">
        <v>2727</v>
      </c>
      <c r="C582" s="3" t="s">
        <v>1644</v>
      </c>
      <c r="D582" s="3" t="s">
        <v>2728</v>
      </c>
      <c r="E582" s="3"/>
      <c r="F582" s="3" t="s">
        <v>559</v>
      </c>
      <c r="G582" s="3" t="s">
        <v>2729</v>
      </c>
      <c r="H582" s="3" t="s">
        <v>270</v>
      </c>
      <c r="I582" s="8">
        <v>0</v>
      </c>
      <c r="J582" s="3" t="s">
        <v>77</v>
      </c>
      <c r="K582" s="39">
        <v>5.0000000000000001E-3</v>
      </c>
      <c r="L582" s="39">
        <v>0</v>
      </c>
      <c r="M582" s="8">
        <v>3601.5600000000049</v>
      </c>
      <c r="N582" s="8">
        <v>100</v>
      </c>
      <c r="O582" s="8">
        <v>3.6015599999999992</v>
      </c>
      <c r="P582" s="39">
        <v>1.0213127213656261E-4</v>
      </c>
      <c r="Q582" s="39">
        <v>2.2580442172811868E-5</v>
      </c>
    </row>
    <row r="583" spans="2:17" ht="15" x14ac:dyDescent="0.25">
      <c r="B583" s="41" t="s">
        <v>2730</v>
      </c>
      <c r="C583" s="3" t="s">
        <v>1692</v>
      </c>
      <c r="D583" s="3" t="s">
        <v>2731</v>
      </c>
      <c r="E583" s="3"/>
      <c r="F583" s="3" t="s">
        <v>559</v>
      </c>
      <c r="G583" s="3" t="s">
        <v>2540</v>
      </c>
      <c r="H583" s="3" t="s">
        <v>270</v>
      </c>
      <c r="I583" s="8">
        <v>0</v>
      </c>
      <c r="J583" s="3" t="s">
        <v>77</v>
      </c>
      <c r="K583" s="39">
        <v>5.0000000000000001E-3</v>
      </c>
      <c r="L583" s="39">
        <v>0</v>
      </c>
      <c r="M583" s="8">
        <v>110.78796699998202</v>
      </c>
      <c r="N583" s="8">
        <v>100</v>
      </c>
      <c r="O583" s="8">
        <v>0.11078796699999316</v>
      </c>
      <c r="P583" s="39">
        <v>3.1416708335090409E-6</v>
      </c>
      <c r="Q583" s="39">
        <v>6.9459936313340208E-7</v>
      </c>
    </row>
    <row r="584" spans="2:17" ht="15" x14ac:dyDescent="0.25">
      <c r="B584" s="41" t="s">
        <v>2730</v>
      </c>
      <c r="C584" s="3" t="s">
        <v>1692</v>
      </c>
      <c r="D584" s="3" t="s">
        <v>2732</v>
      </c>
      <c r="E584" s="3"/>
      <c r="F584" s="3" t="s">
        <v>559</v>
      </c>
      <c r="G584" s="3" t="s">
        <v>1422</v>
      </c>
      <c r="H584" s="3" t="s">
        <v>270</v>
      </c>
      <c r="I584" s="8">
        <v>8.2899999999872414</v>
      </c>
      <c r="J584" s="3" t="s">
        <v>77</v>
      </c>
      <c r="K584" s="39">
        <v>5.3760000000000002E-2</v>
      </c>
      <c r="L584" s="39">
        <v>4.9299999999885442E-2</v>
      </c>
      <c r="M584" s="8">
        <v>30149.469969999998</v>
      </c>
      <c r="N584" s="8">
        <v>104.45</v>
      </c>
      <c r="O584" s="8">
        <v>31.491121383999999</v>
      </c>
      <c r="P584" s="39">
        <v>8.930097757512941E-4</v>
      </c>
      <c r="Q584" s="39">
        <v>1.9743762296571803E-4</v>
      </c>
    </row>
    <row r="585" spans="2:17" ht="15" x14ac:dyDescent="0.25">
      <c r="B585" s="41" t="s">
        <v>2730</v>
      </c>
      <c r="C585" s="3" t="s">
        <v>1692</v>
      </c>
      <c r="D585" s="3" t="s">
        <v>2733</v>
      </c>
      <c r="E585" s="3"/>
      <c r="F585" s="3" t="s">
        <v>559</v>
      </c>
      <c r="G585" s="3" t="s">
        <v>2734</v>
      </c>
      <c r="H585" s="3" t="s">
        <v>270</v>
      </c>
      <c r="I585" s="8">
        <v>8.3299999999837606</v>
      </c>
      <c r="J585" s="3" t="s">
        <v>77</v>
      </c>
      <c r="K585" s="39">
        <v>5.0389999999999997E-2</v>
      </c>
      <c r="L585" s="39">
        <v>4.9300000000250165E-2</v>
      </c>
      <c r="M585" s="8">
        <v>18553.227766</v>
      </c>
      <c r="N585" s="8">
        <v>101.65</v>
      </c>
      <c r="O585" s="8">
        <v>18.859356027</v>
      </c>
      <c r="P585" s="39">
        <v>5.3480436886067697E-4</v>
      </c>
      <c r="Q585" s="39">
        <v>1.182411505525785E-4</v>
      </c>
    </row>
    <row r="586" spans="2:17" ht="15" x14ac:dyDescent="0.25">
      <c r="B586" s="41" t="s">
        <v>2730</v>
      </c>
      <c r="C586" s="3" t="s">
        <v>1692</v>
      </c>
      <c r="D586" s="3" t="s">
        <v>2735</v>
      </c>
      <c r="E586" s="3"/>
      <c r="F586" s="3" t="s">
        <v>559</v>
      </c>
      <c r="G586" s="3" t="s">
        <v>2286</v>
      </c>
      <c r="H586" s="3" t="s">
        <v>270</v>
      </c>
      <c r="I586" s="8">
        <v>8.3599999999902117</v>
      </c>
      <c r="J586" s="3" t="s">
        <v>77</v>
      </c>
      <c r="K586" s="39">
        <v>4.8000000000000001E-2</v>
      </c>
      <c r="L586" s="39">
        <v>4.9299999999574969E-2</v>
      </c>
      <c r="M586" s="8">
        <v>8985.2145220000002</v>
      </c>
      <c r="N586" s="8">
        <v>99.67</v>
      </c>
      <c r="O586" s="8">
        <v>8.9555633169999993</v>
      </c>
      <c r="P586" s="39">
        <v>2.5395747239105956E-4</v>
      </c>
      <c r="Q586" s="39">
        <v>5.6148052400757939E-5</v>
      </c>
    </row>
    <row r="587" spans="2:17" ht="15" x14ac:dyDescent="0.25">
      <c r="B587" s="41" t="s">
        <v>2730</v>
      </c>
      <c r="C587" s="3" t="s">
        <v>1692</v>
      </c>
      <c r="D587" s="3" t="s">
        <v>2736</v>
      </c>
      <c r="E587" s="3"/>
      <c r="F587" s="3" t="s">
        <v>559</v>
      </c>
      <c r="G587" s="3" t="s">
        <v>2737</v>
      </c>
      <c r="H587" s="3" t="s">
        <v>270</v>
      </c>
      <c r="I587" s="8">
        <v>8.3399999998752143</v>
      </c>
      <c r="J587" s="3" t="s">
        <v>77</v>
      </c>
      <c r="K587" s="39">
        <v>4.6699999999999998E-2</v>
      </c>
      <c r="L587" s="39">
        <v>5.1400000000481262E-2</v>
      </c>
      <c r="M587" s="8">
        <v>2472.621349</v>
      </c>
      <c r="N587" s="8">
        <v>96.96</v>
      </c>
      <c r="O587" s="8">
        <v>2.3974536610000001</v>
      </c>
      <c r="P587" s="39">
        <v>6.7985815115224904E-5</v>
      </c>
      <c r="Q587" s="39">
        <v>1.5031143103046075E-5</v>
      </c>
    </row>
    <row r="588" spans="2:17" ht="15" x14ac:dyDescent="0.25">
      <c r="B588" s="41" t="s">
        <v>2730</v>
      </c>
      <c r="C588" s="3" t="s">
        <v>1692</v>
      </c>
      <c r="D588" s="3" t="s">
        <v>2738</v>
      </c>
      <c r="E588" s="3"/>
      <c r="F588" s="3" t="s">
        <v>559</v>
      </c>
      <c r="G588" s="3" t="s">
        <v>1422</v>
      </c>
      <c r="H588" s="3" t="s">
        <v>270</v>
      </c>
      <c r="I588" s="8">
        <v>8.8300000000005685</v>
      </c>
      <c r="J588" s="3" t="s">
        <v>77</v>
      </c>
      <c r="K588" s="39">
        <v>3.857E-2</v>
      </c>
      <c r="L588" s="39">
        <v>3.2299999999990142E-2</v>
      </c>
      <c r="M588" s="8">
        <v>134324.058773</v>
      </c>
      <c r="N588" s="8">
        <v>107.44</v>
      </c>
      <c r="O588" s="8">
        <v>144.317768747</v>
      </c>
      <c r="P588" s="39">
        <v>4.0924925071472839E-3</v>
      </c>
      <c r="Q588" s="39">
        <v>9.0481875401239185E-4</v>
      </c>
    </row>
    <row r="589" spans="2:17" ht="15" x14ac:dyDescent="0.25">
      <c r="B589" s="41" t="s">
        <v>2730</v>
      </c>
      <c r="C589" s="3" t="s">
        <v>1692</v>
      </c>
      <c r="D589" s="3" t="s">
        <v>2739</v>
      </c>
      <c r="E589" s="3"/>
      <c r="F589" s="3" t="s">
        <v>559</v>
      </c>
      <c r="G589" s="3" t="s">
        <v>2734</v>
      </c>
      <c r="H589" s="3" t="s">
        <v>270</v>
      </c>
      <c r="I589" s="8">
        <v>8.8500000000013728</v>
      </c>
      <c r="J589" s="3" t="s">
        <v>77</v>
      </c>
      <c r="K589" s="39">
        <v>3.7000000000000005E-2</v>
      </c>
      <c r="L589" s="39">
        <v>3.2400000000052394E-2</v>
      </c>
      <c r="M589" s="8">
        <v>83182.344916999995</v>
      </c>
      <c r="N589" s="8">
        <v>104.96</v>
      </c>
      <c r="O589" s="8">
        <v>87.308189222999999</v>
      </c>
      <c r="P589" s="39">
        <v>2.4758428106944541E-3</v>
      </c>
      <c r="Q589" s="39">
        <v>5.4738988603906873E-4</v>
      </c>
    </row>
    <row r="590" spans="2:17" ht="15" x14ac:dyDescent="0.25">
      <c r="B590" s="41" t="s">
        <v>2730</v>
      </c>
      <c r="C590" s="3" t="s">
        <v>1692</v>
      </c>
      <c r="D590" s="3" t="s">
        <v>2740</v>
      </c>
      <c r="E590" s="3"/>
      <c r="F590" s="3" t="s">
        <v>559</v>
      </c>
      <c r="G590" s="3" t="s">
        <v>2286</v>
      </c>
      <c r="H590" s="3" t="s">
        <v>270</v>
      </c>
      <c r="I590" s="8">
        <v>8.8900000000114368</v>
      </c>
      <c r="J590" s="3" t="s">
        <v>77</v>
      </c>
      <c r="K590" s="39">
        <v>3.44E-2</v>
      </c>
      <c r="L590" s="39">
        <v>3.2400000000116953E-2</v>
      </c>
      <c r="M590" s="8">
        <v>40469.217619000003</v>
      </c>
      <c r="N590" s="8">
        <v>103.03</v>
      </c>
      <c r="O590" s="8">
        <v>41.695434919</v>
      </c>
      <c r="P590" s="39">
        <v>1.1823786943892995E-3</v>
      </c>
      <c r="Q590" s="39">
        <v>2.6141487495938437E-4</v>
      </c>
    </row>
    <row r="591" spans="2:17" ht="15" x14ac:dyDescent="0.25">
      <c r="B591" s="41" t="s">
        <v>2730</v>
      </c>
      <c r="C591" s="3" t="s">
        <v>1692</v>
      </c>
      <c r="D591" s="3" t="s">
        <v>2741</v>
      </c>
      <c r="E591" s="3"/>
      <c r="F591" s="3" t="s">
        <v>559</v>
      </c>
      <c r="G591" s="3" t="s">
        <v>2737</v>
      </c>
      <c r="H591" s="3" t="s">
        <v>270</v>
      </c>
      <c r="I591" s="8">
        <v>8.8800000000391908</v>
      </c>
      <c r="J591" s="3" t="s">
        <v>77</v>
      </c>
      <c r="K591" s="39">
        <v>3.1099999999999999E-2</v>
      </c>
      <c r="L591" s="39">
        <v>3.5699999999945844E-2</v>
      </c>
      <c r="M591" s="8">
        <v>11163.418981000001</v>
      </c>
      <c r="N591" s="8">
        <v>97.2</v>
      </c>
      <c r="O591" s="8">
        <v>10.850843257000001</v>
      </c>
      <c r="P591" s="39">
        <v>3.0770289141145857E-4</v>
      </c>
      <c r="Q591" s="39">
        <v>6.8030752976747344E-5</v>
      </c>
    </row>
    <row r="592" spans="2:17" ht="15" x14ac:dyDescent="0.25">
      <c r="B592" s="41" t="s">
        <v>2742</v>
      </c>
      <c r="C592" s="3" t="s">
        <v>1644</v>
      </c>
      <c r="D592" s="3" t="s">
        <v>2743</v>
      </c>
      <c r="E592" s="3"/>
      <c r="F592" s="3" t="s">
        <v>577</v>
      </c>
      <c r="G592" s="3" t="s">
        <v>2744</v>
      </c>
      <c r="H592" s="3" t="s">
        <v>76</v>
      </c>
      <c r="I592" s="8">
        <v>7.2200000000000006</v>
      </c>
      <c r="J592" s="3" t="s">
        <v>77</v>
      </c>
      <c r="K592" s="39">
        <v>3.3599999999999998E-2</v>
      </c>
      <c r="L592" s="39">
        <v>1.6E-2</v>
      </c>
      <c r="M592" s="8">
        <v>16529.29</v>
      </c>
      <c r="N592" s="8">
        <v>114.77</v>
      </c>
      <c r="O592" s="8">
        <v>18.970669999999998</v>
      </c>
      <c r="P592" s="39">
        <v>5.3796095591436056E-4</v>
      </c>
      <c r="Q592" s="39">
        <v>1.1893904777776768E-4</v>
      </c>
    </row>
    <row r="593" spans="2:17" ht="15" x14ac:dyDescent="0.25">
      <c r="B593" s="41" t="s">
        <v>2742</v>
      </c>
      <c r="C593" s="3" t="s">
        <v>1644</v>
      </c>
      <c r="D593" s="3" t="s">
        <v>2745</v>
      </c>
      <c r="E593" s="3"/>
      <c r="F593" s="3" t="s">
        <v>577</v>
      </c>
      <c r="G593" s="3" t="s">
        <v>2746</v>
      </c>
      <c r="H593" s="3" t="s">
        <v>76</v>
      </c>
      <c r="I593" s="8">
        <v>7.2899999999999991</v>
      </c>
      <c r="J593" s="3" t="s">
        <v>77</v>
      </c>
      <c r="K593" s="39">
        <v>3.3799999999999997E-2</v>
      </c>
      <c r="L593" s="39">
        <v>1.0299999999999998E-2</v>
      </c>
      <c r="M593" s="8">
        <v>3531.16</v>
      </c>
      <c r="N593" s="8">
        <v>119.75</v>
      </c>
      <c r="O593" s="8">
        <v>4.2285600000000008</v>
      </c>
      <c r="P593" s="39">
        <v>1.1991143063166611E-4</v>
      </c>
      <c r="Q593" s="39">
        <v>2.651149905992553E-5</v>
      </c>
    </row>
    <row r="594" spans="2:17" ht="15" x14ac:dyDescent="0.25">
      <c r="B594" s="41" t="s">
        <v>2742</v>
      </c>
      <c r="C594" s="3" t="s">
        <v>1644</v>
      </c>
      <c r="D594" s="3" t="s">
        <v>2747</v>
      </c>
      <c r="E594" s="3"/>
      <c r="F594" s="3" t="s">
        <v>577</v>
      </c>
      <c r="G594" s="3" t="s">
        <v>2748</v>
      </c>
      <c r="H594" s="3" t="s">
        <v>76</v>
      </c>
      <c r="I594" s="8">
        <v>7.2000000000000028</v>
      </c>
      <c r="J594" s="3" t="s">
        <v>77</v>
      </c>
      <c r="K594" s="39">
        <v>3.3599999999999998E-2</v>
      </c>
      <c r="L594" s="39">
        <v>1.7300000000000003E-2</v>
      </c>
      <c r="M594" s="8">
        <v>4189.25</v>
      </c>
      <c r="N594" s="8">
        <v>113.84</v>
      </c>
      <c r="O594" s="8">
        <v>4.7690400000000004</v>
      </c>
      <c r="P594" s="39">
        <v>1.3523809739950264E-4</v>
      </c>
      <c r="Q594" s="39">
        <v>2.9900107714386752E-5</v>
      </c>
    </row>
    <row r="595" spans="2:17" ht="15" x14ac:dyDescent="0.25">
      <c r="B595" s="41" t="s">
        <v>2742</v>
      </c>
      <c r="C595" s="3" t="s">
        <v>1644</v>
      </c>
      <c r="D595" s="3" t="s">
        <v>2749</v>
      </c>
      <c r="E595" s="3"/>
      <c r="F595" s="3" t="s">
        <v>577</v>
      </c>
      <c r="G595" s="3" t="s">
        <v>2503</v>
      </c>
      <c r="H595" s="3" t="s">
        <v>76</v>
      </c>
      <c r="I595" s="8">
        <v>7.7300000000061653</v>
      </c>
      <c r="J595" s="3" t="s">
        <v>77</v>
      </c>
      <c r="K595" s="39">
        <v>2.92E-2</v>
      </c>
      <c r="L595" s="39">
        <v>2.5599999999836715E-2</v>
      </c>
      <c r="M595" s="8">
        <v>21382.126262000002</v>
      </c>
      <c r="N595" s="8">
        <v>104.73</v>
      </c>
      <c r="O595" s="8">
        <v>22.393500834999998</v>
      </c>
      <c r="P595" s="39">
        <v>6.3502391404550451E-4</v>
      </c>
      <c r="Q595" s="39">
        <v>1.403989245359044E-4</v>
      </c>
    </row>
    <row r="596" spans="2:17" ht="15" x14ac:dyDescent="0.25">
      <c r="B596" s="41" t="s">
        <v>2742</v>
      </c>
      <c r="C596" s="3" t="s">
        <v>1644</v>
      </c>
      <c r="D596" s="3" t="s">
        <v>2750</v>
      </c>
      <c r="E596" s="3"/>
      <c r="F596" s="3" t="s">
        <v>577</v>
      </c>
      <c r="G596" s="3" t="s">
        <v>2751</v>
      </c>
      <c r="H596" s="3" t="s">
        <v>76</v>
      </c>
      <c r="I596" s="8">
        <v>7.7599999999945455</v>
      </c>
      <c r="J596" s="3" t="s">
        <v>77</v>
      </c>
      <c r="K596" s="39">
        <v>2.8300000000000002E-2</v>
      </c>
      <c r="L596" s="39">
        <v>2.5299999999990455E-2</v>
      </c>
      <c r="M596" s="8">
        <v>52545.271786999998</v>
      </c>
      <c r="N596" s="8">
        <v>104.18</v>
      </c>
      <c r="O596" s="8">
        <v>54.741664153999999</v>
      </c>
      <c r="P596" s="39">
        <v>1.5523372646632264E-3</v>
      </c>
      <c r="Q596" s="39">
        <v>3.4320988179369094E-4</v>
      </c>
    </row>
    <row r="597" spans="2:17" ht="15" x14ac:dyDescent="0.25">
      <c r="B597" s="41" t="s">
        <v>2742</v>
      </c>
      <c r="C597" s="3" t="s">
        <v>1644</v>
      </c>
      <c r="D597" s="3" t="s">
        <v>2752</v>
      </c>
      <c r="E597" s="3"/>
      <c r="F597" s="3" t="s">
        <v>577</v>
      </c>
      <c r="G597" s="3" t="s">
        <v>2753</v>
      </c>
      <c r="H597" s="3" t="s">
        <v>76</v>
      </c>
      <c r="I597" s="8">
        <v>7.25</v>
      </c>
      <c r="J597" s="3" t="s">
        <v>77</v>
      </c>
      <c r="K597" s="39">
        <v>2.63E-2</v>
      </c>
      <c r="L597" s="39">
        <v>2.4499999999999997E-2</v>
      </c>
      <c r="M597" s="8">
        <v>23706.92</v>
      </c>
      <c r="N597" s="8">
        <v>103.42</v>
      </c>
      <c r="O597" s="8">
        <v>24.517700000000001</v>
      </c>
      <c r="P597" s="39">
        <v>6.9526091217766799E-4</v>
      </c>
      <c r="Q597" s="39">
        <v>1.5371686354256203E-4</v>
      </c>
    </row>
    <row r="598" spans="2:17" ht="15" x14ac:dyDescent="0.25">
      <c r="B598" s="41" t="s">
        <v>2754</v>
      </c>
      <c r="C598" s="3" t="s">
        <v>1644</v>
      </c>
      <c r="D598" s="3" t="s">
        <v>2755</v>
      </c>
      <c r="E598" s="3"/>
      <c r="F598" s="3" t="s">
        <v>577</v>
      </c>
      <c r="G598" s="3" t="s">
        <v>2547</v>
      </c>
      <c r="H598" s="3" t="s">
        <v>1147</v>
      </c>
      <c r="I598" s="8">
        <v>0.49999999995164074</v>
      </c>
      <c r="J598" s="3" t="s">
        <v>77</v>
      </c>
      <c r="K598" s="39">
        <v>2.6000000000000002E-2</v>
      </c>
      <c r="L598" s="39">
        <v>1.5999999999933914E-2</v>
      </c>
      <c r="M598" s="8">
        <v>9393.1352690000003</v>
      </c>
      <c r="N598" s="8">
        <v>100.61</v>
      </c>
      <c r="O598" s="8">
        <v>9.4504333970000012</v>
      </c>
      <c r="P598" s="39">
        <v>2.6799075541639379E-4</v>
      </c>
      <c r="Q598" s="39">
        <v>5.9250703814171803E-5</v>
      </c>
    </row>
    <row r="599" spans="2:17" ht="15" x14ac:dyDescent="0.25">
      <c r="B599" s="41" t="s">
        <v>2754</v>
      </c>
      <c r="C599" s="3" t="s">
        <v>1644</v>
      </c>
      <c r="D599" s="3" t="s">
        <v>2756</v>
      </c>
      <c r="E599" s="3"/>
      <c r="F599" s="3" t="s">
        <v>577</v>
      </c>
      <c r="G599" s="3" t="s">
        <v>2693</v>
      </c>
      <c r="H599" s="3" t="s">
        <v>1147</v>
      </c>
      <c r="I599" s="8">
        <v>0.58000000002352226</v>
      </c>
      <c r="J599" s="3" t="s">
        <v>77</v>
      </c>
      <c r="K599" s="39">
        <v>2.58E-2</v>
      </c>
      <c r="L599" s="39">
        <v>1.7800000000283908E-2</v>
      </c>
      <c r="M599" s="8">
        <v>10958.660232</v>
      </c>
      <c r="N599" s="8">
        <v>100.58</v>
      </c>
      <c r="O599" s="8">
        <v>11.022220462</v>
      </c>
      <c r="P599" s="39">
        <v>3.1256272214088095E-4</v>
      </c>
      <c r="Q599" s="39">
        <v>6.9105224335614223E-5</v>
      </c>
    </row>
    <row r="600" spans="2:17" ht="15" x14ac:dyDescent="0.25">
      <c r="B600" s="41" t="s">
        <v>2754</v>
      </c>
      <c r="C600" s="3" t="s">
        <v>1644</v>
      </c>
      <c r="D600" s="3" t="s">
        <v>2757</v>
      </c>
      <c r="E600" s="3"/>
      <c r="F600" s="3" t="s">
        <v>577</v>
      </c>
      <c r="G600" s="3" t="s">
        <v>2758</v>
      </c>
      <c r="H600" s="3" t="s">
        <v>1147</v>
      </c>
      <c r="I600" s="8">
        <v>0.65999999997684511</v>
      </c>
      <c r="J600" s="3" t="s">
        <v>77</v>
      </c>
      <c r="K600" s="39">
        <v>2.6000000000000002E-2</v>
      </c>
      <c r="L600" s="39">
        <v>1.7600000000257292E-2</v>
      </c>
      <c r="M600" s="8">
        <v>7570.4554699999999</v>
      </c>
      <c r="N600" s="8">
        <v>100.67</v>
      </c>
      <c r="O600" s="8">
        <v>7.6211775209999999</v>
      </c>
      <c r="P600" s="39">
        <v>2.1611761442216838E-4</v>
      </c>
      <c r="Q600" s="39">
        <v>4.778194957231706E-5</v>
      </c>
    </row>
    <row r="601" spans="2:17" ht="15" x14ac:dyDescent="0.25">
      <c r="B601" s="41" t="s">
        <v>2754</v>
      </c>
      <c r="C601" s="3" t="s">
        <v>1644</v>
      </c>
      <c r="D601" s="3" t="s">
        <v>2759</v>
      </c>
      <c r="E601" s="3"/>
      <c r="F601" s="3" t="s">
        <v>577</v>
      </c>
      <c r="G601" s="3" t="s">
        <v>1830</v>
      </c>
      <c r="H601" s="3" t="s">
        <v>1147</v>
      </c>
      <c r="I601" s="8">
        <v>0.70000000000753948</v>
      </c>
      <c r="J601" s="3" t="s">
        <v>77</v>
      </c>
      <c r="K601" s="39">
        <v>2.6800000000000001E-2</v>
      </c>
      <c r="L601" s="39">
        <v>1.709999999978774E-2</v>
      </c>
      <c r="M601" s="8">
        <v>5362.406258</v>
      </c>
      <c r="N601" s="8">
        <v>100.8</v>
      </c>
      <c r="O601" s="8">
        <v>5.4053055070000005</v>
      </c>
      <c r="P601" s="39">
        <v>1.5328100259795135E-4</v>
      </c>
      <c r="Q601" s="39">
        <v>3.3889255885559331E-5</v>
      </c>
    </row>
    <row r="602" spans="2:17" ht="15" x14ac:dyDescent="0.25">
      <c r="B602" s="41" t="s">
        <v>2754</v>
      </c>
      <c r="C602" s="3" t="s">
        <v>1644</v>
      </c>
      <c r="D602" s="3" t="s">
        <v>2760</v>
      </c>
      <c r="E602" s="3"/>
      <c r="F602" s="3" t="s">
        <v>577</v>
      </c>
      <c r="G602" s="3" t="s">
        <v>2761</v>
      </c>
      <c r="H602" s="3" t="s">
        <v>1147</v>
      </c>
      <c r="I602" s="8">
        <v>1.0300000000312934</v>
      </c>
      <c r="J602" s="3" t="s">
        <v>77</v>
      </c>
      <c r="K602" s="39">
        <v>2.6000000000000002E-2</v>
      </c>
      <c r="L602" s="39">
        <v>2.3599999999979988E-2</v>
      </c>
      <c r="M602" s="8">
        <v>13254.130551</v>
      </c>
      <c r="N602" s="8">
        <v>100.38</v>
      </c>
      <c r="O602" s="8">
        <v>13.304496246000001</v>
      </c>
      <c r="P602" s="39">
        <v>3.772823795077972E-4</v>
      </c>
      <c r="Q602" s="39">
        <v>8.3414244971955398E-5</v>
      </c>
    </row>
    <row r="603" spans="2:17" ht="15" x14ac:dyDescent="0.25">
      <c r="B603" s="41" t="s">
        <v>2754</v>
      </c>
      <c r="C603" s="3" t="s">
        <v>1644</v>
      </c>
      <c r="D603" s="3" t="s">
        <v>2762</v>
      </c>
      <c r="E603" s="3"/>
      <c r="F603" s="3" t="s">
        <v>577</v>
      </c>
      <c r="G603" s="3" t="s">
        <v>2763</v>
      </c>
      <c r="H603" s="3" t="s">
        <v>1147</v>
      </c>
      <c r="I603" s="8">
        <v>1.3500000000038881</v>
      </c>
      <c r="J603" s="3" t="s">
        <v>77</v>
      </c>
      <c r="K603" s="39">
        <v>2.5000000000000001E-2</v>
      </c>
      <c r="L603" s="39">
        <v>2.7200000000029773E-2</v>
      </c>
      <c r="M603" s="8">
        <v>21384.633551999999</v>
      </c>
      <c r="N603" s="8">
        <v>99.85</v>
      </c>
      <c r="O603" s="8">
        <v>21.352556605</v>
      </c>
      <c r="P603" s="39">
        <v>6.0550532809022003E-4</v>
      </c>
      <c r="Q603" s="39">
        <v>1.3387259122738334E-4</v>
      </c>
    </row>
    <row r="604" spans="2:17" ht="15" x14ac:dyDescent="0.25">
      <c r="B604" s="41" t="s">
        <v>2764</v>
      </c>
      <c r="C604" s="3" t="s">
        <v>1644</v>
      </c>
      <c r="D604" s="3" t="s">
        <v>2765</v>
      </c>
      <c r="E604" s="3"/>
      <c r="F604" s="3" t="s">
        <v>577</v>
      </c>
      <c r="G604" s="3" t="s">
        <v>2766</v>
      </c>
      <c r="H604" s="3" t="s">
        <v>1147</v>
      </c>
      <c r="I604" s="8">
        <v>0.48000000000358112</v>
      </c>
      <c r="J604" s="3" t="s">
        <v>77</v>
      </c>
      <c r="K604" s="39">
        <v>1.8000000000000002E-2</v>
      </c>
      <c r="L604" s="39">
        <v>1.919999999989179E-2</v>
      </c>
      <c r="M604" s="8">
        <v>39614.509634000002</v>
      </c>
      <c r="N604" s="8">
        <v>100.39</v>
      </c>
      <c r="O604" s="8">
        <v>39.769006218000001</v>
      </c>
      <c r="P604" s="39">
        <v>1.127749974081012E-3</v>
      </c>
      <c r="Q604" s="39">
        <v>2.4933688323275051E-4</v>
      </c>
    </row>
    <row r="605" spans="2:17" ht="15" x14ac:dyDescent="0.25">
      <c r="B605" s="41" t="s">
        <v>2764</v>
      </c>
      <c r="C605" s="3" t="s">
        <v>1644</v>
      </c>
      <c r="D605" s="3" t="s">
        <v>2767</v>
      </c>
      <c r="E605" s="3"/>
      <c r="F605" s="3" t="s">
        <v>577</v>
      </c>
      <c r="G605" s="3" t="s">
        <v>2766</v>
      </c>
      <c r="H605" s="3" t="s">
        <v>1147</v>
      </c>
      <c r="I605" s="8">
        <v>0.48000000001658105</v>
      </c>
      <c r="J605" s="3" t="s">
        <v>77</v>
      </c>
      <c r="K605" s="39">
        <v>2.1000000000000001E-2</v>
      </c>
      <c r="L605" s="39">
        <v>2.1300000000269451E-2</v>
      </c>
      <c r="M605" s="8">
        <v>13334.416950999999</v>
      </c>
      <c r="N605" s="8">
        <v>100.51</v>
      </c>
      <c r="O605" s="8">
        <v>13.402422479</v>
      </c>
      <c r="P605" s="39">
        <v>3.8005932359642307E-4</v>
      </c>
      <c r="Q605" s="39">
        <v>8.4028206044784332E-5</v>
      </c>
    </row>
    <row r="606" spans="2:17" ht="15" x14ac:dyDescent="0.25">
      <c r="B606" s="41" t="s">
        <v>2768</v>
      </c>
      <c r="C606" s="3" t="s">
        <v>1644</v>
      </c>
      <c r="D606" s="3" t="s">
        <v>2769</v>
      </c>
      <c r="E606" s="3"/>
      <c r="F606" s="3" t="s">
        <v>590</v>
      </c>
      <c r="G606" s="3" t="s">
        <v>1878</v>
      </c>
      <c r="H606" s="3" t="s">
        <v>270</v>
      </c>
      <c r="I606" s="8">
        <v>3.2699999999999996</v>
      </c>
      <c r="J606" s="3" t="s">
        <v>77</v>
      </c>
      <c r="K606" s="39">
        <v>2.4E-2</v>
      </c>
      <c r="L606" s="39">
        <v>2.2000000000000002E-2</v>
      </c>
      <c r="M606" s="8">
        <v>359329.72</v>
      </c>
      <c r="N606" s="8">
        <v>101.19</v>
      </c>
      <c r="O606" s="8">
        <v>363.60573999999997</v>
      </c>
      <c r="P606" s="39">
        <v>1.0310953248691189E-2</v>
      </c>
      <c r="Q606" s="39">
        <v>2.2796728044992914E-3</v>
      </c>
    </row>
    <row r="607" spans="2:17" ht="15" x14ac:dyDescent="0.25">
      <c r="B607" s="41" t="s">
        <v>2768</v>
      </c>
      <c r="C607" s="3" t="s">
        <v>1644</v>
      </c>
      <c r="D607" s="3" t="s">
        <v>2770</v>
      </c>
      <c r="E607" s="3"/>
      <c r="F607" s="3" t="s">
        <v>590</v>
      </c>
      <c r="G607" s="3" t="s">
        <v>2463</v>
      </c>
      <c r="H607" s="3" t="s">
        <v>270</v>
      </c>
      <c r="I607" s="8">
        <v>3.27</v>
      </c>
      <c r="J607" s="3" t="s">
        <v>77</v>
      </c>
      <c r="K607" s="39">
        <v>2.4E-2</v>
      </c>
      <c r="L607" s="39">
        <v>2.0899999999999998E-2</v>
      </c>
      <c r="M607" s="8">
        <v>86043.74</v>
      </c>
      <c r="N607" s="8">
        <v>101.54</v>
      </c>
      <c r="O607" s="8">
        <v>87.368809999999996</v>
      </c>
      <c r="P607" s="39">
        <v>2.4775618649578611E-3</v>
      </c>
      <c r="Q607" s="39">
        <v>5.4776995577260617E-4</v>
      </c>
    </row>
    <row r="608" spans="2:17" ht="15" x14ac:dyDescent="0.25">
      <c r="B608" s="41" t="s">
        <v>2768</v>
      </c>
      <c r="C608" s="3" t="s">
        <v>1644</v>
      </c>
      <c r="D608" s="3" t="s">
        <v>2771</v>
      </c>
      <c r="E608" s="3"/>
      <c r="F608" s="3" t="s">
        <v>590</v>
      </c>
      <c r="G608" s="3" t="s">
        <v>1430</v>
      </c>
      <c r="H608" s="3" t="s">
        <v>270</v>
      </c>
      <c r="I608" s="8">
        <v>3.27</v>
      </c>
      <c r="J608" s="3" t="s">
        <v>77</v>
      </c>
      <c r="K608" s="39">
        <v>2.4E-2</v>
      </c>
      <c r="L608" s="39">
        <v>2.7299999999999994E-2</v>
      </c>
      <c r="M608" s="8">
        <v>8949.41</v>
      </c>
      <c r="N608" s="8">
        <v>99.49</v>
      </c>
      <c r="O608" s="8">
        <v>8.9037699999999997</v>
      </c>
      <c r="P608" s="39">
        <v>2.524887429090067E-4</v>
      </c>
      <c r="Q608" s="39">
        <v>5.5823327559451227E-5</v>
      </c>
    </row>
    <row r="609" spans="2:17" ht="15" x14ac:dyDescent="0.25">
      <c r="B609" s="41" t="s">
        <v>2768</v>
      </c>
      <c r="C609" s="3" t="s">
        <v>1644</v>
      </c>
      <c r="D609" s="3" t="s">
        <v>2772</v>
      </c>
      <c r="E609" s="3"/>
      <c r="F609" s="3" t="s">
        <v>590</v>
      </c>
      <c r="G609" s="3" t="s">
        <v>1438</v>
      </c>
      <c r="H609" s="3" t="s">
        <v>270</v>
      </c>
      <c r="I609" s="8">
        <v>3.27</v>
      </c>
      <c r="J609" s="3" t="s">
        <v>77</v>
      </c>
      <c r="K609" s="39">
        <v>2.4E-2</v>
      </c>
      <c r="L609" s="39">
        <v>2.3699999999999995E-2</v>
      </c>
      <c r="M609" s="8">
        <v>9196.81</v>
      </c>
      <c r="N609" s="8">
        <v>100.62</v>
      </c>
      <c r="O609" s="8">
        <v>9.2538300000000007</v>
      </c>
      <c r="P609" s="39">
        <v>2.6241557270612943E-4</v>
      </c>
      <c r="Q609" s="39">
        <v>5.8018073610333221E-5</v>
      </c>
    </row>
    <row r="610" spans="2:17" ht="15" x14ac:dyDescent="0.25">
      <c r="B610" s="41" t="s">
        <v>2773</v>
      </c>
      <c r="C610" s="3" t="s">
        <v>1692</v>
      </c>
      <c r="D610" s="3" t="s">
        <v>2774</v>
      </c>
      <c r="E610" s="3"/>
      <c r="F610" s="3" t="s">
        <v>590</v>
      </c>
      <c r="G610" s="3" t="s">
        <v>2775</v>
      </c>
      <c r="H610" s="3" t="s">
        <v>270</v>
      </c>
      <c r="I610" s="8">
        <v>8.73</v>
      </c>
      <c r="J610" s="3" t="s">
        <v>77</v>
      </c>
      <c r="K610" s="39">
        <v>4.0999999999999995E-2</v>
      </c>
      <c r="L610" s="39">
        <v>4.3200000000000002E-2</v>
      </c>
      <c r="M610" s="8">
        <v>125960.88</v>
      </c>
      <c r="N610" s="8">
        <v>99.45</v>
      </c>
      <c r="O610" s="8">
        <v>125.2681</v>
      </c>
      <c r="P610" s="39">
        <v>3.5522913435095185E-3</v>
      </c>
      <c r="Q610" s="39">
        <v>7.8538441346194846E-4</v>
      </c>
    </row>
    <row r="611" spans="2:17" ht="15" x14ac:dyDescent="0.25">
      <c r="B611" s="41" t="s">
        <v>2773</v>
      </c>
      <c r="C611" s="3" t="s">
        <v>1692</v>
      </c>
      <c r="D611" s="3" t="s">
        <v>2776</v>
      </c>
      <c r="E611" s="3"/>
      <c r="F611" s="3" t="s">
        <v>590</v>
      </c>
      <c r="G611" s="3" t="s">
        <v>1834</v>
      </c>
      <c r="H611" s="3" t="s">
        <v>270</v>
      </c>
      <c r="I611" s="8">
        <v>8.73</v>
      </c>
      <c r="J611" s="3" t="s">
        <v>77</v>
      </c>
      <c r="K611" s="39">
        <v>4.0999999999999995E-2</v>
      </c>
      <c r="L611" s="39">
        <v>4.3200000000000002E-2</v>
      </c>
      <c r="M611" s="8">
        <v>26011</v>
      </c>
      <c r="N611" s="8">
        <v>99.45</v>
      </c>
      <c r="O611" s="8">
        <v>25.867939999999997</v>
      </c>
      <c r="P611" s="39">
        <v>7.335503558880801E-4</v>
      </c>
      <c r="Q611" s="39">
        <v>1.621823663356343E-4</v>
      </c>
    </row>
    <row r="612" spans="2:17" ht="15" x14ac:dyDescent="0.25">
      <c r="B612" s="41" t="s">
        <v>2773</v>
      </c>
      <c r="C612" s="3" t="s">
        <v>1692</v>
      </c>
      <c r="D612" s="3" t="s">
        <v>2777</v>
      </c>
      <c r="E612" s="3"/>
      <c r="F612" s="3" t="s">
        <v>590</v>
      </c>
      <c r="G612" s="3" t="s">
        <v>2778</v>
      </c>
      <c r="H612" s="3" t="s">
        <v>270</v>
      </c>
      <c r="I612" s="8">
        <v>8.73</v>
      </c>
      <c r="J612" s="3" t="s">
        <v>77</v>
      </c>
      <c r="K612" s="39">
        <v>4.0999999999999995E-2</v>
      </c>
      <c r="L612" s="39">
        <v>4.3200000000000002E-2</v>
      </c>
      <c r="M612" s="8">
        <v>16424.12</v>
      </c>
      <c r="N612" s="8">
        <v>99.45</v>
      </c>
      <c r="O612" s="8">
        <v>16.33379</v>
      </c>
      <c r="P612" s="39">
        <v>4.631856061016519E-4</v>
      </c>
      <c r="Q612" s="39">
        <v>1.0240679054572264E-4</v>
      </c>
    </row>
    <row r="613" spans="2:17" ht="15" x14ac:dyDescent="0.25">
      <c r="B613" s="41" t="s">
        <v>2773</v>
      </c>
      <c r="C613" s="3" t="s">
        <v>1692</v>
      </c>
      <c r="D613" s="3" t="s">
        <v>2779</v>
      </c>
      <c r="E613" s="3"/>
      <c r="F613" s="3" t="s">
        <v>590</v>
      </c>
      <c r="G613" s="3" t="s">
        <v>2780</v>
      </c>
      <c r="H613" s="3" t="s">
        <v>270</v>
      </c>
      <c r="I613" s="8">
        <v>8.73</v>
      </c>
      <c r="J613" s="3" t="s">
        <v>77</v>
      </c>
      <c r="K613" s="39">
        <v>4.0999999999999995E-2</v>
      </c>
      <c r="L613" s="39">
        <v>4.3199999999999988E-2</v>
      </c>
      <c r="M613" s="8">
        <v>12860.08</v>
      </c>
      <c r="N613" s="8">
        <v>99.45</v>
      </c>
      <c r="O613" s="8">
        <v>12.789350000000001</v>
      </c>
      <c r="P613" s="39">
        <v>3.6267411491124605E-4</v>
      </c>
      <c r="Q613" s="39">
        <v>8.0184469536215291E-5</v>
      </c>
    </row>
    <row r="614" spans="2:17" ht="15" x14ac:dyDescent="0.25">
      <c r="B614" s="41" t="s">
        <v>2773</v>
      </c>
      <c r="C614" s="3" t="s">
        <v>1692</v>
      </c>
      <c r="D614" s="3" t="s">
        <v>2781</v>
      </c>
      <c r="E614" s="3"/>
      <c r="F614" s="3" t="s">
        <v>590</v>
      </c>
      <c r="G614" s="3" t="s">
        <v>1782</v>
      </c>
      <c r="H614" s="3" t="s">
        <v>270</v>
      </c>
      <c r="I614" s="8">
        <v>8.74</v>
      </c>
      <c r="J614" s="3" t="s">
        <v>77</v>
      </c>
      <c r="K614" s="39">
        <v>4.0999999999999995E-2</v>
      </c>
      <c r="L614" s="39">
        <v>4.2999999999999997E-2</v>
      </c>
      <c r="M614" s="8">
        <v>24800.42</v>
      </c>
      <c r="N614" s="8">
        <v>99.57</v>
      </c>
      <c r="O614" s="8">
        <v>24.69378</v>
      </c>
      <c r="P614" s="39">
        <v>7.0025410246126894E-4</v>
      </c>
      <c r="Q614" s="39">
        <v>1.5482081967762258E-4</v>
      </c>
    </row>
    <row r="615" spans="2:17" ht="15" x14ac:dyDescent="0.25">
      <c r="B615" s="41" t="s">
        <v>2773</v>
      </c>
      <c r="C615" s="3" t="s">
        <v>1692</v>
      </c>
      <c r="D615" s="3" t="s">
        <v>2782</v>
      </c>
      <c r="E615" s="3"/>
      <c r="F615" s="3" t="s">
        <v>590</v>
      </c>
      <c r="G615" s="3" t="s">
        <v>1784</v>
      </c>
      <c r="H615" s="3" t="s">
        <v>270</v>
      </c>
      <c r="I615" s="8">
        <v>8.74</v>
      </c>
      <c r="J615" s="3" t="s">
        <v>77</v>
      </c>
      <c r="K615" s="39">
        <v>4.0999999999999995E-2</v>
      </c>
      <c r="L615" s="39">
        <v>4.2999999999999997E-2</v>
      </c>
      <c r="M615" s="8">
        <v>16424.12</v>
      </c>
      <c r="N615" s="8">
        <v>99.57</v>
      </c>
      <c r="O615" s="8">
        <v>16.3535</v>
      </c>
      <c r="P615" s="39">
        <v>4.6374453261511042E-4</v>
      </c>
      <c r="Q615" s="39">
        <v>1.0253036491772426E-4</v>
      </c>
    </row>
    <row r="616" spans="2:17" ht="15" x14ac:dyDescent="0.25">
      <c r="B616" s="41" t="s">
        <v>2773</v>
      </c>
      <c r="C616" s="3" t="s">
        <v>1644</v>
      </c>
      <c r="D616" s="3" t="s">
        <v>2783</v>
      </c>
      <c r="E616" s="3"/>
      <c r="F616" s="3" t="s">
        <v>590</v>
      </c>
      <c r="G616" s="3" t="s">
        <v>1787</v>
      </c>
      <c r="H616" s="3" t="s">
        <v>270</v>
      </c>
      <c r="I616" s="8">
        <v>8.74</v>
      </c>
      <c r="J616" s="3" t="s">
        <v>77</v>
      </c>
      <c r="K616" s="39">
        <v>4.0999999999999995E-2</v>
      </c>
      <c r="L616" s="39">
        <v>4.229999999999999E-2</v>
      </c>
      <c r="M616" s="8">
        <v>24636</v>
      </c>
      <c r="N616" s="8">
        <v>100.23</v>
      </c>
      <c r="O616" s="8">
        <v>24.69266</v>
      </c>
      <c r="P616" s="39">
        <v>7.0022234205055999E-4</v>
      </c>
      <c r="Q616" s="39">
        <v>1.5481379769402838E-4</v>
      </c>
    </row>
    <row r="617" spans="2:17" ht="15" x14ac:dyDescent="0.25">
      <c r="B617" s="41" t="s">
        <v>2773</v>
      </c>
      <c r="C617" s="3" t="s">
        <v>1644</v>
      </c>
      <c r="D617" s="3" t="s">
        <v>2784</v>
      </c>
      <c r="E617" s="3"/>
      <c r="F617" s="3" t="s">
        <v>590</v>
      </c>
      <c r="G617" s="3" t="s">
        <v>1789</v>
      </c>
      <c r="H617" s="3" t="s">
        <v>270</v>
      </c>
      <c r="I617" s="8">
        <v>8.76</v>
      </c>
      <c r="J617" s="3" t="s">
        <v>77</v>
      </c>
      <c r="K617" s="39">
        <v>0.04</v>
      </c>
      <c r="L617" s="39">
        <v>4.2300000000000004E-2</v>
      </c>
      <c r="M617" s="8">
        <v>3284.82</v>
      </c>
      <c r="N617" s="8">
        <v>100</v>
      </c>
      <c r="O617" s="8">
        <v>3.2848200000000003</v>
      </c>
      <c r="P617" s="39">
        <v>9.3149314558031436E-5</v>
      </c>
      <c r="Q617" s="39">
        <v>2.0594600133857526E-5</v>
      </c>
    </row>
    <row r="618" spans="2:17" ht="15" x14ac:dyDescent="0.25">
      <c r="B618" s="41" t="s">
        <v>2785</v>
      </c>
      <c r="C618" s="3" t="s">
        <v>1644</v>
      </c>
      <c r="D618" s="3" t="s">
        <v>2786</v>
      </c>
      <c r="E618" s="3"/>
      <c r="F618" s="3" t="s">
        <v>586</v>
      </c>
      <c r="G618" s="3" t="s">
        <v>1460</v>
      </c>
      <c r="H618" s="3" t="s">
        <v>1147</v>
      </c>
      <c r="I618" s="8">
        <v>4.6200000000163142</v>
      </c>
      <c r="J618" s="3" t="s">
        <v>77</v>
      </c>
      <c r="K618" s="39">
        <v>1.7100000000000001E-2</v>
      </c>
      <c r="L618" s="39">
        <v>1.9100000000154636E-2</v>
      </c>
      <c r="M618" s="8">
        <v>25409.5563</v>
      </c>
      <c r="N618" s="8">
        <v>100.63</v>
      </c>
      <c r="O618" s="8">
        <v>25.569636508999999</v>
      </c>
      <c r="P618" s="39">
        <v>7.2509121178979835E-4</v>
      </c>
      <c r="Q618" s="39">
        <v>1.6031211435358394E-4</v>
      </c>
    </row>
    <row r="619" spans="2:17" ht="15" x14ac:dyDescent="0.25">
      <c r="B619" s="41" t="s">
        <v>2785</v>
      </c>
      <c r="C619" s="3" t="s">
        <v>1644</v>
      </c>
      <c r="D619" s="3" t="s">
        <v>2787</v>
      </c>
      <c r="E619" s="3"/>
      <c r="F619" s="3" t="s">
        <v>586</v>
      </c>
      <c r="G619" s="3" t="s">
        <v>1460</v>
      </c>
      <c r="H619" s="3" t="s">
        <v>1147</v>
      </c>
      <c r="I619" s="8">
        <v>0</v>
      </c>
      <c r="J619" s="3" t="s">
        <v>77</v>
      </c>
      <c r="K619" s="39">
        <v>2.5000000000000001E-3</v>
      </c>
      <c r="L619" s="39">
        <v>0</v>
      </c>
      <c r="M619" s="8">
        <v>7.4982729999974254</v>
      </c>
      <c r="N619" s="8">
        <v>100</v>
      </c>
      <c r="O619" s="8">
        <v>7.4982729999959474E-3</v>
      </c>
      <c r="P619" s="39">
        <v>2.1263234829263597E-7</v>
      </c>
      <c r="Q619" s="39">
        <v>4.7011383920402573E-8</v>
      </c>
    </row>
    <row r="620" spans="2:17" ht="15" x14ac:dyDescent="0.25">
      <c r="B620" s="41" t="s">
        <v>2785</v>
      </c>
      <c r="C620" s="3" t="s">
        <v>1644</v>
      </c>
      <c r="D620" s="3" t="s">
        <v>2788</v>
      </c>
      <c r="E620" s="3"/>
      <c r="F620" s="3" t="s">
        <v>586</v>
      </c>
      <c r="G620" s="3" t="s">
        <v>2789</v>
      </c>
      <c r="H620" s="3" t="s">
        <v>1147</v>
      </c>
      <c r="I620" s="8">
        <v>4.6299999999859356</v>
      </c>
      <c r="J620" s="3" t="s">
        <v>77</v>
      </c>
      <c r="K620" s="39">
        <v>1.6899999999999998E-2</v>
      </c>
      <c r="L620" s="39">
        <v>1.8100000000129488E-2</v>
      </c>
      <c r="M620" s="8">
        <v>22029.522262999999</v>
      </c>
      <c r="N620" s="8">
        <v>100.98</v>
      </c>
      <c r="O620" s="8">
        <v>22.245411585999999</v>
      </c>
      <c r="P620" s="39">
        <v>6.3082447175102159E-4</v>
      </c>
      <c r="Q620" s="39">
        <v>1.3947046000290769E-4</v>
      </c>
    </row>
    <row r="621" spans="2:17" ht="15" x14ac:dyDescent="0.25">
      <c r="B621" s="41" t="s">
        <v>2790</v>
      </c>
      <c r="C621" s="3" t="s">
        <v>1692</v>
      </c>
      <c r="D621" s="3" t="s">
        <v>2791</v>
      </c>
      <c r="E621" s="3"/>
      <c r="F621" s="3" t="s">
        <v>586</v>
      </c>
      <c r="G621" s="3" t="s">
        <v>2792</v>
      </c>
      <c r="H621" s="3" t="s">
        <v>1147</v>
      </c>
      <c r="I621" s="8">
        <v>2.4900000000000002</v>
      </c>
      <c r="J621" s="3" t="s">
        <v>77</v>
      </c>
      <c r="K621" s="39">
        <v>2.1000000000000001E-2</v>
      </c>
      <c r="L621" s="39">
        <v>6.0000000000000001E-3</v>
      </c>
      <c r="M621" s="8">
        <v>38945.26</v>
      </c>
      <c r="N621" s="8">
        <v>104.58</v>
      </c>
      <c r="O621" s="8">
        <v>40.728949999999998</v>
      </c>
      <c r="P621" s="39">
        <v>1.1549715890576452E-3</v>
      </c>
      <c r="Q621" s="39">
        <v>2.5535537384753997E-4</v>
      </c>
    </row>
    <row r="622" spans="2:17" ht="15" x14ac:dyDescent="0.25">
      <c r="B622" s="41" t="s">
        <v>2790</v>
      </c>
      <c r="C622" s="3" t="s">
        <v>1692</v>
      </c>
      <c r="D622" s="3" t="s">
        <v>2793</v>
      </c>
      <c r="E622" s="3"/>
      <c r="F622" s="3" t="s">
        <v>586</v>
      </c>
      <c r="G622" s="3" t="s">
        <v>2792</v>
      </c>
      <c r="H622" s="3" t="s">
        <v>1147</v>
      </c>
      <c r="I622" s="8">
        <v>2.48</v>
      </c>
      <c r="J622" s="3" t="s">
        <v>77</v>
      </c>
      <c r="K622" s="39">
        <v>2.1499999999999998E-2</v>
      </c>
      <c r="L622" s="39">
        <v>1.1099999999999999E-2</v>
      </c>
      <c r="M622" s="8">
        <v>5482.35</v>
      </c>
      <c r="N622" s="8">
        <v>102.69</v>
      </c>
      <c r="O622" s="8">
        <v>5.6298300000000001</v>
      </c>
      <c r="P622" s="39">
        <v>1.5964795805500516E-4</v>
      </c>
      <c r="Q622" s="39">
        <v>3.5296940980508853E-5</v>
      </c>
    </row>
    <row r="623" spans="2:17" ht="15" x14ac:dyDescent="0.25">
      <c r="B623" s="41" t="s">
        <v>2790</v>
      </c>
      <c r="C623" s="3" t="s">
        <v>1692</v>
      </c>
      <c r="D623" s="3" t="s">
        <v>2794</v>
      </c>
      <c r="E623" s="3"/>
      <c r="F623" s="3" t="s">
        <v>586</v>
      </c>
      <c r="G623" s="3" t="s">
        <v>2795</v>
      </c>
      <c r="H623" s="3" t="s">
        <v>1147</v>
      </c>
      <c r="I623" s="8">
        <v>3.9600000000000004</v>
      </c>
      <c r="J623" s="3" t="s">
        <v>77</v>
      </c>
      <c r="K623" s="39">
        <v>2.2000000000000002E-2</v>
      </c>
      <c r="L623" s="39">
        <v>1.14E-2</v>
      </c>
      <c r="M623" s="8">
        <v>59363.29</v>
      </c>
      <c r="N623" s="8">
        <v>104.32</v>
      </c>
      <c r="O623" s="8">
        <v>61.927779999999998</v>
      </c>
      <c r="P623" s="39">
        <v>1.7561176134767102E-3</v>
      </c>
      <c r="Q623" s="39">
        <v>3.8826415641572421E-4</v>
      </c>
    </row>
    <row r="624" spans="2:17" ht="15" x14ac:dyDescent="0.25">
      <c r="B624" s="41" t="s">
        <v>2790</v>
      </c>
      <c r="C624" s="3" t="s">
        <v>1692</v>
      </c>
      <c r="D624" s="3" t="s">
        <v>2796</v>
      </c>
      <c r="E624" s="3"/>
      <c r="F624" s="3" t="s">
        <v>586</v>
      </c>
      <c r="G624" s="3" t="s">
        <v>2797</v>
      </c>
      <c r="H624" s="3" t="s">
        <v>1147</v>
      </c>
      <c r="I624" s="8">
        <v>2.94</v>
      </c>
      <c r="J624" s="3" t="s">
        <v>77</v>
      </c>
      <c r="K624" s="39">
        <v>3.4000000000000002E-2</v>
      </c>
      <c r="L624" s="39">
        <v>2.0199999999999999E-2</v>
      </c>
      <c r="M624" s="8">
        <v>5584.66</v>
      </c>
      <c r="N624" s="8">
        <v>104.25</v>
      </c>
      <c r="O624" s="8">
        <v>5.8220100000000006</v>
      </c>
      <c r="P624" s="39">
        <v>1.6509770424254742E-4</v>
      </c>
      <c r="Q624" s="39">
        <v>3.6501838129736134E-5</v>
      </c>
    </row>
    <row r="625" spans="2:17" ht="15" x14ac:dyDescent="0.25">
      <c r="B625" s="41" t="s">
        <v>2790</v>
      </c>
      <c r="C625" s="3" t="s">
        <v>1692</v>
      </c>
      <c r="D625" s="3" t="s">
        <v>2798</v>
      </c>
      <c r="E625" s="3"/>
      <c r="F625" s="3" t="s">
        <v>586</v>
      </c>
      <c r="G625" s="3" t="s">
        <v>2799</v>
      </c>
      <c r="H625" s="3" t="s">
        <v>1147</v>
      </c>
      <c r="I625" s="8">
        <v>2.94</v>
      </c>
      <c r="J625" s="3" t="s">
        <v>77</v>
      </c>
      <c r="K625" s="39">
        <v>3.4000000000000002E-2</v>
      </c>
      <c r="L625" s="39">
        <v>2.0899999999999998E-2</v>
      </c>
      <c r="M625" s="8">
        <v>2780.82</v>
      </c>
      <c r="N625" s="8">
        <v>104.05</v>
      </c>
      <c r="O625" s="8">
        <v>2.89344</v>
      </c>
      <c r="P625" s="39">
        <v>8.2050752465824745E-5</v>
      </c>
      <c r="Q625" s="39">
        <v>1.8140793045375001E-5</v>
      </c>
    </row>
    <row r="626" spans="2:17" ht="15" x14ac:dyDescent="0.25">
      <c r="B626" s="41" t="s">
        <v>2790</v>
      </c>
      <c r="C626" s="3" t="s">
        <v>1644</v>
      </c>
      <c r="D626" s="3" t="s">
        <v>2800</v>
      </c>
      <c r="E626" s="3"/>
      <c r="F626" s="3" t="s">
        <v>586</v>
      </c>
      <c r="G626" s="3" t="s">
        <v>1447</v>
      </c>
      <c r="H626" s="3" t="s">
        <v>1147</v>
      </c>
      <c r="I626" s="8">
        <v>3.1</v>
      </c>
      <c r="J626" s="3" t="s">
        <v>77</v>
      </c>
      <c r="K626" s="39">
        <v>3.2199999999999999E-2</v>
      </c>
      <c r="L626" s="39">
        <v>3.0099999999999998E-2</v>
      </c>
      <c r="M626" s="8">
        <v>2996.56</v>
      </c>
      <c r="N626" s="8">
        <v>100.86</v>
      </c>
      <c r="O626" s="8">
        <v>3.0223299999999997</v>
      </c>
      <c r="P626" s="39">
        <v>8.5705751873215306E-5</v>
      </c>
      <c r="Q626" s="39">
        <v>1.8948885425247531E-5</v>
      </c>
    </row>
    <row r="627" spans="2:17" ht="15" x14ac:dyDescent="0.25">
      <c r="B627" s="41" t="s">
        <v>2790</v>
      </c>
      <c r="C627" s="3" t="s">
        <v>1692</v>
      </c>
      <c r="D627" s="3" t="s">
        <v>2801</v>
      </c>
      <c r="E627" s="3"/>
      <c r="F627" s="3" t="s">
        <v>586</v>
      </c>
      <c r="G627" s="3" t="s">
        <v>2802</v>
      </c>
      <c r="H627" s="3" t="s">
        <v>1147</v>
      </c>
      <c r="I627" s="8">
        <v>3.06</v>
      </c>
      <c r="J627" s="3" t="s">
        <v>77</v>
      </c>
      <c r="K627" s="39">
        <v>3.3599999999999998E-2</v>
      </c>
      <c r="L627" s="39">
        <v>3.8699999999999998E-2</v>
      </c>
      <c r="M627" s="8">
        <v>12106.04</v>
      </c>
      <c r="N627" s="8">
        <v>98.74</v>
      </c>
      <c r="O627" s="8">
        <v>11.9535</v>
      </c>
      <c r="P627" s="39">
        <v>3.3897149054420902E-4</v>
      </c>
      <c r="Q627" s="39">
        <v>7.4944000797628449E-5</v>
      </c>
    </row>
    <row r="628" spans="2:17" ht="15" x14ac:dyDescent="0.25">
      <c r="B628" s="41" t="s">
        <v>2803</v>
      </c>
      <c r="C628" s="3" t="s">
        <v>1692</v>
      </c>
      <c r="D628" s="3" t="s">
        <v>2804</v>
      </c>
      <c r="E628" s="3"/>
      <c r="F628" s="3" t="s">
        <v>586</v>
      </c>
      <c r="G628" s="3" t="s">
        <v>1581</v>
      </c>
      <c r="H628" s="3" t="s">
        <v>1147</v>
      </c>
      <c r="I628" s="8">
        <v>2.6399999999859505</v>
      </c>
      <c r="J628" s="3" t="s">
        <v>77</v>
      </c>
      <c r="K628" s="39">
        <v>5.1699999999999996E-2</v>
      </c>
      <c r="L628" s="39">
        <v>2.6600000000164416E-2</v>
      </c>
      <c r="M628" s="8">
        <v>18193.696674999999</v>
      </c>
      <c r="N628" s="8">
        <v>108.87</v>
      </c>
      <c r="O628" s="8">
        <v>19.80747757</v>
      </c>
      <c r="P628" s="39">
        <v>5.6169073458182852E-4</v>
      </c>
      <c r="Q628" s="39">
        <v>1.2418552012423873E-4</v>
      </c>
    </row>
    <row r="629" spans="2:17" ht="15" x14ac:dyDescent="0.25">
      <c r="B629" s="41" t="s">
        <v>2805</v>
      </c>
      <c r="C629" s="3" t="s">
        <v>1644</v>
      </c>
      <c r="D629" s="3" t="s">
        <v>2806</v>
      </c>
      <c r="E629" s="3"/>
      <c r="F629" s="3" t="s">
        <v>590</v>
      </c>
      <c r="G629" s="3" t="s">
        <v>2807</v>
      </c>
      <c r="H629" s="3" t="s">
        <v>270</v>
      </c>
      <c r="I629" s="8">
        <v>0</v>
      </c>
      <c r="J629" s="3" t="s">
        <v>77</v>
      </c>
      <c r="K629" s="39">
        <v>3.0000000000000001E-3</v>
      </c>
      <c r="L629" s="39">
        <v>0</v>
      </c>
      <c r="M629" s="8">
        <v>3335.8899999999558</v>
      </c>
      <c r="N629" s="8">
        <v>100</v>
      </c>
      <c r="O629" s="8">
        <v>3.3358899999999494</v>
      </c>
      <c r="P629" s="39">
        <v>9.4597532571339299E-5</v>
      </c>
      <c r="Q629" s="39">
        <v>2.0914790046496591E-5</v>
      </c>
    </row>
    <row r="630" spans="2:17" ht="15" x14ac:dyDescent="0.25">
      <c r="B630" s="41" t="s">
        <v>2805</v>
      </c>
      <c r="C630" s="3" t="s">
        <v>1644</v>
      </c>
      <c r="D630" s="3" t="s">
        <v>2808</v>
      </c>
      <c r="E630" s="3"/>
      <c r="F630" s="3" t="s">
        <v>590</v>
      </c>
      <c r="G630" s="3" t="s">
        <v>2807</v>
      </c>
      <c r="H630" s="3" t="s">
        <v>270</v>
      </c>
      <c r="I630" s="8">
        <v>0</v>
      </c>
      <c r="J630" s="3" t="s">
        <v>77</v>
      </c>
      <c r="K630" s="39">
        <v>3.0000000000000001E-3</v>
      </c>
      <c r="L630" s="39">
        <v>0</v>
      </c>
      <c r="M630" s="8">
        <v>20719.820000000065</v>
      </c>
      <c r="N630" s="8">
        <v>100</v>
      </c>
      <c r="O630" s="8">
        <v>20.719820000000027</v>
      </c>
      <c r="P630" s="39">
        <v>5.8756249376397895E-4</v>
      </c>
      <c r="Q630" s="39">
        <v>1.299055679597373E-4</v>
      </c>
    </row>
    <row r="631" spans="2:17" ht="15" x14ac:dyDescent="0.25">
      <c r="B631" s="41" t="s">
        <v>2805</v>
      </c>
      <c r="C631" s="3" t="s">
        <v>1644</v>
      </c>
      <c r="D631" s="3" t="s">
        <v>2809</v>
      </c>
      <c r="E631" s="3"/>
      <c r="F631" s="3" t="s">
        <v>590</v>
      </c>
      <c r="G631" s="3" t="s">
        <v>2810</v>
      </c>
      <c r="H631" s="3" t="s">
        <v>270</v>
      </c>
      <c r="I631" s="8">
        <v>0.21999999999657069</v>
      </c>
      <c r="J631" s="3" t="s">
        <v>77</v>
      </c>
      <c r="K631" s="39">
        <v>3.6000000000000004E-2</v>
      </c>
      <c r="L631" s="39">
        <v>3.030000000001384E-2</v>
      </c>
      <c r="M631" s="8">
        <v>86755.433206000002</v>
      </c>
      <c r="N631" s="8">
        <v>100.23</v>
      </c>
      <c r="O631" s="8">
        <v>86.954970705999997</v>
      </c>
      <c r="P631" s="39">
        <v>2.4658264132213035E-3</v>
      </c>
      <c r="Q631" s="39">
        <v>5.4517533726090449E-4</v>
      </c>
    </row>
    <row r="632" spans="2:17" ht="15" x14ac:dyDescent="0.25">
      <c r="B632" s="41" t="s">
        <v>2811</v>
      </c>
      <c r="C632" s="3" t="s">
        <v>1692</v>
      </c>
      <c r="D632" s="3" t="s">
        <v>2812</v>
      </c>
      <c r="E632" s="3"/>
      <c r="F632" s="3" t="s">
        <v>590</v>
      </c>
      <c r="G632" s="3" t="s">
        <v>1834</v>
      </c>
      <c r="H632" s="3" t="s">
        <v>270</v>
      </c>
      <c r="I632" s="8">
        <v>0</v>
      </c>
      <c r="J632" s="3" t="s">
        <v>77</v>
      </c>
      <c r="K632" s="39">
        <v>6.0000000000000001E-3</v>
      </c>
      <c r="L632" s="39">
        <v>0</v>
      </c>
      <c r="M632" s="8">
        <v>227.36000000001513</v>
      </c>
      <c r="N632" s="8">
        <v>100</v>
      </c>
      <c r="O632" s="8">
        <v>0.22736000000000445</v>
      </c>
      <c r="P632" s="39">
        <v>6.447363373918339E-6</v>
      </c>
      <c r="Q632" s="39">
        <v>1.4254626696238874E-6</v>
      </c>
    </row>
    <row r="633" spans="2:17" ht="15" x14ac:dyDescent="0.25">
      <c r="B633" s="41" t="s">
        <v>2813</v>
      </c>
      <c r="C633" s="3" t="s">
        <v>1692</v>
      </c>
      <c r="D633" s="3" t="s">
        <v>2814</v>
      </c>
      <c r="E633" s="3"/>
      <c r="F633" s="3" t="s">
        <v>586</v>
      </c>
      <c r="G633" s="3" t="s">
        <v>2815</v>
      </c>
      <c r="H633" s="3" t="s">
        <v>1147</v>
      </c>
      <c r="I633" s="8">
        <v>3.13</v>
      </c>
      <c r="J633" s="3" t="s">
        <v>77</v>
      </c>
      <c r="K633" s="39">
        <v>3.2500000000000001E-2</v>
      </c>
      <c r="L633" s="39">
        <v>2.1399999999999995E-2</v>
      </c>
      <c r="M633" s="8">
        <v>2113.25</v>
      </c>
      <c r="N633" s="8">
        <v>103.65</v>
      </c>
      <c r="O633" s="8">
        <v>2.1903800000000002</v>
      </c>
      <c r="P633" s="39">
        <v>6.2113721793468412E-5</v>
      </c>
      <c r="Q633" s="39">
        <v>1.373286823667624E-5</v>
      </c>
    </row>
    <row r="634" spans="2:17" ht="15" x14ac:dyDescent="0.25">
      <c r="B634" s="41" t="s">
        <v>2813</v>
      </c>
      <c r="C634" s="3" t="s">
        <v>1692</v>
      </c>
      <c r="D634" s="3" t="s">
        <v>2816</v>
      </c>
      <c r="E634" s="3"/>
      <c r="F634" s="3" t="s">
        <v>586</v>
      </c>
      <c r="G634" s="3" t="s">
        <v>2817</v>
      </c>
      <c r="H634" s="3" t="s">
        <v>1147</v>
      </c>
      <c r="I634" s="8">
        <v>3.12</v>
      </c>
      <c r="J634" s="3" t="s">
        <v>77</v>
      </c>
      <c r="K634" s="39">
        <v>3.2500000000000001E-2</v>
      </c>
      <c r="L634" s="39">
        <v>2.3099999999999999E-2</v>
      </c>
      <c r="M634" s="8">
        <v>1831.77</v>
      </c>
      <c r="N634" s="8">
        <v>103.12</v>
      </c>
      <c r="O634" s="8">
        <v>1.8889200000000002</v>
      </c>
      <c r="P634" s="39">
        <v>5.3565066961037971E-5</v>
      </c>
      <c r="Q634" s="39">
        <v>1.184282611675713E-5</v>
      </c>
    </row>
    <row r="635" spans="2:17" ht="15" x14ac:dyDescent="0.25">
      <c r="B635" s="41" t="s">
        <v>2818</v>
      </c>
      <c r="C635" s="3" t="s">
        <v>1644</v>
      </c>
      <c r="D635" s="3" t="s">
        <v>2819</v>
      </c>
      <c r="E635" s="3"/>
      <c r="F635" s="3" t="s">
        <v>586</v>
      </c>
      <c r="G635" s="3" t="s">
        <v>1826</v>
      </c>
      <c r="H635" s="3" t="s">
        <v>1147</v>
      </c>
      <c r="I635" s="8">
        <v>0.61999999994669819</v>
      </c>
      <c r="J635" s="3" t="s">
        <v>77</v>
      </c>
      <c r="K635" s="39">
        <v>3.4500000000000003E-2</v>
      </c>
      <c r="L635" s="39">
        <v>2.0699999999932505E-2</v>
      </c>
      <c r="M635" s="8">
        <v>5073.7847970000003</v>
      </c>
      <c r="N635" s="8">
        <v>102.12</v>
      </c>
      <c r="O635" s="8">
        <v>5.1813490340000001</v>
      </c>
      <c r="P635" s="39">
        <v>1.4693015477347871E-4</v>
      </c>
      <c r="Q635" s="39">
        <v>3.2485132064825152E-5</v>
      </c>
    </row>
    <row r="636" spans="2:17" ht="15" x14ac:dyDescent="0.25">
      <c r="B636" s="41" t="s">
        <v>2818</v>
      </c>
      <c r="C636" s="3" t="s">
        <v>1644</v>
      </c>
      <c r="D636" s="3" t="s">
        <v>2820</v>
      </c>
      <c r="E636" s="3"/>
      <c r="F636" s="3" t="s">
        <v>586</v>
      </c>
      <c r="G636" s="3" t="s">
        <v>1716</v>
      </c>
      <c r="H636" s="3" t="s">
        <v>1147</v>
      </c>
      <c r="I636" s="8">
        <v>0.97999999996142173</v>
      </c>
      <c r="J636" s="3" t="s">
        <v>77</v>
      </c>
      <c r="K636" s="39">
        <v>3.4000000000000002E-2</v>
      </c>
      <c r="L636" s="39">
        <v>2.9100000000335954E-2</v>
      </c>
      <c r="M636" s="8">
        <v>6134.6874500000004</v>
      </c>
      <c r="N636" s="8">
        <v>102.17</v>
      </c>
      <c r="O636" s="8">
        <v>6.2678101650000002</v>
      </c>
      <c r="P636" s="39">
        <v>1.7773948668408371E-4</v>
      </c>
      <c r="Q636" s="39">
        <v>3.9296839419847221E-5</v>
      </c>
    </row>
    <row r="637" spans="2:17" ht="15" x14ac:dyDescent="0.25">
      <c r="B637" s="41" t="s">
        <v>2818</v>
      </c>
      <c r="C637" s="3" t="s">
        <v>1644</v>
      </c>
      <c r="D637" s="3" t="s">
        <v>2821</v>
      </c>
      <c r="E637" s="3"/>
      <c r="F637" s="3" t="s">
        <v>586</v>
      </c>
      <c r="G637" s="3" t="s">
        <v>2681</v>
      </c>
      <c r="H637" s="3" t="s">
        <v>1147</v>
      </c>
      <c r="I637" s="8">
        <v>3.6</v>
      </c>
      <c r="J637" s="3" t="s">
        <v>77</v>
      </c>
      <c r="K637" s="39">
        <v>4.5780000000000001E-2</v>
      </c>
      <c r="L637" s="39">
        <v>3.7699999999999997E-2</v>
      </c>
      <c r="M637" s="8">
        <v>11428.8</v>
      </c>
      <c r="N637" s="8">
        <v>103.18</v>
      </c>
      <c r="O637" s="8">
        <v>11.79224</v>
      </c>
      <c r="P637" s="39">
        <v>3.3439855855231049E-4</v>
      </c>
      <c r="Q637" s="39">
        <v>7.3932960552626937E-5</v>
      </c>
    </row>
    <row r="638" spans="2:17" ht="15" x14ac:dyDescent="0.25">
      <c r="B638" s="41" t="s">
        <v>2818</v>
      </c>
      <c r="C638" s="3" t="s">
        <v>1644</v>
      </c>
      <c r="D638" s="3" t="s">
        <v>2822</v>
      </c>
      <c r="E638" s="3"/>
      <c r="F638" s="3" t="s">
        <v>586</v>
      </c>
      <c r="G638" s="3" t="s">
        <v>2681</v>
      </c>
      <c r="H638" s="3" t="s">
        <v>1147</v>
      </c>
      <c r="I638" s="8">
        <v>3.7199999999999998</v>
      </c>
      <c r="J638" s="3" t="s">
        <v>77</v>
      </c>
      <c r="K638" s="39">
        <v>3.3669999999999999E-2</v>
      </c>
      <c r="L638" s="39">
        <v>2.29E-2</v>
      </c>
      <c r="M638" s="8">
        <v>28571.200000000001</v>
      </c>
      <c r="N638" s="8">
        <v>104.67</v>
      </c>
      <c r="O638" s="8">
        <v>29.905480000000001</v>
      </c>
      <c r="P638" s="39">
        <v>8.4804493504329545E-4</v>
      </c>
      <c r="Q638" s="39">
        <v>1.8749624101505516E-4</v>
      </c>
    </row>
    <row r="639" spans="2:17" ht="15" x14ac:dyDescent="0.25">
      <c r="B639" s="41" t="s">
        <v>2823</v>
      </c>
      <c r="C639" s="3" t="s">
        <v>1644</v>
      </c>
      <c r="D639" s="3" t="s">
        <v>2824</v>
      </c>
      <c r="E639" s="3"/>
      <c r="F639" s="3" t="s">
        <v>586</v>
      </c>
      <c r="G639" s="3" t="s">
        <v>1818</v>
      </c>
      <c r="H639" s="3" t="s">
        <v>1147</v>
      </c>
      <c r="I639" s="8">
        <v>1.1000000000168377</v>
      </c>
      <c r="J639" s="3" t="s">
        <v>77</v>
      </c>
      <c r="K639" s="39">
        <v>3.7499999999999999E-2</v>
      </c>
      <c r="L639" s="39">
        <v>1.9899999999793912E-2</v>
      </c>
      <c r="M639" s="8">
        <v>10771.655686</v>
      </c>
      <c r="N639" s="8">
        <v>102.46</v>
      </c>
      <c r="O639" s="8">
        <v>11.036638416000001</v>
      </c>
      <c r="P639" s="39">
        <v>3.1297157940929419E-4</v>
      </c>
      <c r="Q639" s="39">
        <v>6.9195619546730315E-5</v>
      </c>
    </row>
    <row r="640" spans="2:17" ht="15" x14ac:dyDescent="0.25">
      <c r="B640" s="41" t="s">
        <v>2825</v>
      </c>
      <c r="C640" s="3" t="s">
        <v>1644</v>
      </c>
      <c r="D640" s="3" t="s">
        <v>2826</v>
      </c>
      <c r="E640" s="3"/>
      <c r="F640" s="3" t="s">
        <v>586</v>
      </c>
      <c r="G640" s="3" t="s">
        <v>2366</v>
      </c>
      <c r="H640" s="3" t="s">
        <v>76</v>
      </c>
      <c r="I640" s="8">
        <v>3.3800000000009849</v>
      </c>
      <c r="J640" s="3" t="s">
        <v>77</v>
      </c>
      <c r="K640" s="39">
        <v>4.6890000000000001E-2</v>
      </c>
      <c r="L640" s="39">
        <v>3.2100000000039687E-2</v>
      </c>
      <c r="M640" s="8">
        <v>45859.967409999997</v>
      </c>
      <c r="N640" s="8">
        <v>106.32</v>
      </c>
      <c r="O640" s="8">
        <v>48.758317347999999</v>
      </c>
      <c r="P640" s="39">
        <v>1.3826644504019011E-3</v>
      </c>
      <c r="Q640" s="39">
        <v>3.056965218738891E-4</v>
      </c>
    </row>
    <row r="641" spans="2:17" ht="15" x14ac:dyDescent="0.25">
      <c r="B641" s="41" t="s">
        <v>2827</v>
      </c>
      <c r="C641" s="3" t="s">
        <v>1692</v>
      </c>
      <c r="D641" s="3" t="s">
        <v>2828</v>
      </c>
      <c r="E641" s="3"/>
      <c r="F641" s="3" t="s">
        <v>590</v>
      </c>
      <c r="G641" s="3" t="s">
        <v>2775</v>
      </c>
      <c r="H641" s="3" t="s">
        <v>270</v>
      </c>
      <c r="I641" s="8">
        <v>6.8100000000000005</v>
      </c>
      <c r="J641" s="3" t="s">
        <v>77</v>
      </c>
      <c r="K641" s="39">
        <v>4.0999999999999995E-2</v>
      </c>
      <c r="L641" s="39">
        <v>4.3400000000000001E-2</v>
      </c>
      <c r="M641" s="8">
        <v>103812.63</v>
      </c>
      <c r="N641" s="8">
        <v>99.45</v>
      </c>
      <c r="O641" s="8">
        <v>103.24166000000001</v>
      </c>
      <c r="P641" s="39">
        <v>2.9276763606022041E-3</v>
      </c>
      <c r="Q641" s="39">
        <v>6.4728682389162057E-4</v>
      </c>
    </row>
    <row r="642" spans="2:17" ht="15" x14ac:dyDescent="0.25">
      <c r="B642" s="41" t="s">
        <v>2827</v>
      </c>
      <c r="C642" s="3" t="s">
        <v>1692</v>
      </c>
      <c r="D642" s="3" t="s">
        <v>2829</v>
      </c>
      <c r="E642" s="3"/>
      <c r="F642" s="3" t="s">
        <v>590</v>
      </c>
      <c r="G642" s="3" t="s">
        <v>1834</v>
      </c>
      <c r="H642" s="3" t="s">
        <v>270</v>
      </c>
      <c r="I642" s="8">
        <v>8.67</v>
      </c>
      <c r="J642" s="3" t="s">
        <v>77</v>
      </c>
      <c r="K642" s="39">
        <v>4.0999999999999995E-2</v>
      </c>
      <c r="L642" s="39">
        <v>4.3200000000000002E-2</v>
      </c>
      <c r="M642" s="8">
        <v>24636</v>
      </c>
      <c r="N642" s="8">
        <v>99.45</v>
      </c>
      <c r="O642" s="8">
        <v>24.500499999999999</v>
      </c>
      <c r="P642" s="39">
        <v>6.9477316301320893E-4</v>
      </c>
      <c r="Q642" s="39">
        <v>1.5360902593736526E-4</v>
      </c>
    </row>
    <row r="643" spans="2:17" ht="15" x14ac:dyDescent="0.25">
      <c r="B643" s="41" t="s">
        <v>2827</v>
      </c>
      <c r="C643" s="3" t="s">
        <v>1692</v>
      </c>
      <c r="D643" s="3" t="s">
        <v>2830</v>
      </c>
      <c r="E643" s="3"/>
      <c r="F643" s="3" t="s">
        <v>590</v>
      </c>
      <c r="G643" s="3" t="s">
        <v>2778</v>
      </c>
      <c r="H643" s="3" t="s">
        <v>270</v>
      </c>
      <c r="I643" s="8">
        <v>8.6699999999999982</v>
      </c>
      <c r="J643" s="3" t="s">
        <v>77</v>
      </c>
      <c r="K643" s="39">
        <v>4.0999999999999995E-2</v>
      </c>
      <c r="L643" s="39">
        <v>4.3200000000000002E-2</v>
      </c>
      <c r="M643" s="8">
        <v>16424.12</v>
      </c>
      <c r="N643" s="8">
        <v>99.45</v>
      </c>
      <c r="O643" s="8">
        <v>16.33379</v>
      </c>
      <c r="P643" s="39">
        <v>4.631856061016519E-4</v>
      </c>
      <c r="Q643" s="39">
        <v>1.0240679054572264E-4</v>
      </c>
    </row>
    <row r="644" spans="2:17" ht="15" x14ac:dyDescent="0.25">
      <c r="B644" s="41" t="s">
        <v>2827</v>
      </c>
      <c r="C644" s="3" t="s">
        <v>1692</v>
      </c>
      <c r="D644" s="3" t="s">
        <v>2831</v>
      </c>
      <c r="E644" s="3"/>
      <c r="F644" s="3" t="s">
        <v>590</v>
      </c>
      <c r="G644" s="3" t="s">
        <v>2780</v>
      </c>
      <c r="H644" s="3" t="s">
        <v>270</v>
      </c>
      <c r="I644" s="8">
        <v>8.67</v>
      </c>
      <c r="J644" s="3" t="s">
        <v>77</v>
      </c>
      <c r="K644" s="39">
        <v>4.0999999999999995E-2</v>
      </c>
      <c r="L644" s="39">
        <v>4.3200000000000002E-2</v>
      </c>
      <c r="M644" s="8">
        <v>15583.2</v>
      </c>
      <c r="N644" s="8">
        <v>99.45</v>
      </c>
      <c r="O644" s="8">
        <v>15.497489999999999</v>
      </c>
      <c r="P644" s="39">
        <v>4.3947022085531214E-4</v>
      </c>
      <c r="Q644" s="39">
        <v>9.7163500474441706E-5</v>
      </c>
    </row>
    <row r="645" spans="2:17" ht="15" x14ac:dyDescent="0.25">
      <c r="B645" s="41" t="s">
        <v>2827</v>
      </c>
      <c r="C645" s="3" t="s">
        <v>1692</v>
      </c>
      <c r="D645" s="3" t="s">
        <v>2832</v>
      </c>
      <c r="E645" s="3"/>
      <c r="F645" s="3" t="s">
        <v>590</v>
      </c>
      <c r="G645" s="3" t="s">
        <v>2503</v>
      </c>
      <c r="H645" s="3" t="s">
        <v>270</v>
      </c>
      <c r="I645" s="8">
        <v>8.67</v>
      </c>
      <c r="J645" s="3" t="s">
        <v>77</v>
      </c>
      <c r="K645" s="39">
        <v>4.0999999999999995E-2</v>
      </c>
      <c r="L645" s="39">
        <v>4.3200000000000002E-2</v>
      </c>
      <c r="M645" s="8">
        <v>18590.46</v>
      </c>
      <c r="N645" s="8">
        <v>99.45</v>
      </c>
      <c r="O645" s="8">
        <v>18.488209999999999</v>
      </c>
      <c r="P645" s="39">
        <v>5.242795918512863E-4</v>
      </c>
      <c r="Q645" s="39">
        <v>1.1591420295199918E-4</v>
      </c>
    </row>
    <row r="646" spans="2:17" ht="15" x14ac:dyDescent="0.25">
      <c r="B646" s="41" t="s">
        <v>2827</v>
      </c>
      <c r="C646" s="3" t="s">
        <v>1692</v>
      </c>
      <c r="D646" s="3" t="s">
        <v>2833</v>
      </c>
      <c r="E646" s="3"/>
      <c r="F646" s="3" t="s">
        <v>590</v>
      </c>
      <c r="G646" s="3" t="s">
        <v>2834</v>
      </c>
      <c r="H646" s="3" t="s">
        <v>270</v>
      </c>
      <c r="I646" s="8">
        <v>8.6699999999999982</v>
      </c>
      <c r="J646" s="3" t="s">
        <v>77</v>
      </c>
      <c r="K646" s="39">
        <v>4.0999999999999995E-2</v>
      </c>
      <c r="L646" s="39">
        <v>4.3200000000000002E-2</v>
      </c>
      <c r="M646" s="8">
        <v>16424.12</v>
      </c>
      <c r="N646" s="8">
        <v>99.45</v>
      </c>
      <c r="O646" s="8">
        <v>16.33379</v>
      </c>
      <c r="P646" s="39">
        <v>4.631856061016519E-4</v>
      </c>
      <c r="Q646" s="39">
        <v>1.0240679054572264E-4</v>
      </c>
    </row>
    <row r="647" spans="2:17" ht="15" x14ac:dyDescent="0.25">
      <c r="B647" s="41" t="s">
        <v>2827</v>
      </c>
      <c r="C647" s="3" t="s">
        <v>1692</v>
      </c>
      <c r="D647" s="3" t="s">
        <v>2835</v>
      </c>
      <c r="E647" s="3"/>
      <c r="F647" s="3" t="s">
        <v>590</v>
      </c>
      <c r="G647" s="3" t="s">
        <v>1834</v>
      </c>
      <c r="H647" s="3" t="s">
        <v>270</v>
      </c>
      <c r="I647" s="8">
        <v>0</v>
      </c>
      <c r="J647" s="3" t="s">
        <v>77</v>
      </c>
      <c r="K647" s="39">
        <v>6.0000000000000001E-3</v>
      </c>
      <c r="L647" s="39">
        <v>0</v>
      </c>
      <c r="M647" s="8">
        <v>135.83000000000175</v>
      </c>
      <c r="N647" s="8">
        <v>100</v>
      </c>
      <c r="O647" s="8">
        <v>0.13582999999999856</v>
      </c>
      <c r="P647" s="39">
        <v>3.8518005237478077E-6</v>
      </c>
      <c r="Q647" s="39">
        <v>8.516035996437667E-7</v>
      </c>
    </row>
    <row r="648" spans="2:17" ht="15" x14ac:dyDescent="0.25">
      <c r="B648" s="41" t="s">
        <v>2836</v>
      </c>
      <c r="C648" s="3" t="s">
        <v>1644</v>
      </c>
      <c r="D648" s="3" t="s">
        <v>2837</v>
      </c>
      <c r="E648" s="3"/>
      <c r="F648" s="3" t="s">
        <v>586</v>
      </c>
      <c r="G648" s="3" t="s">
        <v>2838</v>
      </c>
      <c r="H648" s="3" t="s">
        <v>1147</v>
      </c>
      <c r="I648" s="8">
        <v>4.4100000000008164</v>
      </c>
      <c r="J648" s="3" t="s">
        <v>77</v>
      </c>
      <c r="K648" s="39">
        <v>2.9600000000000001E-2</v>
      </c>
      <c r="L648" s="39">
        <v>2.6700000000028607E-2</v>
      </c>
      <c r="M648" s="8">
        <v>165012.597748</v>
      </c>
      <c r="N648" s="8">
        <v>102.79</v>
      </c>
      <c r="O648" s="8">
        <v>169.616449225</v>
      </c>
      <c r="P648" s="39">
        <v>4.8099000806972351E-3</v>
      </c>
      <c r="Q648" s="39">
        <v>1.0634320747905891E-3</v>
      </c>
    </row>
    <row r="649" spans="2:17" ht="15" x14ac:dyDescent="0.25">
      <c r="B649" s="41" t="s">
        <v>2836</v>
      </c>
      <c r="C649" s="3" t="s">
        <v>1644</v>
      </c>
      <c r="D649" s="3" t="s">
        <v>2839</v>
      </c>
      <c r="E649" s="3"/>
      <c r="F649" s="3" t="s">
        <v>586</v>
      </c>
      <c r="G649" s="3" t="s">
        <v>2840</v>
      </c>
      <c r="H649" s="3" t="s">
        <v>1147</v>
      </c>
      <c r="I649" s="8">
        <v>4.4399999999939475</v>
      </c>
      <c r="J649" s="3" t="s">
        <v>77</v>
      </c>
      <c r="K649" s="39">
        <v>2.5899999999999999E-2</v>
      </c>
      <c r="L649" s="39">
        <v>2.6599999999993736E-2</v>
      </c>
      <c r="M649" s="8">
        <v>55004.199248999998</v>
      </c>
      <c r="N649" s="8">
        <v>101</v>
      </c>
      <c r="O649" s="8">
        <v>55.554241241999996</v>
      </c>
      <c r="P649" s="39">
        <v>1.5753799272056979E-3</v>
      </c>
      <c r="Q649" s="39">
        <v>3.4830443802669436E-4</v>
      </c>
    </row>
    <row r="650" spans="2:17" ht="15" x14ac:dyDescent="0.25">
      <c r="B650" s="41" t="s">
        <v>2841</v>
      </c>
      <c r="C650" s="3" t="s">
        <v>1644</v>
      </c>
      <c r="D650" s="3" t="s">
        <v>2842</v>
      </c>
      <c r="E650" s="3"/>
      <c r="F650" s="3" t="s">
        <v>586</v>
      </c>
      <c r="G650" s="3" t="s">
        <v>2843</v>
      </c>
      <c r="H650" s="3" t="s">
        <v>1147</v>
      </c>
      <c r="I650" s="8">
        <v>5.9799999999951456</v>
      </c>
      <c r="J650" s="3" t="s">
        <v>77</v>
      </c>
      <c r="K650" s="39">
        <v>2.4E-2</v>
      </c>
      <c r="L650" s="39">
        <v>1.6599999999885384E-2</v>
      </c>
      <c r="M650" s="8">
        <v>27607.876930999999</v>
      </c>
      <c r="N650" s="8">
        <v>105.4</v>
      </c>
      <c r="O650" s="8">
        <v>29.098702284999998</v>
      </c>
      <c r="P650" s="39">
        <v>8.2516672827612247E-4</v>
      </c>
      <c r="Q650" s="39">
        <v>1.8243804469460765E-4</v>
      </c>
    </row>
    <row r="651" spans="2:17" ht="15" x14ac:dyDescent="0.25">
      <c r="B651" s="41" t="s">
        <v>2844</v>
      </c>
      <c r="C651" s="3" t="s">
        <v>1644</v>
      </c>
      <c r="D651" s="3" t="s">
        <v>2845</v>
      </c>
      <c r="E651" s="3"/>
      <c r="F651" s="3" t="s">
        <v>586</v>
      </c>
      <c r="G651" s="3" t="s">
        <v>2366</v>
      </c>
      <c r="H651" s="3" t="s">
        <v>1147</v>
      </c>
      <c r="I651" s="8">
        <v>0.98999999999478894</v>
      </c>
      <c r="J651" s="3" t="s">
        <v>77</v>
      </c>
      <c r="K651" s="39">
        <v>3.7400000000000003E-2</v>
      </c>
      <c r="L651" s="39">
        <v>2.3600000000188571E-2</v>
      </c>
      <c r="M651" s="8">
        <v>3822.3806070000001</v>
      </c>
      <c r="N651" s="8">
        <v>101.38</v>
      </c>
      <c r="O651" s="8">
        <v>3.875129458</v>
      </c>
      <c r="P651" s="39">
        <v>1.0988902065755075E-4</v>
      </c>
      <c r="Q651" s="39">
        <v>2.4295620963840339E-5</v>
      </c>
    </row>
    <row r="652" spans="2:17" ht="15" x14ac:dyDescent="0.25">
      <c r="B652" s="41" t="s">
        <v>2846</v>
      </c>
      <c r="C652" s="3" t="s">
        <v>1644</v>
      </c>
      <c r="D652" s="3" t="s">
        <v>2847</v>
      </c>
      <c r="E652" s="3"/>
      <c r="F652" s="3" t="s">
        <v>586</v>
      </c>
      <c r="G652" s="3" t="s">
        <v>2848</v>
      </c>
      <c r="H652" s="3" t="s">
        <v>1147</v>
      </c>
      <c r="I652" s="8">
        <v>2.0399999999808163</v>
      </c>
      <c r="J652" s="3" t="s">
        <v>77</v>
      </c>
      <c r="K652" s="39">
        <v>3.3000000000000002E-2</v>
      </c>
      <c r="L652" s="39">
        <v>3.2900000000060547E-2</v>
      </c>
      <c r="M652" s="8">
        <v>19382.10471</v>
      </c>
      <c r="N652" s="8">
        <v>100.5</v>
      </c>
      <c r="O652" s="8">
        <v>19.479015233999998</v>
      </c>
      <c r="P652" s="39">
        <v>5.5237636074809333E-4</v>
      </c>
      <c r="Q652" s="39">
        <v>1.2212618339682208E-4</v>
      </c>
    </row>
    <row r="653" spans="2:17" ht="15" x14ac:dyDescent="0.25">
      <c r="B653" s="41" t="s">
        <v>2849</v>
      </c>
      <c r="C653" s="3" t="s">
        <v>1644</v>
      </c>
      <c r="D653" s="3" t="s">
        <v>2850</v>
      </c>
      <c r="E653" s="3"/>
      <c r="F653" s="3" t="s">
        <v>586</v>
      </c>
      <c r="G653" s="3" t="s">
        <v>1436</v>
      </c>
      <c r="H653" s="3" t="s">
        <v>1147</v>
      </c>
      <c r="I653" s="8">
        <v>4.0800000000002097</v>
      </c>
      <c r="J653" s="3" t="s">
        <v>77</v>
      </c>
      <c r="K653" s="39">
        <v>3.2599999999999997E-2</v>
      </c>
      <c r="L653" s="39">
        <v>3.4299999999998831E-2</v>
      </c>
      <c r="M653" s="8">
        <v>25172.866655999998</v>
      </c>
      <c r="N653" s="8">
        <v>99.58</v>
      </c>
      <c r="O653" s="8">
        <v>25.067140617</v>
      </c>
      <c r="P653" s="39">
        <v>7.1084167972775946E-4</v>
      </c>
      <c r="Q653" s="39">
        <v>1.5716165193413749E-4</v>
      </c>
    </row>
    <row r="654" spans="2:17" ht="15" x14ac:dyDescent="0.25">
      <c r="B654" s="41" t="s">
        <v>2849</v>
      </c>
      <c r="C654" s="3" t="s">
        <v>1644</v>
      </c>
      <c r="D654" s="3" t="s">
        <v>2851</v>
      </c>
      <c r="E654" s="3"/>
      <c r="F654" s="3" t="s">
        <v>586</v>
      </c>
      <c r="G654" s="3" t="s">
        <v>1436</v>
      </c>
      <c r="H654" s="3" t="s">
        <v>1147</v>
      </c>
      <c r="I654" s="8">
        <v>0</v>
      </c>
      <c r="J654" s="3" t="s">
        <v>77</v>
      </c>
      <c r="K654" s="39">
        <v>2.5000000000000001E-3</v>
      </c>
      <c r="L654" s="39">
        <v>0</v>
      </c>
      <c r="M654" s="8">
        <v>1.1083910000015749</v>
      </c>
      <c r="N654" s="8">
        <v>100</v>
      </c>
      <c r="O654" s="8">
        <v>1.1083910000024844E-3</v>
      </c>
      <c r="P654" s="39">
        <v>3.1431208380526917E-8</v>
      </c>
      <c r="Q654" s="39">
        <v>6.9491994803421915E-9</v>
      </c>
    </row>
    <row r="655" spans="2:17" ht="15" x14ac:dyDescent="0.25">
      <c r="B655" s="41" t="s">
        <v>2852</v>
      </c>
      <c r="C655" s="3" t="s">
        <v>1692</v>
      </c>
      <c r="D655" s="3" t="s">
        <v>2853</v>
      </c>
      <c r="E655" s="3"/>
      <c r="F655" s="3" t="s">
        <v>594</v>
      </c>
      <c r="G655" s="3" t="s">
        <v>2854</v>
      </c>
      <c r="H655" s="3" t="s">
        <v>1147</v>
      </c>
      <c r="I655" s="8">
        <v>5.0999999999986683</v>
      </c>
      <c r="J655" s="3" t="s">
        <v>77</v>
      </c>
      <c r="K655" s="39">
        <v>3.3000000000000002E-2</v>
      </c>
      <c r="L655" s="39">
        <v>3.3000000000053487E-2</v>
      </c>
      <c r="M655" s="8">
        <v>75068.987684000007</v>
      </c>
      <c r="N655" s="8">
        <v>100.94</v>
      </c>
      <c r="O655" s="8">
        <v>75.774636168000001</v>
      </c>
      <c r="P655" s="39">
        <v>2.1487799696584342E-3</v>
      </c>
      <c r="Q655" s="39">
        <v>4.7507879645414296E-4</v>
      </c>
    </row>
    <row r="656" spans="2:17" ht="15" x14ac:dyDescent="0.25">
      <c r="B656" s="41" t="s">
        <v>2855</v>
      </c>
      <c r="C656" s="3" t="s">
        <v>1644</v>
      </c>
      <c r="D656" s="3" t="s">
        <v>2856</v>
      </c>
      <c r="E656" s="3"/>
      <c r="F656" s="3" t="s">
        <v>617</v>
      </c>
      <c r="G656" s="3" t="s">
        <v>2857</v>
      </c>
      <c r="H656" s="3" t="s">
        <v>618</v>
      </c>
      <c r="I656" s="8">
        <v>0</v>
      </c>
      <c r="J656" s="3" t="s">
        <v>77</v>
      </c>
      <c r="K656" s="39">
        <v>5.0000000000000001E-3</v>
      </c>
      <c r="L656" s="39">
        <v>0</v>
      </c>
      <c r="M656" s="8">
        <v>7.8067119999996066</v>
      </c>
      <c r="N656" s="8">
        <v>100</v>
      </c>
      <c r="O656" s="8">
        <v>7.8067119999989387E-3</v>
      </c>
      <c r="P656" s="39">
        <v>2.2137891018438142E-7</v>
      </c>
      <c r="Q656" s="39">
        <v>4.8945181775611838E-8</v>
      </c>
    </row>
    <row r="657" spans="2:17" ht="15" x14ac:dyDescent="0.25">
      <c r="B657" s="41" t="s">
        <v>2855</v>
      </c>
      <c r="C657" s="3" t="s">
        <v>1644</v>
      </c>
      <c r="D657" s="3" t="s">
        <v>2858</v>
      </c>
      <c r="E657" s="3"/>
      <c r="F657" s="3" t="s">
        <v>617</v>
      </c>
      <c r="G657" s="3" t="s">
        <v>2859</v>
      </c>
      <c r="H657" s="3" t="s">
        <v>618</v>
      </c>
      <c r="I657" s="8">
        <v>0.63000000005533585</v>
      </c>
      <c r="J657" s="3" t="s">
        <v>77</v>
      </c>
      <c r="K657" s="39">
        <v>2.6499999999999999E-2</v>
      </c>
      <c r="L657" s="39">
        <v>2.2900000000218777E-2</v>
      </c>
      <c r="M657" s="8">
        <v>7238.2841870000002</v>
      </c>
      <c r="N657" s="8">
        <v>100.31</v>
      </c>
      <c r="O657" s="8">
        <v>7.2607228680000002</v>
      </c>
      <c r="P657" s="39">
        <v>2.0589601815320903E-4</v>
      </c>
      <c r="Q657" s="39">
        <v>4.5522032911762341E-5</v>
      </c>
    </row>
    <row r="658" spans="2:17" ht="15" x14ac:dyDescent="0.25">
      <c r="B658" s="41" t="s">
        <v>2855</v>
      </c>
      <c r="C658" s="3" t="s">
        <v>1644</v>
      </c>
      <c r="D658" s="3" t="s">
        <v>2860</v>
      </c>
      <c r="E658" s="3"/>
      <c r="F658" s="3" t="s">
        <v>617</v>
      </c>
      <c r="G658" s="3" t="s">
        <v>2861</v>
      </c>
      <c r="H658" s="3" t="s">
        <v>618</v>
      </c>
      <c r="I658" s="8">
        <v>0.62999999996276357</v>
      </c>
      <c r="J658" s="3" t="s">
        <v>77</v>
      </c>
      <c r="K658" s="39">
        <v>2.6499999999999999E-2</v>
      </c>
      <c r="L658" s="39">
        <v>2.2899999999826264E-2</v>
      </c>
      <c r="M658" s="8">
        <v>8584.0933320000004</v>
      </c>
      <c r="N658" s="8">
        <v>100.31</v>
      </c>
      <c r="O658" s="8">
        <v>8.6107040179999998</v>
      </c>
      <c r="P658" s="39">
        <v>2.4417812152227126E-4</v>
      </c>
      <c r="Q658" s="39">
        <v>5.398591281157272E-5</v>
      </c>
    </row>
    <row r="659" spans="2:17" ht="15" x14ac:dyDescent="0.25">
      <c r="B659" s="41" t="s">
        <v>2855</v>
      </c>
      <c r="C659" s="3" t="s">
        <v>1644</v>
      </c>
      <c r="D659" s="3" t="s">
        <v>2862</v>
      </c>
      <c r="E659" s="3"/>
      <c r="F659" s="3" t="s">
        <v>617</v>
      </c>
      <c r="G659" s="3" t="s">
        <v>2717</v>
      </c>
      <c r="H659" s="3" t="s">
        <v>618</v>
      </c>
      <c r="I659" s="8">
        <v>0.63</v>
      </c>
      <c r="J659" s="3" t="s">
        <v>77</v>
      </c>
      <c r="K659" s="39">
        <v>2.6499999999999999E-2</v>
      </c>
      <c r="L659" s="39">
        <v>1.4200000000000001E-2</v>
      </c>
      <c r="M659" s="8">
        <v>18668.64</v>
      </c>
      <c r="N659" s="8">
        <v>100.85</v>
      </c>
      <c r="O659" s="8">
        <v>18.82732</v>
      </c>
      <c r="P659" s="39">
        <v>5.3389590691870978E-4</v>
      </c>
      <c r="Q659" s="39">
        <v>1.180402965739914E-4</v>
      </c>
    </row>
    <row r="660" spans="2:17" ht="15" x14ac:dyDescent="0.25">
      <c r="B660" s="41" t="s">
        <v>2863</v>
      </c>
      <c r="C660" s="3" t="s">
        <v>1644</v>
      </c>
      <c r="D660" s="3" t="s">
        <v>2864</v>
      </c>
      <c r="E660" s="3"/>
      <c r="F660" s="3" t="s">
        <v>617</v>
      </c>
      <c r="G660" s="3" t="s">
        <v>2865</v>
      </c>
      <c r="H660" s="3" t="s">
        <v>618</v>
      </c>
      <c r="I660" s="8">
        <v>5.9399999999866093</v>
      </c>
      <c r="J660" s="3" t="s">
        <v>77</v>
      </c>
      <c r="K660" s="39">
        <v>2.81E-2</v>
      </c>
      <c r="L660" s="39">
        <v>1.3899999999897199E-2</v>
      </c>
      <c r="M660" s="8">
        <v>23866.160843000001</v>
      </c>
      <c r="N660" s="8">
        <v>110.55</v>
      </c>
      <c r="O660" s="8">
        <v>26.384040813999999</v>
      </c>
      <c r="P660" s="39">
        <v>7.4818568965581841E-4</v>
      </c>
      <c r="Q660" s="39">
        <v>1.6541812655783474E-4</v>
      </c>
    </row>
    <row r="661" spans="2:17" ht="15" x14ac:dyDescent="0.25">
      <c r="B661" s="41" t="s">
        <v>2863</v>
      </c>
      <c r="C661" s="3" t="s">
        <v>1644</v>
      </c>
      <c r="D661" s="3" t="s">
        <v>2866</v>
      </c>
      <c r="E661" s="3"/>
      <c r="F661" s="3" t="s">
        <v>617</v>
      </c>
      <c r="G661" s="3" t="s">
        <v>2795</v>
      </c>
      <c r="H661" s="3" t="s">
        <v>618</v>
      </c>
      <c r="I661" s="8">
        <v>5.8199999998354661</v>
      </c>
      <c r="J661" s="3" t="s">
        <v>77</v>
      </c>
      <c r="K661" s="39">
        <v>3.6200000000000003E-2</v>
      </c>
      <c r="L661" s="39">
        <v>1.5899999998138264E-2</v>
      </c>
      <c r="M661" s="8">
        <v>2322.162382</v>
      </c>
      <c r="N661" s="8">
        <v>113.17</v>
      </c>
      <c r="O661" s="8">
        <v>2.627991169</v>
      </c>
      <c r="P661" s="39">
        <v>7.4523284702635075E-5</v>
      </c>
      <c r="Q661" s="39">
        <v>1.6476527566461416E-5</v>
      </c>
    </row>
    <row r="662" spans="2:17" ht="15" x14ac:dyDescent="0.25">
      <c r="B662" s="41" t="s">
        <v>2863</v>
      </c>
      <c r="C662" s="3" t="s">
        <v>1644</v>
      </c>
      <c r="D662" s="3" t="s">
        <v>2867</v>
      </c>
      <c r="E662" s="3"/>
      <c r="F662" s="3" t="s">
        <v>617</v>
      </c>
      <c r="G662" s="3" t="s">
        <v>2604</v>
      </c>
      <c r="H662" s="3" t="s">
        <v>618</v>
      </c>
      <c r="I662" s="8">
        <v>5.83</v>
      </c>
      <c r="J662" s="3" t="s">
        <v>77</v>
      </c>
      <c r="K662" s="39">
        <v>3.4700000000000002E-2</v>
      </c>
      <c r="L662" s="39">
        <v>1.7100000000000001E-2</v>
      </c>
      <c r="M662" s="8">
        <v>1956.18</v>
      </c>
      <c r="N662" s="8">
        <v>112.22</v>
      </c>
      <c r="O662" s="8">
        <v>2.19523</v>
      </c>
      <c r="P662" s="39">
        <v>6.2251255714842012E-5</v>
      </c>
      <c r="Q662" s="39">
        <v>1.3763275933490434E-5</v>
      </c>
    </row>
    <row r="663" spans="2:17" ht="15" x14ac:dyDescent="0.25">
      <c r="B663" s="41" t="s">
        <v>2863</v>
      </c>
      <c r="C663" s="3" t="s">
        <v>1644</v>
      </c>
      <c r="D663" s="3" t="s">
        <v>2868</v>
      </c>
      <c r="E663" s="3"/>
      <c r="F663" s="3" t="s">
        <v>617</v>
      </c>
      <c r="G663" s="3" t="s">
        <v>2869</v>
      </c>
      <c r="H663" s="3" t="s">
        <v>618</v>
      </c>
      <c r="I663" s="8">
        <v>5.8599999999999994</v>
      </c>
      <c r="J663" s="3" t="s">
        <v>77</v>
      </c>
      <c r="K663" s="39">
        <v>3.1400000000000004E-2</v>
      </c>
      <c r="L663" s="39">
        <v>1.8100000000000002E-2</v>
      </c>
      <c r="M663" s="8">
        <v>5149.92</v>
      </c>
      <c r="N663" s="8">
        <v>110.33</v>
      </c>
      <c r="O663" s="8">
        <v>5.6819100000000002</v>
      </c>
      <c r="P663" s="39">
        <v>1.6112481715297166E-4</v>
      </c>
      <c r="Q663" s="39">
        <v>3.5623463217639445E-5</v>
      </c>
    </row>
    <row r="664" spans="2:17" ht="15" x14ac:dyDescent="0.25">
      <c r="B664" s="41" t="s">
        <v>2863</v>
      </c>
      <c r="C664" s="3" t="s">
        <v>1644</v>
      </c>
      <c r="D664" s="3" t="s">
        <v>2870</v>
      </c>
      <c r="E664" s="3"/>
      <c r="F664" s="3" t="s">
        <v>617</v>
      </c>
      <c r="G664" s="3" t="s">
        <v>2871</v>
      </c>
      <c r="H664" s="3" t="s">
        <v>618</v>
      </c>
      <c r="I664" s="8">
        <v>5.870000000000001</v>
      </c>
      <c r="J664" s="3" t="s">
        <v>77</v>
      </c>
      <c r="K664" s="39">
        <v>3.0600000000000002E-2</v>
      </c>
      <c r="L664" s="39">
        <v>1.8700000000000005E-2</v>
      </c>
      <c r="M664" s="8">
        <v>988.94</v>
      </c>
      <c r="N664" s="8">
        <v>108.74</v>
      </c>
      <c r="O664" s="8">
        <v>1.0753699999999999</v>
      </c>
      <c r="P664" s="39">
        <v>3.0494815057223912E-5</v>
      </c>
      <c r="Q664" s="39">
        <v>6.742170087233505E-6</v>
      </c>
    </row>
    <row r="665" spans="2:17" ht="15" x14ac:dyDescent="0.25">
      <c r="B665" s="41" t="s">
        <v>2863</v>
      </c>
      <c r="C665" s="3" t="s">
        <v>1644</v>
      </c>
      <c r="D665" s="3" t="s">
        <v>2872</v>
      </c>
      <c r="E665" s="3"/>
      <c r="F665" s="3" t="s">
        <v>617</v>
      </c>
      <c r="G665" s="3" t="s">
        <v>2873</v>
      </c>
      <c r="H665" s="3" t="s">
        <v>618</v>
      </c>
      <c r="I665" s="8">
        <v>5.84</v>
      </c>
      <c r="J665" s="3" t="s">
        <v>77</v>
      </c>
      <c r="K665" s="39">
        <v>3.2199999999999999E-2</v>
      </c>
      <c r="L665" s="39">
        <v>1.9299999999999998E-2</v>
      </c>
      <c r="M665" s="8">
        <v>2591.52</v>
      </c>
      <c r="N665" s="8">
        <v>108.93</v>
      </c>
      <c r="O665" s="8">
        <v>2.82294</v>
      </c>
      <c r="P665" s="39">
        <v>8.0051548041734169E-5</v>
      </c>
      <c r="Q665" s="39">
        <v>1.7698784256632555E-5</v>
      </c>
    </row>
    <row r="666" spans="2:17" ht="15" x14ac:dyDescent="0.25">
      <c r="B666" s="41" t="s">
        <v>2863</v>
      </c>
      <c r="C666" s="3" t="s">
        <v>1644</v>
      </c>
      <c r="D666" s="3" t="s">
        <v>2874</v>
      </c>
      <c r="E666" s="3"/>
      <c r="F666" s="3" t="s">
        <v>617</v>
      </c>
      <c r="G666" s="3" t="s">
        <v>2799</v>
      </c>
      <c r="H666" s="3" t="s">
        <v>618</v>
      </c>
      <c r="I666" s="8">
        <v>5.84</v>
      </c>
      <c r="J666" s="3" t="s">
        <v>77</v>
      </c>
      <c r="K666" s="39">
        <v>3.2300000000000002E-2</v>
      </c>
      <c r="L666" s="39">
        <v>1.9200000000000002E-2</v>
      </c>
      <c r="M666" s="8">
        <v>1774.52</v>
      </c>
      <c r="N666" s="8">
        <v>109.37</v>
      </c>
      <c r="O666" s="8">
        <v>1.94079</v>
      </c>
      <c r="P666" s="39">
        <v>5.5035970981996525E-5</v>
      </c>
      <c r="Q666" s="39">
        <v>1.2168031731963803E-5</v>
      </c>
    </row>
    <row r="667" spans="2:17" ht="15" x14ac:dyDescent="0.25">
      <c r="B667" s="41" t="s">
        <v>2863</v>
      </c>
      <c r="C667" s="3" t="s">
        <v>1644</v>
      </c>
      <c r="D667" s="3" t="s">
        <v>2875</v>
      </c>
      <c r="E667" s="3"/>
      <c r="F667" s="3" t="s">
        <v>617</v>
      </c>
      <c r="G667" s="3" t="s">
        <v>2876</v>
      </c>
      <c r="H667" s="3" t="s">
        <v>618</v>
      </c>
      <c r="I667" s="8">
        <v>5.8</v>
      </c>
      <c r="J667" s="3" t="s">
        <v>77</v>
      </c>
      <c r="K667" s="39">
        <v>3.4200000000000001E-2</v>
      </c>
      <c r="L667" s="39">
        <v>2.1899999999999996E-2</v>
      </c>
      <c r="M667" s="8">
        <v>1591.94</v>
      </c>
      <c r="N667" s="8">
        <v>109.22</v>
      </c>
      <c r="O667" s="8">
        <v>1.73872</v>
      </c>
      <c r="P667" s="39">
        <v>4.9305769024890375E-5</v>
      </c>
      <c r="Q667" s="39">
        <v>1.0901127959748404E-5</v>
      </c>
    </row>
    <row r="668" spans="2:17" ht="15" x14ac:dyDescent="0.25">
      <c r="B668" s="41" t="s">
        <v>2863</v>
      </c>
      <c r="C668" s="3" t="s">
        <v>1644</v>
      </c>
      <c r="D668" s="3" t="s">
        <v>2877</v>
      </c>
      <c r="E668" s="3"/>
      <c r="F668" s="3" t="s">
        <v>617</v>
      </c>
      <c r="G668" s="3" t="s">
        <v>2878</v>
      </c>
      <c r="H668" s="3" t="s">
        <v>618</v>
      </c>
      <c r="I668" s="8">
        <v>5.8000000000000007</v>
      </c>
      <c r="J668" s="3" t="s">
        <v>77</v>
      </c>
      <c r="K668" s="39">
        <v>3.3700000000000001E-2</v>
      </c>
      <c r="L668" s="39">
        <v>2.2200000000000001E-2</v>
      </c>
      <c r="M668" s="8">
        <v>3128.35</v>
      </c>
      <c r="N668" s="8">
        <v>108.73</v>
      </c>
      <c r="O668" s="8">
        <v>3.4014499999999996</v>
      </c>
      <c r="P668" s="39">
        <v>9.6456650898197157E-5</v>
      </c>
      <c r="Q668" s="39">
        <v>2.1325826871886333E-5</v>
      </c>
    </row>
    <row r="669" spans="2:17" ht="15" x14ac:dyDescent="0.25">
      <c r="B669" s="41" t="s">
        <v>2863</v>
      </c>
      <c r="C669" s="3" t="s">
        <v>1644</v>
      </c>
      <c r="D669" s="3" t="s">
        <v>2879</v>
      </c>
      <c r="E669" s="3"/>
      <c r="F669" s="3" t="s">
        <v>617</v>
      </c>
      <c r="G669" s="3" t="s">
        <v>2339</v>
      </c>
      <c r="H669" s="3" t="s">
        <v>618</v>
      </c>
      <c r="I669" s="8">
        <v>5.7800000000000011</v>
      </c>
      <c r="J669" s="3" t="s">
        <v>77</v>
      </c>
      <c r="K669" s="39">
        <v>3.49E-2</v>
      </c>
      <c r="L669" s="39">
        <v>2.3000000000000003E-2</v>
      </c>
      <c r="M669" s="8">
        <v>5525.03</v>
      </c>
      <c r="N669" s="8">
        <v>109.22</v>
      </c>
      <c r="O669" s="8">
        <v>6.03444</v>
      </c>
      <c r="P669" s="39">
        <v>1.711216899987114E-4</v>
      </c>
      <c r="Q669" s="39">
        <v>3.7833695250197937E-5</v>
      </c>
    </row>
    <row r="670" spans="2:17" ht="15" x14ac:dyDescent="0.25">
      <c r="B670" s="41" t="s">
        <v>2863</v>
      </c>
      <c r="C670" s="3" t="s">
        <v>1644</v>
      </c>
      <c r="D670" s="3" t="s">
        <v>2880</v>
      </c>
      <c r="E670" s="3"/>
      <c r="F670" s="3" t="s">
        <v>617</v>
      </c>
      <c r="G670" s="3" t="s">
        <v>2775</v>
      </c>
      <c r="H670" s="3" t="s">
        <v>618</v>
      </c>
      <c r="I670" s="8">
        <v>5.78</v>
      </c>
      <c r="J670" s="3" t="s">
        <v>77</v>
      </c>
      <c r="K670" s="39">
        <v>3.3599999999999998E-2</v>
      </c>
      <c r="L670" s="39">
        <v>2.5100000000000004E-2</v>
      </c>
      <c r="M670" s="8">
        <v>2829.56</v>
      </c>
      <c r="N670" s="8">
        <v>107.13</v>
      </c>
      <c r="O670" s="8">
        <v>3.0313099999999999</v>
      </c>
      <c r="P670" s="39">
        <v>8.5960402309078192E-5</v>
      </c>
      <c r="Q670" s="39">
        <v>1.9005186686565365E-5</v>
      </c>
    </row>
    <row r="671" spans="2:17" ht="15" x14ac:dyDescent="0.25">
      <c r="B671" s="41" t="s">
        <v>2863</v>
      </c>
      <c r="C671" s="3" t="s">
        <v>1644</v>
      </c>
      <c r="D671" s="3" t="s">
        <v>2881</v>
      </c>
      <c r="E671" s="3"/>
      <c r="F671" s="3" t="s">
        <v>617</v>
      </c>
      <c r="G671" s="3" t="s">
        <v>2882</v>
      </c>
      <c r="H671" s="3" t="s">
        <v>618</v>
      </c>
      <c r="I671" s="8">
        <v>5.78</v>
      </c>
      <c r="J671" s="3" t="s">
        <v>77</v>
      </c>
      <c r="K671" s="39">
        <v>3.2599999999999997E-2</v>
      </c>
      <c r="L671" s="39">
        <v>2.5900000000000003E-2</v>
      </c>
      <c r="M671" s="8">
        <v>5481.53</v>
      </c>
      <c r="N671" s="8">
        <v>106.04</v>
      </c>
      <c r="O671" s="8">
        <v>5.8126099999999994</v>
      </c>
      <c r="P671" s="39">
        <v>1.6483114365266864E-4</v>
      </c>
      <c r="Q671" s="39">
        <v>3.6442903624570468E-5</v>
      </c>
    </row>
    <row r="672" spans="2:17" ht="15" x14ac:dyDescent="0.25">
      <c r="B672" s="41" t="s">
        <v>2863</v>
      </c>
      <c r="C672" s="3" t="s">
        <v>1644</v>
      </c>
      <c r="D672" s="3" t="s">
        <v>2883</v>
      </c>
      <c r="E672" s="3"/>
      <c r="F672" s="3" t="s">
        <v>617</v>
      </c>
      <c r="G672" s="3" t="s">
        <v>2884</v>
      </c>
      <c r="H672" s="3" t="s">
        <v>618</v>
      </c>
      <c r="I672" s="8">
        <v>5.78</v>
      </c>
      <c r="J672" s="3" t="s">
        <v>77</v>
      </c>
      <c r="K672" s="39">
        <v>3.2400000000000005E-2</v>
      </c>
      <c r="L672" s="39">
        <v>2.6200000000000001E-2</v>
      </c>
      <c r="M672" s="8">
        <v>5068.07</v>
      </c>
      <c r="N672" s="8">
        <v>105.22</v>
      </c>
      <c r="O672" s="8">
        <v>5.3326199999999995</v>
      </c>
      <c r="P672" s="39">
        <v>1.5121982263821139E-4</v>
      </c>
      <c r="Q672" s="39">
        <v>3.343354478047847E-5</v>
      </c>
    </row>
    <row r="673" spans="2:17" ht="15" x14ac:dyDescent="0.25">
      <c r="B673" s="41" t="s">
        <v>2863</v>
      </c>
      <c r="C673" s="3" t="s">
        <v>1644</v>
      </c>
      <c r="D673" s="3" t="s">
        <v>2885</v>
      </c>
      <c r="E673" s="3"/>
      <c r="F673" s="3" t="s">
        <v>617</v>
      </c>
      <c r="G673" s="3" t="s">
        <v>2886</v>
      </c>
      <c r="H673" s="3" t="s">
        <v>618</v>
      </c>
      <c r="I673" s="8">
        <v>5.78</v>
      </c>
      <c r="J673" s="3" t="s">
        <v>77</v>
      </c>
      <c r="K673" s="39">
        <v>3.3000000000000002E-2</v>
      </c>
      <c r="L673" s="39">
        <v>2.5699999999999997E-2</v>
      </c>
      <c r="M673" s="8">
        <v>5010.7299999999996</v>
      </c>
      <c r="N673" s="8">
        <v>105.5</v>
      </c>
      <c r="O673" s="8">
        <v>5.2863199999999999</v>
      </c>
      <c r="P673" s="39">
        <v>1.4990686994551078E-4</v>
      </c>
      <c r="Q673" s="39">
        <v>3.3143260994396557E-5</v>
      </c>
    </row>
    <row r="674" spans="2:17" ht="15" x14ac:dyDescent="0.25">
      <c r="B674" s="41" t="s">
        <v>2863</v>
      </c>
      <c r="C674" s="3" t="s">
        <v>1644</v>
      </c>
      <c r="D674" s="3" t="s">
        <v>2887</v>
      </c>
      <c r="E674" s="3"/>
      <c r="F674" s="3" t="s">
        <v>617</v>
      </c>
      <c r="G674" s="3" t="s">
        <v>2865</v>
      </c>
      <c r="H674" s="3" t="s">
        <v>618</v>
      </c>
      <c r="I674" s="8">
        <v>0</v>
      </c>
      <c r="J674" s="3" t="s">
        <v>77</v>
      </c>
      <c r="K674" s="39">
        <v>2.5000000000000001E-3</v>
      </c>
      <c r="L674" s="39">
        <v>0</v>
      </c>
      <c r="M674" s="8">
        <v>0.31999999999993634</v>
      </c>
      <c r="N674" s="8">
        <v>100</v>
      </c>
      <c r="O674" s="8">
        <v>3.1999999999998696E-4</v>
      </c>
      <c r="P674" s="39">
        <v>9.0744030597015491E-9</v>
      </c>
      <c r="Q674" s="39">
        <v>2.0062810269159767E-9</v>
      </c>
    </row>
    <row r="675" spans="2:17" ht="15" x14ac:dyDescent="0.25">
      <c r="B675" s="41" t="s">
        <v>2863</v>
      </c>
      <c r="C675" s="3" t="s">
        <v>1644</v>
      </c>
      <c r="D675" s="3" t="s">
        <v>2888</v>
      </c>
      <c r="E675" s="3"/>
      <c r="F675" s="3" t="s">
        <v>617</v>
      </c>
      <c r="G675" s="3" t="s">
        <v>2052</v>
      </c>
      <c r="H675" s="3" t="s">
        <v>618</v>
      </c>
      <c r="I675" s="8">
        <v>5.8199999999999994</v>
      </c>
      <c r="J675" s="3" t="s">
        <v>77</v>
      </c>
      <c r="K675" s="39">
        <v>3.0200000000000001E-2</v>
      </c>
      <c r="L675" s="39">
        <v>2.5000000000000001E-2</v>
      </c>
      <c r="M675" s="8">
        <v>6060.6</v>
      </c>
      <c r="N675" s="8">
        <v>104.87</v>
      </c>
      <c r="O675" s="8">
        <v>6.3557499999999996</v>
      </c>
      <c r="P675" s="39">
        <v>1.8023324139593896E-4</v>
      </c>
      <c r="Q675" s="39">
        <v>3.9848189490067933E-5</v>
      </c>
    </row>
    <row r="676" spans="2:17" ht="15" x14ac:dyDescent="0.25">
      <c r="B676" s="41" t="s">
        <v>2863</v>
      </c>
      <c r="C676" s="3" t="s">
        <v>1644</v>
      </c>
      <c r="D676" s="3" t="s">
        <v>2889</v>
      </c>
      <c r="E676" s="3"/>
      <c r="F676" s="3" t="s">
        <v>617</v>
      </c>
      <c r="G676" s="3" t="s">
        <v>2753</v>
      </c>
      <c r="H676" s="3" t="s">
        <v>618</v>
      </c>
      <c r="I676" s="8">
        <v>5.8199999999999994</v>
      </c>
      <c r="J676" s="3" t="s">
        <v>77</v>
      </c>
      <c r="K676" s="39">
        <v>2.9900000000000003E-2</v>
      </c>
      <c r="L676" s="39">
        <v>2.5700000000000004E-2</v>
      </c>
      <c r="M676" s="8">
        <v>2635.33</v>
      </c>
      <c r="N676" s="8">
        <v>104.37</v>
      </c>
      <c r="O676" s="8">
        <v>2.7504899999999997</v>
      </c>
      <c r="P676" s="39">
        <v>7.7997046473998524E-5</v>
      </c>
      <c r="Q676" s="39">
        <v>1.7244549692882341E-5</v>
      </c>
    </row>
    <row r="677" spans="2:17" ht="15" x14ac:dyDescent="0.25">
      <c r="B677" s="41" t="s">
        <v>2890</v>
      </c>
      <c r="C677" s="3" t="s">
        <v>1644</v>
      </c>
      <c r="D677" s="3" t="s">
        <v>2891</v>
      </c>
      <c r="E677" s="3"/>
      <c r="F677" s="3" t="s">
        <v>617</v>
      </c>
      <c r="G677" s="3" t="s">
        <v>2892</v>
      </c>
      <c r="H677" s="3" t="s">
        <v>618</v>
      </c>
      <c r="I677" s="8">
        <v>1.2499999999956568</v>
      </c>
      <c r="J677" s="3" t="s">
        <v>77</v>
      </c>
      <c r="K677" s="39">
        <v>1.5600000000000001E-2</v>
      </c>
      <c r="L677" s="39">
        <v>1.9499999999926011E-2</v>
      </c>
      <c r="M677" s="8">
        <v>64210.204110999999</v>
      </c>
      <c r="N677" s="8">
        <v>99.89</v>
      </c>
      <c r="O677" s="8">
        <v>64.139572887</v>
      </c>
      <c r="P677" s="39">
        <v>1.8188385514180221E-3</v>
      </c>
      <c r="Q677" s="39">
        <v>4.0213127549277417E-4</v>
      </c>
    </row>
    <row r="678" spans="2:17" ht="15" x14ac:dyDescent="0.25">
      <c r="B678" s="41" t="s">
        <v>2890</v>
      </c>
      <c r="C678" s="3" t="s">
        <v>1644</v>
      </c>
      <c r="D678" s="3" t="s">
        <v>2893</v>
      </c>
      <c r="E678" s="3"/>
      <c r="F678" s="3" t="s">
        <v>617</v>
      </c>
      <c r="G678" s="3" t="s">
        <v>2894</v>
      </c>
      <c r="H678" s="3" t="s">
        <v>618</v>
      </c>
      <c r="I678" s="8">
        <v>0</v>
      </c>
      <c r="J678" s="3" t="s">
        <v>77</v>
      </c>
      <c r="K678" s="39">
        <v>1.9E-3</v>
      </c>
      <c r="L678" s="39">
        <v>0</v>
      </c>
      <c r="M678" s="8">
        <v>29.535096999999951</v>
      </c>
      <c r="N678" s="8">
        <v>100</v>
      </c>
      <c r="O678" s="8">
        <v>2.9535096999993016E-2</v>
      </c>
      <c r="P678" s="39">
        <v>8.3754179557915499E-7</v>
      </c>
      <c r="Q678" s="39">
        <v>1.8517407731003558E-7</v>
      </c>
    </row>
    <row r="679" spans="2:17" ht="15" x14ac:dyDescent="0.25">
      <c r="B679" s="41" t="s">
        <v>2895</v>
      </c>
      <c r="C679" s="3" t="s">
        <v>1644</v>
      </c>
      <c r="D679" s="3" t="s">
        <v>2896</v>
      </c>
      <c r="E679" s="3"/>
      <c r="F679" s="3" t="s">
        <v>617</v>
      </c>
      <c r="G679" s="3" t="s">
        <v>2897</v>
      </c>
      <c r="H679" s="3" t="s">
        <v>618</v>
      </c>
      <c r="I679" s="8">
        <v>1.4900000000095925</v>
      </c>
      <c r="J679" s="3" t="s">
        <v>77</v>
      </c>
      <c r="K679" s="39">
        <v>4.7400000000000005E-2</v>
      </c>
      <c r="L679" s="39">
        <v>1.7400000000120982E-2</v>
      </c>
      <c r="M679" s="8">
        <v>35639.686637999999</v>
      </c>
      <c r="N679" s="8">
        <v>105.06</v>
      </c>
      <c r="O679" s="8">
        <v>37.443054779999997</v>
      </c>
      <c r="P679" s="39">
        <v>1.0617917839381829E-3</v>
      </c>
      <c r="Q679" s="39">
        <v>2.3475403248403946E-4</v>
      </c>
    </row>
    <row r="680" spans="2:17" ht="15" x14ac:dyDescent="0.25">
      <c r="B680" s="41" t="s">
        <v>2895</v>
      </c>
      <c r="C680" s="3" t="s">
        <v>1644</v>
      </c>
      <c r="D680" s="3" t="s">
        <v>2898</v>
      </c>
      <c r="E680" s="3"/>
      <c r="F680" s="3" t="s">
        <v>617</v>
      </c>
      <c r="G680" s="3" t="s">
        <v>2899</v>
      </c>
      <c r="H680" s="3" t="s">
        <v>618</v>
      </c>
      <c r="I680" s="8">
        <v>1.4900000000491145</v>
      </c>
      <c r="J680" s="3" t="s">
        <v>77</v>
      </c>
      <c r="K680" s="39">
        <v>4.7100000000000003E-2</v>
      </c>
      <c r="L680" s="39">
        <v>1.7200000000384564E-2</v>
      </c>
      <c r="M680" s="8">
        <v>5254.5499129999998</v>
      </c>
      <c r="N680" s="8">
        <v>105.04</v>
      </c>
      <c r="O680" s="8">
        <v>5.5193792310000003</v>
      </c>
      <c r="P680" s="39">
        <v>1.5651584931700507E-4</v>
      </c>
      <c r="Q680" s="39">
        <v>3.460445572346827E-5</v>
      </c>
    </row>
    <row r="681" spans="2:17" ht="15" x14ac:dyDescent="0.25">
      <c r="B681" s="41" t="s">
        <v>2895</v>
      </c>
      <c r="C681" s="3" t="s">
        <v>1644</v>
      </c>
      <c r="D681" s="3" t="s">
        <v>2900</v>
      </c>
      <c r="E681" s="3"/>
      <c r="F681" s="3" t="s">
        <v>617</v>
      </c>
      <c r="G681" s="3" t="s">
        <v>2901</v>
      </c>
      <c r="H681" s="3" t="s">
        <v>618</v>
      </c>
      <c r="I681" s="8">
        <v>1.4900000001591414</v>
      </c>
      <c r="J681" s="3" t="s">
        <v>77</v>
      </c>
      <c r="K681" s="39">
        <v>4.5700000000000005E-2</v>
      </c>
      <c r="L681" s="39">
        <v>1.7999999998945075E-2</v>
      </c>
      <c r="M681" s="8">
        <v>2023.7282570000002</v>
      </c>
      <c r="N681" s="8">
        <v>104.7</v>
      </c>
      <c r="O681" s="8">
        <v>2.1188434860000003</v>
      </c>
      <c r="P681" s="39">
        <v>6.0085124413712132E-5</v>
      </c>
      <c r="Q681" s="39">
        <v>1.3284360890520256E-5</v>
      </c>
    </row>
    <row r="682" spans="2:17" ht="15" x14ac:dyDescent="0.25">
      <c r="B682" s="41" t="s">
        <v>2895</v>
      </c>
      <c r="C682" s="3" t="s">
        <v>1644</v>
      </c>
      <c r="D682" s="3" t="s">
        <v>2902</v>
      </c>
      <c r="E682" s="3"/>
      <c r="F682" s="3" t="s">
        <v>617</v>
      </c>
      <c r="G682" s="3" t="s">
        <v>2903</v>
      </c>
      <c r="H682" s="3" t="s">
        <v>618</v>
      </c>
      <c r="I682" s="8">
        <v>1.4900000001294167</v>
      </c>
      <c r="J682" s="3" t="s">
        <v>77</v>
      </c>
      <c r="K682" s="39">
        <v>4.7E-2</v>
      </c>
      <c r="L682" s="39">
        <v>1.769999999854191E-2</v>
      </c>
      <c r="M682" s="8">
        <v>2262.9443900000001</v>
      </c>
      <c r="N682" s="8">
        <v>104.95</v>
      </c>
      <c r="O682" s="8">
        <v>2.3749601380000001</v>
      </c>
      <c r="P682" s="39">
        <v>6.7347954821679043E-5</v>
      </c>
      <c r="Q682" s="39">
        <v>1.489011707672295E-5</v>
      </c>
    </row>
    <row r="683" spans="2:17" ht="15" x14ac:dyDescent="0.25">
      <c r="B683" s="41" t="s">
        <v>2895</v>
      </c>
      <c r="C683" s="3" t="s">
        <v>1644</v>
      </c>
      <c r="D683" s="3" t="s">
        <v>2904</v>
      </c>
      <c r="E683" s="3"/>
      <c r="F683" s="3" t="s">
        <v>617</v>
      </c>
      <c r="G683" s="3" t="s">
        <v>2905</v>
      </c>
      <c r="H683" s="3" t="s">
        <v>618</v>
      </c>
      <c r="I683" s="8">
        <v>1.4899999998038904</v>
      </c>
      <c r="J683" s="3" t="s">
        <v>77</v>
      </c>
      <c r="K683" s="39">
        <v>4.9000000000000002E-2</v>
      </c>
      <c r="L683" s="39">
        <v>1.9400000001744008E-2</v>
      </c>
      <c r="M683" s="8">
        <v>2409.0891649999999</v>
      </c>
      <c r="N683" s="8">
        <v>105.02</v>
      </c>
      <c r="O683" s="8">
        <v>2.530025438</v>
      </c>
      <c r="P683" s="39">
        <v>7.1745220549096521E-5</v>
      </c>
      <c r="Q683" s="39">
        <v>1.586231885585747E-5</v>
      </c>
    </row>
    <row r="684" spans="2:17" ht="15" x14ac:dyDescent="0.25">
      <c r="B684" s="41" t="s">
        <v>2895</v>
      </c>
      <c r="C684" s="3" t="s">
        <v>1644</v>
      </c>
      <c r="D684" s="3" t="s">
        <v>2906</v>
      </c>
      <c r="E684" s="3"/>
      <c r="F684" s="3" t="s">
        <v>617</v>
      </c>
      <c r="G684" s="3" t="s">
        <v>1631</v>
      </c>
      <c r="H684" s="3" t="s">
        <v>618</v>
      </c>
      <c r="I684" s="8">
        <v>0.14000000000000001</v>
      </c>
      <c r="J684" s="3" t="s">
        <v>77</v>
      </c>
      <c r="K684" s="39">
        <v>4.2000000000000003E-2</v>
      </c>
      <c r="L684" s="39">
        <v>4.0200000000000007E-2</v>
      </c>
      <c r="M684" s="8">
        <v>3759</v>
      </c>
      <c r="N684" s="8">
        <v>100.48</v>
      </c>
      <c r="O684" s="8">
        <v>3.77704</v>
      </c>
      <c r="P684" s="39">
        <v>1.0710744791442668E-4</v>
      </c>
      <c r="Q684" s="39">
        <v>2.3680636530946967E-5</v>
      </c>
    </row>
    <row r="685" spans="2:17" ht="15" x14ac:dyDescent="0.25">
      <c r="B685" s="41" t="s">
        <v>2895</v>
      </c>
      <c r="C685" s="3" t="s">
        <v>1644</v>
      </c>
      <c r="D685" s="3" t="s">
        <v>2907</v>
      </c>
      <c r="E685" s="3"/>
      <c r="F685" s="3" t="s">
        <v>617</v>
      </c>
      <c r="G685" s="3" t="s">
        <v>2200</v>
      </c>
      <c r="H685" s="3" t="s">
        <v>618</v>
      </c>
      <c r="I685" s="8">
        <v>0.14000000000000001</v>
      </c>
      <c r="J685" s="3" t="s">
        <v>77</v>
      </c>
      <c r="K685" s="39">
        <v>4.2000000000000003E-2</v>
      </c>
      <c r="L685" s="39">
        <v>4.0300000000000002E-2</v>
      </c>
      <c r="M685" s="8">
        <v>5233</v>
      </c>
      <c r="N685" s="8">
        <v>100.48</v>
      </c>
      <c r="O685" s="8">
        <v>5.2581199999999999</v>
      </c>
      <c r="P685" s="39">
        <v>1.4910718817587453E-4</v>
      </c>
      <c r="Q685" s="39">
        <v>3.296645747889958E-5</v>
      </c>
    </row>
    <row r="686" spans="2:17" ht="15" x14ac:dyDescent="0.25">
      <c r="B686" s="41" t="s">
        <v>2895</v>
      </c>
      <c r="C686" s="3" t="s">
        <v>1644</v>
      </c>
      <c r="D686" s="3" t="s">
        <v>2908</v>
      </c>
      <c r="E686" s="3"/>
      <c r="F686" s="3" t="s">
        <v>617</v>
      </c>
      <c r="G686" s="3" t="s">
        <v>2909</v>
      </c>
      <c r="H686" s="3" t="s">
        <v>618</v>
      </c>
      <c r="I686" s="8">
        <v>0.14000000000000001</v>
      </c>
      <c r="J686" s="3" t="s">
        <v>77</v>
      </c>
      <c r="K686" s="39">
        <v>4.2000000000000003E-2</v>
      </c>
      <c r="L686" s="39">
        <v>9.3600000000000017E-2</v>
      </c>
      <c r="M686" s="8">
        <v>6241</v>
      </c>
      <c r="N686" s="8">
        <v>99.78</v>
      </c>
      <c r="O686" s="8">
        <v>6.2272700000000007</v>
      </c>
      <c r="P686" s="39">
        <v>1.7658986856746868E-4</v>
      </c>
      <c r="Q686" s="39">
        <v>3.9042667657761139E-5</v>
      </c>
    </row>
    <row r="687" spans="2:17" ht="15" x14ac:dyDescent="0.25">
      <c r="B687" s="41" t="s">
        <v>2895</v>
      </c>
      <c r="C687" s="3" t="s">
        <v>1644</v>
      </c>
      <c r="D687" s="3" t="s">
        <v>2910</v>
      </c>
      <c r="E687" s="3"/>
      <c r="F687" s="3" t="s">
        <v>617</v>
      </c>
      <c r="G687" s="3" t="s">
        <v>2130</v>
      </c>
      <c r="H687" s="3" t="s">
        <v>618</v>
      </c>
      <c r="I687" s="8">
        <v>1.61</v>
      </c>
      <c r="J687" s="3" t="s">
        <v>77</v>
      </c>
      <c r="K687" s="39">
        <v>4.2000000000000003E-2</v>
      </c>
      <c r="L687" s="39">
        <v>4.3600000000000007E-2</v>
      </c>
      <c r="M687" s="8">
        <v>46666</v>
      </c>
      <c r="N687" s="8">
        <v>100.3</v>
      </c>
      <c r="O687" s="8">
        <v>46.805999999999997</v>
      </c>
      <c r="P687" s="39">
        <v>1.3273015925387749E-3</v>
      </c>
      <c r="Q687" s="39">
        <v>2.9345621795572822E-4</v>
      </c>
    </row>
    <row r="688" spans="2:17" ht="15" x14ac:dyDescent="0.25">
      <c r="B688" s="41" t="s">
        <v>2895</v>
      </c>
      <c r="C688" s="3" t="s">
        <v>1644</v>
      </c>
      <c r="D688" s="3" t="s">
        <v>2911</v>
      </c>
      <c r="E688" s="3"/>
      <c r="F688" s="3" t="s">
        <v>617</v>
      </c>
      <c r="G688" s="3" t="s">
        <v>2912</v>
      </c>
      <c r="H688" s="3" t="s">
        <v>618</v>
      </c>
      <c r="I688" s="8">
        <v>0</v>
      </c>
      <c r="J688" s="3" t="s">
        <v>77</v>
      </c>
      <c r="K688" s="39">
        <v>2.5000000000000001E-3</v>
      </c>
      <c r="L688" s="39">
        <v>0</v>
      </c>
      <c r="M688" s="8">
        <v>123.5</v>
      </c>
      <c r="N688" s="8">
        <v>100</v>
      </c>
      <c r="O688" s="8">
        <v>0.12350000000000705</v>
      </c>
      <c r="P688" s="39">
        <v>3.5021524308539093E-6</v>
      </c>
      <c r="Q688" s="39">
        <v>7.742990838254605E-7</v>
      </c>
    </row>
    <row r="689" spans="2:17" ht="15" x14ac:dyDescent="0.25">
      <c r="B689" s="41" t="s">
        <v>2913</v>
      </c>
      <c r="C689" s="3" t="s">
        <v>1644</v>
      </c>
      <c r="D689" s="3" t="s">
        <v>2914</v>
      </c>
      <c r="E689" s="3"/>
      <c r="F689" s="3" t="s">
        <v>617</v>
      </c>
      <c r="G689" s="3" t="s">
        <v>2915</v>
      </c>
      <c r="H689" s="3" t="s">
        <v>618</v>
      </c>
      <c r="I689" s="8">
        <v>5.79</v>
      </c>
      <c r="J689" s="3" t="s">
        <v>77</v>
      </c>
      <c r="K689" s="39">
        <v>2.98E-2</v>
      </c>
      <c r="L689" s="39">
        <v>2.9200000000000004E-2</v>
      </c>
      <c r="M689" s="8">
        <v>943.5</v>
      </c>
      <c r="N689" s="8">
        <v>101.59</v>
      </c>
      <c r="O689" s="8">
        <v>0.95850000000000002</v>
      </c>
      <c r="P689" s="39">
        <v>2.7180672914763405E-5</v>
      </c>
      <c r="Q689" s="39">
        <v>6.0094386384345061E-6</v>
      </c>
    </row>
    <row r="690" spans="2:17" ht="15" x14ac:dyDescent="0.25">
      <c r="B690" s="41" t="s">
        <v>2913</v>
      </c>
      <c r="C690" s="3" t="s">
        <v>1644</v>
      </c>
      <c r="D690" s="3" t="s">
        <v>2916</v>
      </c>
      <c r="E690" s="3"/>
      <c r="F690" s="3" t="s">
        <v>617</v>
      </c>
      <c r="G690" s="3" t="s">
        <v>2917</v>
      </c>
      <c r="H690" s="3" t="s">
        <v>618</v>
      </c>
      <c r="I690" s="8">
        <v>5.77</v>
      </c>
      <c r="J690" s="3" t="s">
        <v>77</v>
      </c>
      <c r="K690" s="39">
        <v>3.0099999999999998E-2</v>
      </c>
      <c r="L690" s="39">
        <v>3.2000000000000001E-2</v>
      </c>
      <c r="M690" s="8">
        <v>1926.77</v>
      </c>
      <c r="N690" s="8">
        <v>100.37</v>
      </c>
      <c r="O690" s="8">
        <v>1.9339000000000002</v>
      </c>
      <c r="P690" s="39">
        <v>5.4840587741117321E-5</v>
      </c>
      <c r="Q690" s="39">
        <v>1.2124833993603018E-5</v>
      </c>
    </row>
    <row r="691" spans="2:17" ht="15" x14ac:dyDescent="0.25">
      <c r="B691" s="41" t="s">
        <v>2913</v>
      </c>
      <c r="C691" s="3" t="s">
        <v>1644</v>
      </c>
      <c r="D691" s="3" t="s">
        <v>2918</v>
      </c>
      <c r="E691" s="3"/>
      <c r="F691" s="3" t="s">
        <v>617</v>
      </c>
      <c r="G691" s="3" t="s">
        <v>1464</v>
      </c>
      <c r="H691" s="3" t="s">
        <v>618</v>
      </c>
      <c r="I691" s="8">
        <v>5.8000000000000007</v>
      </c>
      <c r="J691" s="3" t="s">
        <v>77</v>
      </c>
      <c r="K691" s="39">
        <v>2.8900000000000002E-2</v>
      </c>
      <c r="L691" s="39">
        <v>2.9499999999999998E-2</v>
      </c>
      <c r="M691" s="8">
        <v>2424.42</v>
      </c>
      <c r="N691" s="8">
        <v>101.59</v>
      </c>
      <c r="O691" s="8">
        <v>2.4629699999999999</v>
      </c>
      <c r="P691" s="39">
        <v>6.9843695324856356E-5</v>
      </c>
      <c r="Q691" s="39">
        <v>1.5441906190198262E-5</v>
      </c>
    </row>
    <row r="692" spans="2:17" ht="15" x14ac:dyDescent="0.25">
      <c r="B692" s="41" t="s">
        <v>2913</v>
      </c>
      <c r="C692" s="3" t="s">
        <v>1644</v>
      </c>
      <c r="D692" s="3" t="s">
        <v>2919</v>
      </c>
      <c r="E692" s="3"/>
      <c r="F692" s="3" t="s">
        <v>617</v>
      </c>
      <c r="G692" s="3" t="s">
        <v>2920</v>
      </c>
      <c r="H692" s="3" t="s">
        <v>618</v>
      </c>
      <c r="I692" s="8">
        <v>5.8199999999999994</v>
      </c>
      <c r="J692" s="3" t="s">
        <v>77</v>
      </c>
      <c r="K692" s="39">
        <v>2.8300000000000002E-2</v>
      </c>
      <c r="L692" s="39">
        <v>2.7799999999999998E-2</v>
      </c>
      <c r="M692" s="8">
        <v>3207.9</v>
      </c>
      <c r="N692" s="8">
        <v>102.08</v>
      </c>
      <c r="O692" s="8">
        <v>3.2746200000000001</v>
      </c>
      <c r="P692" s="39">
        <v>9.2860067960503438E-5</v>
      </c>
      <c r="Q692" s="39">
        <v>2.0530649926124574E-5</v>
      </c>
    </row>
    <row r="693" spans="2:17" ht="15" x14ac:dyDescent="0.25">
      <c r="B693" s="41" t="s">
        <v>2913</v>
      </c>
      <c r="C693" s="3" t="s">
        <v>1644</v>
      </c>
      <c r="D693" s="3" t="s">
        <v>2921</v>
      </c>
      <c r="E693" s="3"/>
      <c r="F693" s="3" t="s">
        <v>617</v>
      </c>
      <c r="G693" s="3" t="s">
        <v>1491</v>
      </c>
      <c r="H693" s="3" t="s">
        <v>618</v>
      </c>
      <c r="I693" s="8">
        <v>5.3900000000000006</v>
      </c>
      <c r="J693" s="3" t="s">
        <v>77</v>
      </c>
      <c r="K693" s="39">
        <v>2.8399999999999998E-2</v>
      </c>
      <c r="L693" s="39">
        <v>2.86E-2</v>
      </c>
      <c r="M693" s="8">
        <v>4477</v>
      </c>
      <c r="N693" s="8">
        <v>101.29</v>
      </c>
      <c r="O693" s="8">
        <v>4.5347499999999998</v>
      </c>
      <c r="P693" s="39">
        <v>1.2859421648432273E-4</v>
      </c>
      <c r="Q693" s="39">
        <v>2.8431196521273738E-5</v>
      </c>
    </row>
    <row r="694" spans="2:17" ht="15" x14ac:dyDescent="0.25">
      <c r="B694" s="41" t="s">
        <v>2913</v>
      </c>
      <c r="C694" s="3" t="s">
        <v>1644</v>
      </c>
      <c r="D694" s="3" t="s">
        <v>2922</v>
      </c>
      <c r="E694" s="3"/>
      <c r="F694" s="3" t="s">
        <v>617</v>
      </c>
      <c r="G694" s="3" t="s">
        <v>2923</v>
      </c>
      <c r="H694" s="3" t="s">
        <v>618</v>
      </c>
      <c r="I694" s="8">
        <v>0.42</v>
      </c>
      <c r="J694" s="3" t="s">
        <v>77</v>
      </c>
      <c r="K694" s="39">
        <v>3.5000000000000003E-2</v>
      </c>
      <c r="L694" s="39">
        <v>3.0999999999999996E-2</v>
      </c>
      <c r="M694" s="8">
        <v>1671</v>
      </c>
      <c r="N694" s="8">
        <v>100.99</v>
      </c>
      <c r="O694" s="8">
        <v>1.68754</v>
      </c>
      <c r="P694" s="39">
        <v>4.7854431685529302E-5</v>
      </c>
      <c r="Q694" s="39">
        <v>1.0580248388006017E-5</v>
      </c>
    </row>
    <row r="695" spans="2:17" ht="15" x14ac:dyDescent="0.25">
      <c r="B695" s="41" t="s">
        <v>2913</v>
      </c>
      <c r="C695" s="3" t="s">
        <v>1644</v>
      </c>
      <c r="D695" s="3" t="s">
        <v>2924</v>
      </c>
      <c r="E695" s="3"/>
      <c r="F695" s="3" t="s">
        <v>617</v>
      </c>
      <c r="G695" s="3" t="s">
        <v>2925</v>
      </c>
      <c r="H695" s="3" t="s">
        <v>618</v>
      </c>
      <c r="I695" s="8">
        <v>5.4</v>
      </c>
      <c r="J695" s="3" t="s">
        <v>77</v>
      </c>
      <c r="K695" s="39">
        <v>2.8900000000000002E-2</v>
      </c>
      <c r="L695" s="39">
        <v>2.8999999999999998E-2</v>
      </c>
      <c r="M695" s="8">
        <v>1920</v>
      </c>
      <c r="N695" s="8">
        <v>100.18</v>
      </c>
      <c r="O695" s="8">
        <v>1.9234599999999999</v>
      </c>
      <c r="P695" s="39">
        <v>5.454453534129454E-5</v>
      </c>
      <c r="Q695" s="39">
        <v>1.205937907509988E-5</v>
      </c>
    </row>
    <row r="696" spans="2:17" ht="15" x14ac:dyDescent="0.25">
      <c r="B696" s="41" t="s">
        <v>2926</v>
      </c>
      <c r="C696" s="3" t="s">
        <v>1644</v>
      </c>
      <c r="D696" s="3" t="s">
        <v>2927</v>
      </c>
      <c r="E696" s="3"/>
      <c r="F696" s="3" t="s">
        <v>617</v>
      </c>
      <c r="G696" s="3" t="s">
        <v>2303</v>
      </c>
      <c r="H696" s="3" t="s">
        <v>618</v>
      </c>
      <c r="I696" s="8">
        <v>5.8099999999999978</v>
      </c>
      <c r="J696" s="3" t="s">
        <v>77</v>
      </c>
      <c r="K696" s="39">
        <v>3.4300000000000004E-2</v>
      </c>
      <c r="L696" s="39">
        <v>2.0599999999999997E-2</v>
      </c>
      <c r="M696" s="8">
        <v>1272.8</v>
      </c>
      <c r="N696" s="8">
        <v>109.64</v>
      </c>
      <c r="O696" s="8">
        <v>1.3955</v>
      </c>
      <c r="P696" s="39">
        <v>3.9572904593168838E-5</v>
      </c>
      <c r="Q696" s="39">
        <v>8.7492661658167483E-6</v>
      </c>
    </row>
    <row r="697" spans="2:17" x14ac:dyDescent="0.2">
      <c r="B697" s="42"/>
      <c r="C697" s="43"/>
      <c r="D697" s="43"/>
      <c r="E697" s="43"/>
      <c r="F697" s="43"/>
      <c r="G697" s="43"/>
      <c r="H697" s="43"/>
      <c r="I697" s="12"/>
      <c r="J697" s="43"/>
      <c r="K697" s="12"/>
      <c r="L697" s="12"/>
      <c r="M697" s="12"/>
      <c r="N697" s="12"/>
      <c r="O697" s="12"/>
      <c r="P697" s="12"/>
      <c r="Q697" s="12"/>
    </row>
    <row r="698" spans="2:17" ht="15" x14ac:dyDescent="0.25">
      <c r="B698" s="7" t="s">
        <v>2928</v>
      </c>
      <c r="C698" s="35"/>
      <c r="D698" s="35"/>
      <c r="E698" s="35"/>
      <c r="F698" s="35"/>
      <c r="G698" s="35"/>
      <c r="H698" s="35"/>
      <c r="I698" s="8">
        <v>1.3566889438469456</v>
      </c>
      <c r="J698" s="35"/>
      <c r="K698" s="39"/>
      <c r="L698" s="39">
        <v>1.386394121240906E-2</v>
      </c>
      <c r="M698" s="8"/>
      <c r="N698" s="8"/>
      <c r="O698" s="8">
        <v>600.49036600199997</v>
      </c>
      <c r="P698" s="39">
        <v>1.7028411295531481E-2</v>
      </c>
      <c r="Q698" s="39">
        <v>3.7648513379865385E-3</v>
      </c>
    </row>
    <row r="699" spans="2:17" ht="15" x14ac:dyDescent="0.25">
      <c r="B699" s="40" t="s">
        <v>2928</v>
      </c>
      <c r="C699" s="35"/>
      <c r="D699" s="35"/>
      <c r="E699" s="35"/>
      <c r="F699" s="35"/>
      <c r="G699" s="35"/>
      <c r="H699" s="35"/>
      <c r="I699" s="4"/>
      <c r="J699" s="35"/>
      <c r="K699" s="4"/>
      <c r="L699" s="4"/>
      <c r="M699" s="4"/>
      <c r="N699" s="4"/>
      <c r="O699" s="4"/>
      <c r="P699" s="4"/>
      <c r="Q699" s="4"/>
    </row>
    <row r="700" spans="2:17" ht="15" x14ac:dyDescent="0.25">
      <c r="B700" s="41" t="s">
        <v>2929</v>
      </c>
      <c r="C700" s="3" t="s">
        <v>1644</v>
      </c>
      <c r="D700" s="3" t="s">
        <v>2930</v>
      </c>
      <c r="E700" s="3"/>
      <c r="F700" s="3" t="s">
        <v>466</v>
      </c>
      <c r="G700" s="3" t="s">
        <v>2931</v>
      </c>
      <c r="H700" s="3" t="s">
        <v>1147</v>
      </c>
      <c r="I700" s="8">
        <v>0.53999999995651837</v>
      </c>
      <c r="J700" s="3" t="s">
        <v>77</v>
      </c>
      <c r="K700" s="39">
        <v>4.4999999999999998E-2</v>
      </c>
      <c r="L700" s="39">
        <v>1.040000000032784E-2</v>
      </c>
      <c r="M700" s="8">
        <v>4359.5444939999998</v>
      </c>
      <c r="N700" s="8">
        <v>102.07</v>
      </c>
      <c r="O700" s="8">
        <v>4.4497870629999996</v>
      </c>
      <c r="P700" s="39">
        <v>1.2618487918596629E-4</v>
      </c>
      <c r="Q700" s="39">
        <v>2.7898510494729472E-5</v>
      </c>
    </row>
    <row r="701" spans="2:17" ht="15" x14ac:dyDescent="0.25">
      <c r="B701" s="41" t="s">
        <v>2929</v>
      </c>
      <c r="C701" s="3" t="s">
        <v>1644</v>
      </c>
      <c r="D701" s="3" t="s">
        <v>2932</v>
      </c>
      <c r="E701" s="3"/>
      <c r="F701" s="3" t="s">
        <v>466</v>
      </c>
      <c r="G701" s="3" t="s">
        <v>2933</v>
      </c>
      <c r="H701" s="3" t="s">
        <v>1147</v>
      </c>
      <c r="I701" s="8">
        <v>0.59999999991668607</v>
      </c>
      <c r="J701" s="3" t="s">
        <v>77</v>
      </c>
      <c r="K701" s="39">
        <v>4.4000000000000004E-2</v>
      </c>
      <c r="L701" s="39">
        <v>1.0699999999343457E-2</v>
      </c>
      <c r="M701" s="8">
        <v>3542.7497159999998</v>
      </c>
      <c r="N701" s="8">
        <v>102.12</v>
      </c>
      <c r="O701" s="8">
        <v>3.6178560109999998</v>
      </c>
      <c r="P701" s="39">
        <v>1.0259338642431056E-4</v>
      </c>
      <c r="Q701" s="39">
        <v>2.2682612103073483E-5</v>
      </c>
    </row>
    <row r="702" spans="2:17" ht="15" x14ac:dyDescent="0.25">
      <c r="B702" s="41" t="s">
        <v>2929</v>
      </c>
      <c r="C702" s="3" t="s">
        <v>1644</v>
      </c>
      <c r="D702" s="3" t="s">
        <v>2934</v>
      </c>
      <c r="E702" s="3"/>
      <c r="F702" s="3" t="s">
        <v>466</v>
      </c>
      <c r="G702" s="3" t="s">
        <v>2935</v>
      </c>
      <c r="H702" s="3" t="s">
        <v>1147</v>
      </c>
      <c r="I702" s="8">
        <v>0.7999999999495141</v>
      </c>
      <c r="J702" s="3" t="s">
        <v>77</v>
      </c>
      <c r="K702" s="39">
        <v>4.7E-2</v>
      </c>
      <c r="L702" s="39">
        <v>1.4200000000684432E-2</v>
      </c>
      <c r="M702" s="8">
        <v>4616.3650029999999</v>
      </c>
      <c r="N702" s="8">
        <v>102.79</v>
      </c>
      <c r="O702" s="8">
        <v>4.7451615880000002</v>
      </c>
      <c r="P702" s="39">
        <v>1.3456096510289757E-4</v>
      </c>
      <c r="Q702" s="39">
        <v>2.9750398948922734E-5</v>
      </c>
    </row>
    <row r="703" spans="2:17" ht="15" x14ac:dyDescent="0.25">
      <c r="B703" s="41" t="s">
        <v>2936</v>
      </c>
      <c r="C703" s="3" t="s">
        <v>1644</v>
      </c>
      <c r="D703" s="3" t="s">
        <v>2937</v>
      </c>
      <c r="E703" s="3"/>
      <c r="F703" s="3" t="s">
        <v>466</v>
      </c>
      <c r="G703" s="3" t="s">
        <v>2938</v>
      </c>
      <c r="H703" s="3" t="s">
        <v>1147</v>
      </c>
      <c r="I703" s="8">
        <v>0.84000000000000008</v>
      </c>
      <c r="J703" s="3" t="s">
        <v>77</v>
      </c>
      <c r="K703" s="39">
        <v>9.300000000000001E-3</v>
      </c>
      <c r="L703" s="39">
        <v>8.0000000000000004E-4</v>
      </c>
      <c r="M703" s="8">
        <v>23686.720000000001</v>
      </c>
      <c r="N703" s="8">
        <v>101.69</v>
      </c>
      <c r="O703" s="8">
        <v>24.087029999999999</v>
      </c>
      <c r="P703" s="39">
        <v>6.830481835347872E-4</v>
      </c>
      <c r="Q703" s="39">
        <v>1.5101672276174346E-4</v>
      </c>
    </row>
    <row r="704" spans="2:17" ht="15" x14ac:dyDescent="0.25">
      <c r="B704" s="41" t="s">
        <v>2936</v>
      </c>
      <c r="C704" s="3" t="s">
        <v>1644</v>
      </c>
      <c r="D704" s="3" t="s">
        <v>2939</v>
      </c>
      <c r="E704" s="3"/>
      <c r="F704" s="3" t="s">
        <v>466</v>
      </c>
      <c r="G704" s="3" t="s">
        <v>1970</v>
      </c>
      <c r="H704" s="3" t="s">
        <v>1147</v>
      </c>
      <c r="I704" s="8">
        <v>1.05</v>
      </c>
      <c r="J704" s="3" t="s">
        <v>77</v>
      </c>
      <c r="K704" s="39">
        <v>1.15E-2</v>
      </c>
      <c r="L704" s="39">
        <v>2.2000000000000001E-3</v>
      </c>
      <c r="M704" s="8">
        <v>15707.7</v>
      </c>
      <c r="N704" s="8">
        <v>101.25</v>
      </c>
      <c r="O704" s="8">
        <v>15.90405</v>
      </c>
      <c r="P704" s="39">
        <v>4.5099924994266346E-4</v>
      </c>
      <c r="Q704" s="39">
        <v>9.9712480519138555E-5</v>
      </c>
    </row>
    <row r="705" spans="2:17" ht="15" x14ac:dyDescent="0.25">
      <c r="B705" s="41" t="s">
        <v>2936</v>
      </c>
      <c r="C705" s="3" t="s">
        <v>1644</v>
      </c>
      <c r="D705" s="3" t="s">
        <v>2940</v>
      </c>
      <c r="E705" s="3"/>
      <c r="F705" s="3" t="s">
        <v>466</v>
      </c>
      <c r="G705" s="3" t="s">
        <v>2941</v>
      </c>
      <c r="H705" s="3" t="s">
        <v>1147</v>
      </c>
      <c r="I705" s="8">
        <v>0.67000000004283744</v>
      </c>
      <c r="J705" s="3" t="s">
        <v>77</v>
      </c>
      <c r="K705" s="39">
        <v>1.9E-2</v>
      </c>
      <c r="L705" s="39">
        <v>1.3300000000044008E-2</v>
      </c>
      <c r="M705" s="8">
        <v>11231.514182999999</v>
      </c>
      <c r="N705" s="8">
        <v>100.53</v>
      </c>
      <c r="O705" s="8">
        <v>11.291041208000001</v>
      </c>
      <c r="P705" s="39">
        <v>3.2018580901592393E-4</v>
      </c>
      <c r="Q705" s="39">
        <v>7.0790630467930553E-5</v>
      </c>
    </row>
    <row r="706" spans="2:17" ht="15" x14ac:dyDescent="0.25">
      <c r="B706" s="41" t="s">
        <v>2942</v>
      </c>
      <c r="C706" s="3" t="s">
        <v>1644</v>
      </c>
      <c r="D706" s="3" t="s">
        <v>2943</v>
      </c>
      <c r="E706" s="3"/>
      <c r="F706" s="3" t="s">
        <v>466</v>
      </c>
      <c r="G706" s="3" t="s">
        <v>2944</v>
      </c>
      <c r="H706" s="3" t="s">
        <v>1147</v>
      </c>
      <c r="I706" s="8">
        <v>0.39999999999999997</v>
      </c>
      <c r="J706" s="3" t="s">
        <v>77</v>
      </c>
      <c r="K706" s="39">
        <v>1.41E-2</v>
      </c>
      <c r="L706" s="39">
        <v>2.3000000000000004E-3</v>
      </c>
      <c r="M706" s="8">
        <v>19037.150000000001</v>
      </c>
      <c r="N706" s="8">
        <v>102.38</v>
      </c>
      <c r="O706" s="8">
        <v>19.49023</v>
      </c>
      <c r="P706" s="39">
        <v>5.5269438358216912E-4</v>
      </c>
      <c r="Q706" s="39">
        <v>1.221964958100943E-4</v>
      </c>
    </row>
    <row r="707" spans="2:17" ht="15" x14ac:dyDescent="0.25">
      <c r="B707" s="41" t="s">
        <v>2942</v>
      </c>
      <c r="C707" s="3" t="s">
        <v>1644</v>
      </c>
      <c r="D707" s="3" t="s">
        <v>2945</v>
      </c>
      <c r="E707" s="3"/>
      <c r="F707" s="3" t="s">
        <v>466</v>
      </c>
      <c r="G707" s="3" t="s">
        <v>2946</v>
      </c>
      <c r="H707" s="3" t="s">
        <v>1147</v>
      </c>
      <c r="I707" s="8">
        <v>0.44999999999999996</v>
      </c>
      <c r="J707" s="3" t="s">
        <v>77</v>
      </c>
      <c r="K707" s="39">
        <v>1.9699999999999999E-2</v>
      </c>
      <c r="L707" s="39">
        <v>1.23E-2</v>
      </c>
      <c r="M707" s="8">
        <v>21049.49</v>
      </c>
      <c r="N707" s="8">
        <v>100.44</v>
      </c>
      <c r="O707" s="8">
        <v>21.142109999999999</v>
      </c>
      <c r="P707" s="39">
        <v>5.9953758647673288E-4</v>
      </c>
      <c r="Q707" s="39">
        <v>1.3255316925616333E-4</v>
      </c>
    </row>
    <row r="708" spans="2:17" ht="15" x14ac:dyDescent="0.25">
      <c r="B708" s="41" t="s">
        <v>2942</v>
      </c>
      <c r="C708" s="3" t="s">
        <v>1644</v>
      </c>
      <c r="D708" s="3" t="s">
        <v>2947</v>
      </c>
      <c r="E708" s="3"/>
      <c r="F708" s="3" t="s">
        <v>466</v>
      </c>
      <c r="G708" s="3" t="s">
        <v>2948</v>
      </c>
      <c r="H708" s="3" t="s">
        <v>1147</v>
      </c>
      <c r="I708" s="8">
        <v>0.60999999998750687</v>
      </c>
      <c r="J708" s="3" t="s">
        <v>77</v>
      </c>
      <c r="K708" s="39">
        <v>1.9799999999999998E-2</v>
      </c>
      <c r="L708" s="39">
        <v>1.4100000000056685E-2</v>
      </c>
      <c r="M708" s="8">
        <v>20311.668555</v>
      </c>
      <c r="N708" s="8">
        <v>100.46</v>
      </c>
      <c r="O708" s="8">
        <v>20.405102228000001</v>
      </c>
      <c r="P708" s="39">
        <v>5.7863788153529269E-4</v>
      </c>
      <c r="Q708" s="39">
        <v>1.2793240453849687E-4</v>
      </c>
    </row>
    <row r="709" spans="2:17" ht="15" x14ac:dyDescent="0.25">
      <c r="B709" s="41" t="s">
        <v>2942</v>
      </c>
      <c r="C709" s="3" t="s">
        <v>1644</v>
      </c>
      <c r="D709" s="3" t="s">
        <v>2949</v>
      </c>
      <c r="E709" s="3"/>
      <c r="F709" s="3" t="s">
        <v>466</v>
      </c>
      <c r="G709" s="3" t="s">
        <v>2556</v>
      </c>
      <c r="H709" s="3" t="s">
        <v>1147</v>
      </c>
      <c r="I709" s="8">
        <v>0.60999999996065202</v>
      </c>
      <c r="J709" s="3" t="s">
        <v>77</v>
      </c>
      <c r="K709" s="39">
        <v>2.0299999999999999E-2</v>
      </c>
      <c r="L709" s="39">
        <v>1.3999999999724668E-2</v>
      </c>
      <c r="M709" s="8">
        <v>11953.187485</v>
      </c>
      <c r="N709" s="8">
        <v>100.5</v>
      </c>
      <c r="O709" s="8">
        <v>12.012953418999999</v>
      </c>
      <c r="P709" s="39">
        <v>3.4065744144196942E-4</v>
      </c>
      <c r="Q709" s="39">
        <v>7.5316751630519037E-5</v>
      </c>
    </row>
    <row r="710" spans="2:17" ht="15" x14ac:dyDescent="0.25">
      <c r="B710" s="41" t="s">
        <v>2942</v>
      </c>
      <c r="C710" s="3" t="s">
        <v>1644</v>
      </c>
      <c r="D710" s="3" t="s">
        <v>2950</v>
      </c>
      <c r="E710" s="3"/>
      <c r="F710" s="3" t="s">
        <v>466</v>
      </c>
      <c r="G710" s="3" t="s">
        <v>2331</v>
      </c>
      <c r="H710" s="3" t="s">
        <v>1147</v>
      </c>
      <c r="I710" s="8">
        <v>1.4800000000020659</v>
      </c>
      <c r="J710" s="3" t="s">
        <v>77</v>
      </c>
      <c r="K710" s="39">
        <v>9.300000000000001E-3</v>
      </c>
      <c r="L710" s="39">
        <v>1.1300000000027576E-2</v>
      </c>
      <c r="M710" s="8">
        <v>176235.22785699999</v>
      </c>
      <c r="N710" s="8">
        <v>100.7</v>
      </c>
      <c r="O710" s="8">
        <v>177.46887445199999</v>
      </c>
      <c r="P710" s="39">
        <v>5.0325753041533892E-3</v>
      </c>
      <c r="Q710" s="39">
        <v>1.1126638615037363E-3</v>
      </c>
    </row>
    <row r="711" spans="2:17" ht="15" x14ac:dyDescent="0.25">
      <c r="B711" s="41" t="s">
        <v>2951</v>
      </c>
      <c r="C711" s="3" t="s">
        <v>1644</v>
      </c>
      <c r="D711" s="3" t="s">
        <v>2952</v>
      </c>
      <c r="E711" s="3"/>
      <c r="F711" s="3" t="s">
        <v>466</v>
      </c>
      <c r="G711" s="3" t="s">
        <v>2953</v>
      </c>
      <c r="H711" s="3" t="s">
        <v>1147</v>
      </c>
      <c r="I711" s="8">
        <v>1.4200000000000002</v>
      </c>
      <c r="J711" s="3" t="s">
        <v>77</v>
      </c>
      <c r="K711" s="39">
        <v>8.5000000000000006E-3</v>
      </c>
      <c r="L711" s="39">
        <v>9.4000000000000004E-3</v>
      </c>
      <c r="M711" s="8">
        <v>97256.51</v>
      </c>
      <c r="N711" s="8">
        <v>101.14</v>
      </c>
      <c r="O711" s="8">
        <v>98.365229999999997</v>
      </c>
      <c r="P711" s="39">
        <v>2.7893929502508844E-3</v>
      </c>
      <c r="Q711" s="39">
        <v>6.1671342080385711E-4</v>
      </c>
    </row>
    <row r="712" spans="2:17" ht="15" x14ac:dyDescent="0.25">
      <c r="B712" s="41" t="s">
        <v>2954</v>
      </c>
      <c r="C712" s="3" t="s">
        <v>1644</v>
      </c>
      <c r="D712" s="3" t="s">
        <v>2955</v>
      </c>
      <c r="E712" s="3"/>
      <c r="F712" s="3" t="s">
        <v>577</v>
      </c>
      <c r="G712" s="3" t="s">
        <v>2956</v>
      </c>
      <c r="H712" s="3" t="s">
        <v>1147</v>
      </c>
      <c r="I712" s="8">
        <v>0.58000000002521224</v>
      </c>
      <c r="J712" s="3" t="s">
        <v>77</v>
      </c>
      <c r="K712" s="39">
        <v>3.7499999999999999E-2</v>
      </c>
      <c r="L712" s="39">
        <v>2.2400000000273663E-2</v>
      </c>
      <c r="M712" s="8">
        <v>8774.2590959999998</v>
      </c>
      <c r="N712" s="8">
        <v>101.05</v>
      </c>
      <c r="O712" s="8">
        <v>8.8663888169999989</v>
      </c>
      <c r="P712" s="39">
        <v>2.5142870565466143E-4</v>
      </c>
      <c r="Q712" s="39">
        <v>5.558896144002442E-5</v>
      </c>
    </row>
    <row r="713" spans="2:17" ht="15" x14ac:dyDescent="0.25">
      <c r="B713" s="41" t="s">
        <v>2954</v>
      </c>
      <c r="C713" s="3" t="s">
        <v>1644</v>
      </c>
      <c r="D713" s="3" t="s">
        <v>2957</v>
      </c>
      <c r="E713" s="3"/>
      <c r="F713" s="3" t="s">
        <v>577</v>
      </c>
      <c r="G713" s="3" t="s">
        <v>2270</v>
      </c>
      <c r="H713" s="3" t="s">
        <v>1147</v>
      </c>
      <c r="I713" s="8">
        <v>0.58000000007473695</v>
      </c>
      <c r="J713" s="3" t="s">
        <v>77</v>
      </c>
      <c r="K713" s="39">
        <v>3.7499999999999999E-2</v>
      </c>
      <c r="L713" s="39">
        <v>2.2800000000733376E-2</v>
      </c>
      <c r="M713" s="8">
        <v>5418.7284920000002</v>
      </c>
      <c r="N713" s="8">
        <v>101.03</v>
      </c>
      <c r="O713" s="8">
        <v>5.4745413940000001</v>
      </c>
      <c r="P713" s="39">
        <v>1.5524435992555753E-4</v>
      </c>
      <c r="Q713" s="39">
        <v>3.4323339155777467E-5</v>
      </c>
    </row>
    <row r="714" spans="2:17" ht="15" x14ac:dyDescent="0.25">
      <c r="B714" s="41" t="s">
        <v>2958</v>
      </c>
      <c r="C714" s="3" t="s">
        <v>1644</v>
      </c>
      <c r="D714" s="3" t="s">
        <v>2959</v>
      </c>
      <c r="E714" s="3"/>
      <c r="F714" s="3" t="s">
        <v>577</v>
      </c>
      <c r="G714" s="3" t="s">
        <v>2164</v>
      </c>
      <c r="H714" s="3" t="s">
        <v>1147</v>
      </c>
      <c r="I714" s="8">
        <v>2.2499999999235381</v>
      </c>
      <c r="J714" s="3" t="s">
        <v>77</v>
      </c>
      <c r="K714" s="39">
        <v>3.6000000000000004E-2</v>
      </c>
      <c r="L714" s="39">
        <v>6.600000000131152E-3</v>
      </c>
      <c r="M714" s="8">
        <v>3505.4870700000001</v>
      </c>
      <c r="N714" s="8">
        <v>107.01</v>
      </c>
      <c r="O714" s="8">
        <v>3.7512217089999997</v>
      </c>
      <c r="P714" s="39">
        <v>1.0637530548053082E-4</v>
      </c>
      <c r="Q714" s="39">
        <v>2.3518765445382284E-5</v>
      </c>
    </row>
    <row r="715" spans="2:17" ht="15" x14ac:dyDescent="0.25">
      <c r="B715" s="41" t="s">
        <v>2960</v>
      </c>
      <c r="C715" s="3" t="s">
        <v>1692</v>
      </c>
      <c r="D715" s="3" t="s">
        <v>2961</v>
      </c>
      <c r="E715" s="3"/>
      <c r="F715" s="3" t="s">
        <v>586</v>
      </c>
      <c r="G715" s="3" t="s">
        <v>1784</v>
      </c>
      <c r="H715" s="3" t="s">
        <v>1147</v>
      </c>
      <c r="I715" s="8">
        <v>1.790000000001827</v>
      </c>
      <c r="J715" s="3" t="s">
        <v>77</v>
      </c>
      <c r="K715" s="39">
        <v>2.9399999999999999E-2</v>
      </c>
      <c r="L715" s="39">
        <v>3.209999999999192E-2</v>
      </c>
      <c r="M715" s="8">
        <v>50775.328315999999</v>
      </c>
      <c r="N715" s="8">
        <v>99.66</v>
      </c>
      <c r="O715" s="8">
        <v>50.602692198999996</v>
      </c>
      <c r="P715" s="39">
        <v>1.4349663278742499E-3</v>
      </c>
      <c r="Q715" s="39">
        <v>3.1726006646789665E-4</v>
      </c>
    </row>
    <row r="716" spans="2:17" ht="15" x14ac:dyDescent="0.25">
      <c r="B716" s="41" t="s">
        <v>2960</v>
      </c>
      <c r="C716" s="3" t="s">
        <v>1692</v>
      </c>
      <c r="D716" s="3" t="s">
        <v>2962</v>
      </c>
      <c r="E716" s="3"/>
      <c r="F716" s="3" t="s">
        <v>586</v>
      </c>
      <c r="G716" s="3" t="s">
        <v>1784</v>
      </c>
      <c r="H716" s="3" t="s">
        <v>1147</v>
      </c>
      <c r="I716" s="8">
        <v>1.809999999995815</v>
      </c>
      <c r="J716" s="3" t="s">
        <v>77</v>
      </c>
      <c r="K716" s="39">
        <v>2.29E-2</v>
      </c>
      <c r="L716" s="39">
        <v>1.9399999999978393E-2</v>
      </c>
      <c r="M716" s="8">
        <v>116921.96015899999</v>
      </c>
      <c r="N716" s="8">
        <v>101.62</v>
      </c>
      <c r="O716" s="8">
        <v>118.816095914</v>
      </c>
      <c r="P716" s="39">
        <v>3.3693285759494947E-3</v>
      </c>
      <c r="Q716" s="39">
        <v>7.4493274663905258E-4</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2963</v>
      </c>
      <c r="C718" s="35"/>
      <c r="D718" s="35"/>
      <c r="E718" s="35"/>
      <c r="F718" s="35"/>
      <c r="G718" s="35"/>
      <c r="H718" s="35"/>
      <c r="I718" s="8">
        <v>0</v>
      </c>
      <c r="J718" s="35"/>
      <c r="K718" s="39"/>
      <c r="L718" s="39">
        <v>0</v>
      </c>
      <c r="M718" s="8"/>
      <c r="N718" s="8"/>
      <c r="O718" s="8">
        <v>0</v>
      </c>
      <c r="P718" s="39">
        <v>0</v>
      </c>
      <c r="Q718" s="39">
        <v>0</v>
      </c>
    </row>
    <row r="719" spans="2:17" ht="15" x14ac:dyDescent="0.25">
      <c r="B719" s="40" t="s">
        <v>2964</v>
      </c>
      <c r="C719" s="35"/>
      <c r="D719" s="35"/>
      <c r="E719" s="35"/>
      <c r="F719" s="35"/>
      <c r="G719" s="35"/>
      <c r="H719" s="35"/>
      <c r="I719" s="4"/>
      <c r="J719" s="35"/>
      <c r="K719" s="4"/>
      <c r="L719" s="4"/>
      <c r="M719" s="4"/>
      <c r="N719" s="4"/>
      <c r="O719" s="4"/>
      <c r="P719" s="4"/>
      <c r="Q719" s="4"/>
    </row>
    <row r="720" spans="2:17" ht="15" x14ac:dyDescent="0.25">
      <c r="B720" s="41"/>
      <c r="C720" s="3" t="s">
        <v>74</v>
      </c>
      <c r="D720" s="3"/>
      <c r="E720" s="3"/>
      <c r="F720" s="3"/>
      <c r="G720" s="3" t="s">
        <v>74</v>
      </c>
      <c r="H720" s="3"/>
      <c r="I720" s="8">
        <v>0</v>
      </c>
      <c r="J720" s="3" t="s">
        <v>74</v>
      </c>
      <c r="K720" s="39">
        <v>0</v>
      </c>
      <c r="L720" s="39">
        <v>0</v>
      </c>
      <c r="M720" s="8">
        <v>0</v>
      </c>
      <c r="N720" s="8">
        <v>0</v>
      </c>
      <c r="O720" s="8">
        <v>0</v>
      </c>
      <c r="P720" s="39">
        <v>0</v>
      </c>
      <c r="Q720" s="39">
        <v>0</v>
      </c>
    </row>
    <row r="721" spans="2:17" ht="15" x14ac:dyDescent="0.25">
      <c r="B721" s="40" t="s">
        <v>2965</v>
      </c>
      <c r="C721" s="35"/>
      <c r="D721" s="35"/>
      <c r="E721" s="35"/>
      <c r="F721" s="35"/>
      <c r="G721" s="35"/>
      <c r="H721" s="35"/>
      <c r="I721" s="4"/>
      <c r="J721" s="35"/>
      <c r="K721" s="4"/>
      <c r="L721" s="4"/>
      <c r="M721" s="4"/>
      <c r="N721" s="4"/>
      <c r="O721" s="4"/>
      <c r="P721" s="4"/>
      <c r="Q721" s="4"/>
    </row>
    <row r="722" spans="2:17" ht="15" x14ac:dyDescent="0.25">
      <c r="B722" s="41"/>
      <c r="C722" s="3" t="s">
        <v>74</v>
      </c>
      <c r="D722" s="3"/>
      <c r="E722" s="3"/>
      <c r="F722" s="3"/>
      <c r="G722" s="3" t="s">
        <v>74</v>
      </c>
      <c r="H722" s="3"/>
      <c r="I722" s="8">
        <v>0</v>
      </c>
      <c r="J722" s="3" t="s">
        <v>74</v>
      </c>
      <c r="K722" s="39">
        <v>0</v>
      </c>
      <c r="L722" s="39">
        <v>0</v>
      </c>
      <c r="M722" s="8">
        <v>0</v>
      </c>
      <c r="N722" s="8">
        <v>0</v>
      </c>
      <c r="O722" s="8">
        <v>0</v>
      </c>
      <c r="P722" s="39">
        <v>0</v>
      </c>
      <c r="Q722" s="39">
        <v>0</v>
      </c>
    </row>
    <row r="723" spans="2:17" x14ac:dyDescent="0.2">
      <c r="B723" s="42"/>
      <c r="C723" s="43"/>
      <c r="D723" s="43"/>
      <c r="E723" s="43"/>
      <c r="F723" s="43"/>
      <c r="G723" s="43"/>
      <c r="H723" s="43"/>
      <c r="I723" s="12"/>
      <c r="J723" s="43"/>
      <c r="K723" s="12"/>
      <c r="L723" s="12"/>
      <c r="M723" s="12"/>
      <c r="N723" s="12"/>
      <c r="O723" s="12"/>
      <c r="P723" s="12"/>
      <c r="Q723" s="12"/>
    </row>
    <row r="724" spans="2:17" ht="15" x14ac:dyDescent="0.25">
      <c r="B724" s="7" t="s">
        <v>2966</v>
      </c>
      <c r="C724" s="35"/>
      <c r="D724" s="35"/>
      <c r="E724" s="35"/>
      <c r="F724" s="35"/>
      <c r="G724" s="35"/>
      <c r="H724" s="35"/>
      <c r="I724" s="8">
        <v>0</v>
      </c>
      <c r="J724" s="35"/>
      <c r="K724" s="39"/>
      <c r="L724" s="39">
        <v>0</v>
      </c>
      <c r="M724" s="8"/>
      <c r="N724" s="8"/>
      <c r="O724" s="8">
        <v>0</v>
      </c>
      <c r="P724" s="39">
        <v>0</v>
      </c>
      <c r="Q724" s="39">
        <v>0</v>
      </c>
    </row>
    <row r="725" spans="2:17" ht="15" x14ac:dyDescent="0.25">
      <c r="B725" s="40" t="s">
        <v>2966</v>
      </c>
      <c r="C725" s="35"/>
      <c r="D725" s="35"/>
      <c r="E725" s="35"/>
      <c r="F725" s="35"/>
      <c r="G725" s="35"/>
      <c r="H725" s="35"/>
      <c r="I725" s="4"/>
      <c r="J725" s="35"/>
      <c r="K725" s="4"/>
      <c r="L725" s="4"/>
      <c r="M725" s="4"/>
      <c r="N725" s="4"/>
      <c r="O725" s="4"/>
      <c r="P725" s="4"/>
      <c r="Q725" s="4"/>
    </row>
    <row r="726" spans="2:17" ht="15" x14ac:dyDescent="0.25">
      <c r="B726" s="41"/>
      <c r="C726" s="3" t="s">
        <v>74</v>
      </c>
      <c r="D726" s="3"/>
      <c r="E726" s="3"/>
      <c r="F726" s="3"/>
      <c r="G726" s="3" t="s">
        <v>74</v>
      </c>
      <c r="H726" s="3"/>
      <c r="I726" s="8">
        <v>0</v>
      </c>
      <c r="J726" s="3" t="s">
        <v>74</v>
      </c>
      <c r="K726" s="39">
        <v>0</v>
      </c>
      <c r="L726" s="39">
        <v>0</v>
      </c>
      <c r="M726" s="8">
        <v>0</v>
      </c>
      <c r="N726" s="8">
        <v>0</v>
      </c>
      <c r="O726" s="8">
        <v>0</v>
      </c>
      <c r="P726" s="39">
        <v>0</v>
      </c>
      <c r="Q726" s="39">
        <v>0</v>
      </c>
    </row>
    <row r="727" spans="2:17" x14ac:dyDescent="0.2">
      <c r="B727" s="42"/>
      <c r="C727" s="43"/>
      <c r="D727" s="43"/>
      <c r="E727" s="43"/>
      <c r="F727" s="43"/>
      <c r="G727" s="43"/>
      <c r="H727" s="43"/>
      <c r="I727" s="12"/>
      <c r="J727" s="43"/>
      <c r="K727" s="12"/>
      <c r="L727" s="12"/>
      <c r="M727" s="12"/>
      <c r="N727" s="12"/>
      <c r="O727" s="12"/>
      <c r="P727" s="12"/>
      <c r="Q727" s="12"/>
    </row>
    <row r="728" spans="2:17" ht="15" x14ac:dyDescent="0.25">
      <c r="B728" s="7" t="s">
        <v>2967</v>
      </c>
      <c r="C728" s="35"/>
      <c r="D728" s="35"/>
      <c r="E728" s="35"/>
      <c r="F728" s="35"/>
      <c r="G728" s="35"/>
      <c r="H728" s="35"/>
      <c r="I728" s="8">
        <v>0</v>
      </c>
      <c r="J728" s="35"/>
      <c r="K728" s="39"/>
      <c r="L728" s="39">
        <v>0</v>
      </c>
      <c r="M728" s="8"/>
      <c r="N728" s="8"/>
      <c r="O728" s="8">
        <v>0</v>
      </c>
      <c r="P728" s="39">
        <v>0</v>
      </c>
      <c r="Q728" s="39">
        <v>0</v>
      </c>
    </row>
    <row r="729" spans="2:17" ht="15" x14ac:dyDescent="0.25">
      <c r="B729" s="40" t="s">
        <v>2967</v>
      </c>
      <c r="C729" s="35"/>
      <c r="D729" s="35"/>
      <c r="E729" s="35"/>
      <c r="F729" s="35"/>
      <c r="G729" s="35"/>
      <c r="H729" s="35"/>
      <c r="I729" s="4"/>
      <c r="J729" s="35"/>
      <c r="K729" s="4"/>
      <c r="L729" s="4"/>
      <c r="M729" s="4"/>
      <c r="N729" s="4"/>
      <c r="O729" s="4"/>
      <c r="P729" s="4"/>
      <c r="Q729" s="4"/>
    </row>
    <row r="730" spans="2:17" ht="15" x14ac:dyDescent="0.25">
      <c r="B730" s="41"/>
      <c r="C730" s="3" t="s">
        <v>74</v>
      </c>
      <c r="D730" s="3"/>
      <c r="E730" s="3"/>
      <c r="F730" s="3"/>
      <c r="G730" s="3" t="s">
        <v>74</v>
      </c>
      <c r="H730" s="3"/>
      <c r="I730" s="8">
        <v>0</v>
      </c>
      <c r="J730" s="3" t="s">
        <v>74</v>
      </c>
      <c r="K730" s="39">
        <v>0</v>
      </c>
      <c r="L730" s="39">
        <v>0</v>
      </c>
      <c r="M730" s="8">
        <v>0</v>
      </c>
      <c r="N730" s="8">
        <v>0</v>
      </c>
      <c r="O730" s="8">
        <v>0</v>
      </c>
      <c r="P730" s="39">
        <v>0</v>
      </c>
      <c r="Q730" s="39">
        <v>0</v>
      </c>
    </row>
    <row r="731" spans="2:17" x14ac:dyDescent="0.2">
      <c r="B731" s="42"/>
      <c r="C731" s="43"/>
      <c r="D731" s="43"/>
      <c r="E731" s="43"/>
      <c r="F731" s="43"/>
      <c r="G731" s="43"/>
      <c r="H731" s="43"/>
      <c r="I731" s="12"/>
      <c r="J731" s="43"/>
      <c r="K731" s="12"/>
      <c r="L731" s="12"/>
      <c r="M731" s="12"/>
      <c r="N731" s="12"/>
      <c r="O731" s="12"/>
      <c r="P731" s="12"/>
      <c r="Q731" s="12"/>
    </row>
    <row r="732" spans="2:17" ht="15" x14ac:dyDescent="0.25">
      <c r="B732" s="13" t="s">
        <v>2968</v>
      </c>
      <c r="C732" s="35"/>
      <c r="D732" s="35"/>
      <c r="E732" s="35"/>
      <c r="F732" s="35"/>
      <c r="G732" s="35"/>
      <c r="H732" s="35"/>
      <c r="I732" s="8">
        <v>1.4111866900716226</v>
      </c>
      <c r="J732" s="35"/>
      <c r="K732" s="39"/>
      <c r="L732" s="39">
        <v>4.9825938332986909E-2</v>
      </c>
      <c r="M732" s="8"/>
      <c r="N732" s="8"/>
      <c r="O732" s="8">
        <v>7050.4368396479967</v>
      </c>
      <c r="P732" s="39">
        <v>0.19993283009355284</v>
      </c>
      <c r="Q732" s="39">
        <v>4.4203617696424349E-2</v>
      </c>
    </row>
    <row r="733" spans="2:17" ht="15" x14ac:dyDescent="0.25">
      <c r="B733" s="7" t="s">
        <v>1642</v>
      </c>
      <c r="C733" s="35"/>
      <c r="D733" s="35"/>
      <c r="E733" s="35"/>
      <c r="F733" s="35"/>
      <c r="G733" s="35"/>
      <c r="H733" s="35"/>
      <c r="I733" s="8">
        <v>0</v>
      </c>
      <c r="J733" s="35"/>
      <c r="K733" s="39"/>
      <c r="L733" s="39">
        <v>0</v>
      </c>
      <c r="M733" s="8"/>
      <c r="N733" s="8"/>
      <c r="O733" s="8">
        <v>0</v>
      </c>
      <c r="P733" s="39">
        <v>0</v>
      </c>
      <c r="Q733" s="39">
        <v>0</v>
      </c>
    </row>
    <row r="734" spans="2:17" ht="15" x14ac:dyDescent="0.25">
      <c r="B734" s="40" t="s">
        <v>1642</v>
      </c>
      <c r="C734" s="35"/>
      <c r="D734" s="35"/>
      <c r="E734" s="35"/>
      <c r="F734" s="35"/>
      <c r="G734" s="35"/>
      <c r="H734" s="35"/>
      <c r="I734" s="4"/>
      <c r="J734" s="35"/>
      <c r="K734" s="4"/>
      <c r="L734" s="4"/>
      <c r="M734" s="4"/>
      <c r="N734" s="4"/>
      <c r="O734" s="4"/>
      <c r="P734" s="4"/>
      <c r="Q734" s="4"/>
    </row>
    <row r="735" spans="2:17" ht="15" x14ac:dyDescent="0.25">
      <c r="B735" s="41"/>
      <c r="C735" s="3" t="s">
        <v>74</v>
      </c>
      <c r="D735" s="3"/>
      <c r="E735" s="3"/>
      <c r="F735" s="3"/>
      <c r="G735" s="3" t="s">
        <v>74</v>
      </c>
      <c r="H735" s="3"/>
      <c r="I735" s="8">
        <v>0</v>
      </c>
      <c r="J735" s="3" t="s">
        <v>74</v>
      </c>
      <c r="K735" s="39">
        <v>0</v>
      </c>
      <c r="L735" s="39">
        <v>0</v>
      </c>
      <c r="M735" s="8">
        <v>0</v>
      </c>
      <c r="N735" s="8">
        <v>0</v>
      </c>
      <c r="O735" s="8">
        <v>0</v>
      </c>
      <c r="P735" s="39">
        <v>0</v>
      </c>
      <c r="Q735" s="39">
        <v>0</v>
      </c>
    </row>
    <row r="736" spans="2:17" x14ac:dyDescent="0.2">
      <c r="B736" s="42"/>
      <c r="C736" s="43"/>
      <c r="D736" s="43"/>
      <c r="E736" s="43"/>
      <c r="F736" s="43"/>
      <c r="G736" s="43"/>
      <c r="H736" s="43"/>
      <c r="I736" s="12"/>
      <c r="J736" s="43"/>
      <c r="K736" s="12"/>
      <c r="L736" s="12"/>
      <c r="M736" s="12"/>
      <c r="N736" s="12"/>
      <c r="O736" s="12"/>
      <c r="P736" s="12"/>
      <c r="Q736" s="12"/>
    </row>
    <row r="737" spans="2:17" ht="15" x14ac:dyDescent="0.25">
      <c r="B737" s="7" t="s">
        <v>1681</v>
      </c>
      <c r="C737" s="35"/>
      <c r="D737" s="35"/>
      <c r="E737" s="35"/>
      <c r="F737" s="35"/>
      <c r="G737" s="35"/>
      <c r="H737" s="35"/>
      <c r="I737" s="8">
        <v>0</v>
      </c>
      <c r="J737" s="35"/>
      <c r="K737" s="39"/>
      <c r="L737" s="39">
        <v>0</v>
      </c>
      <c r="M737" s="8"/>
      <c r="N737" s="8"/>
      <c r="O737" s="8">
        <v>0</v>
      </c>
      <c r="P737" s="39">
        <v>0</v>
      </c>
      <c r="Q737" s="39">
        <v>0</v>
      </c>
    </row>
    <row r="738" spans="2:17" ht="15" x14ac:dyDescent="0.25">
      <c r="B738" s="40" t="s">
        <v>1681</v>
      </c>
      <c r="C738" s="35"/>
      <c r="D738" s="35"/>
      <c r="E738" s="35"/>
      <c r="F738" s="35"/>
      <c r="G738" s="35"/>
      <c r="H738" s="35"/>
      <c r="I738" s="4"/>
      <c r="J738" s="35"/>
      <c r="K738" s="4"/>
      <c r="L738" s="4"/>
      <c r="M738" s="4"/>
      <c r="N738" s="4"/>
      <c r="O738" s="4"/>
      <c r="P738" s="4"/>
      <c r="Q738" s="4"/>
    </row>
    <row r="739" spans="2:17" ht="15" x14ac:dyDescent="0.25">
      <c r="B739" s="41"/>
      <c r="C739" s="3" t="s">
        <v>74</v>
      </c>
      <c r="D739" s="3"/>
      <c r="E739" s="3"/>
      <c r="F739" s="3"/>
      <c r="G739" s="3" t="s">
        <v>74</v>
      </c>
      <c r="H739" s="3"/>
      <c r="I739" s="8">
        <v>0</v>
      </c>
      <c r="J739" s="3" t="s">
        <v>74</v>
      </c>
      <c r="K739" s="39">
        <v>0</v>
      </c>
      <c r="L739" s="39">
        <v>0</v>
      </c>
      <c r="M739" s="8">
        <v>0</v>
      </c>
      <c r="N739" s="8">
        <v>0</v>
      </c>
      <c r="O739" s="8">
        <v>0</v>
      </c>
      <c r="P739" s="39">
        <v>0</v>
      </c>
      <c r="Q739" s="39">
        <v>0</v>
      </c>
    </row>
    <row r="740" spans="2:17" x14ac:dyDescent="0.2">
      <c r="B740" s="42"/>
      <c r="C740" s="43"/>
      <c r="D740" s="43"/>
      <c r="E740" s="43"/>
      <c r="F740" s="43"/>
      <c r="G740" s="43"/>
      <c r="H740" s="43"/>
      <c r="I740" s="12"/>
      <c r="J740" s="43"/>
      <c r="K740" s="12"/>
      <c r="L740" s="12"/>
      <c r="M740" s="12"/>
      <c r="N740" s="12"/>
      <c r="O740" s="12"/>
      <c r="P740" s="12"/>
      <c r="Q740" s="12"/>
    </row>
    <row r="741" spans="2:17" ht="15" x14ac:dyDescent="0.25">
      <c r="B741" s="7" t="s">
        <v>1689</v>
      </c>
      <c r="C741" s="35"/>
      <c r="D741" s="35"/>
      <c r="E741" s="35"/>
      <c r="F741" s="35"/>
      <c r="G741" s="35"/>
      <c r="H741" s="35"/>
      <c r="I741" s="8">
        <v>1.4111866900716226</v>
      </c>
      <c r="J741" s="35"/>
      <c r="K741" s="39"/>
      <c r="L741" s="39">
        <v>4.9825938332986909E-2</v>
      </c>
      <c r="M741" s="8"/>
      <c r="N741" s="8"/>
      <c r="O741" s="8">
        <v>7050.4368396479967</v>
      </c>
      <c r="P741" s="39">
        <v>0.19993283009355284</v>
      </c>
      <c r="Q741" s="39">
        <v>4.4203617696424349E-2</v>
      </c>
    </row>
    <row r="742" spans="2:17" ht="15" x14ac:dyDescent="0.25">
      <c r="B742" s="40" t="s">
        <v>1689</v>
      </c>
      <c r="C742" s="35"/>
      <c r="D742" s="35"/>
      <c r="E742" s="35"/>
      <c r="F742" s="35"/>
      <c r="G742" s="35"/>
      <c r="H742" s="35"/>
      <c r="I742" s="4"/>
      <c r="J742" s="35"/>
      <c r="K742" s="4"/>
      <c r="L742" s="4"/>
      <c r="M742" s="4"/>
      <c r="N742" s="4"/>
      <c r="O742" s="4"/>
      <c r="P742" s="4"/>
      <c r="Q742" s="4"/>
    </row>
    <row r="743" spans="2:17" ht="15" x14ac:dyDescent="0.25">
      <c r="B743" s="41" t="s">
        <v>2969</v>
      </c>
      <c r="C743" s="3" t="s">
        <v>1692</v>
      </c>
      <c r="D743" s="3" t="s">
        <v>2970</v>
      </c>
      <c r="E743" s="3"/>
      <c r="F743" s="3" t="s">
        <v>466</v>
      </c>
      <c r="G743" s="3" t="s">
        <v>2971</v>
      </c>
      <c r="H743" s="3" t="s">
        <v>1147</v>
      </c>
      <c r="I743" s="8">
        <v>1.3800000000000006</v>
      </c>
      <c r="J743" s="3" t="s">
        <v>58</v>
      </c>
      <c r="K743" s="39">
        <v>3.1606999999999996E-2</v>
      </c>
      <c r="L743" s="39">
        <v>3.1E-2</v>
      </c>
      <c r="M743" s="8">
        <v>81540</v>
      </c>
      <c r="N743" s="8">
        <v>100.41</v>
      </c>
      <c r="O743" s="8">
        <v>393.61076000000003</v>
      </c>
      <c r="P743" s="39">
        <v>1.1161820890236243E-2</v>
      </c>
      <c r="Q743" s="39">
        <v>2.4677931243062821E-3</v>
      </c>
    </row>
    <row r="744" spans="2:17" ht="15" x14ac:dyDescent="0.25">
      <c r="B744" s="41" t="s">
        <v>2972</v>
      </c>
      <c r="C744" s="3" t="s">
        <v>1692</v>
      </c>
      <c r="D744" s="3" t="s">
        <v>2973</v>
      </c>
      <c r="E744" s="3"/>
      <c r="F744" s="3" t="s">
        <v>466</v>
      </c>
      <c r="G744" s="3" t="s">
        <v>2974</v>
      </c>
      <c r="H744" s="3" t="s">
        <v>1147</v>
      </c>
      <c r="I744" s="8">
        <v>3.3600000000000003</v>
      </c>
      <c r="J744" s="3" t="s">
        <v>52</v>
      </c>
      <c r="K744" s="39">
        <v>4.4185000000000002E-2</v>
      </c>
      <c r="L744" s="39">
        <v>4.3300000000000012E-2</v>
      </c>
      <c r="M744" s="8">
        <v>290400</v>
      </c>
      <c r="N744" s="8">
        <v>100.92</v>
      </c>
      <c r="O744" s="8">
        <v>1069.7116299999998</v>
      </c>
      <c r="P744" s="39">
        <v>3.0334357775846015E-2</v>
      </c>
      <c r="Q744" s="39">
        <v>6.7066942110639068E-3</v>
      </c>
    </row>
    <row r="745" spans="2:17" ht="15" x14ac:dyDescent="0.25">
      <c r="B745" s="41" t="s">
        <v>2975</v>
      </c>
      <c r="C745" s="3" t="s">
        <v>1692</v>
      </c>
      <c r="D745" s="3" t="s">
        <v>2976</v>
      </c>
      <c r="E745" s="3"/>
      <c r="F745" s="3" t="s">
        <v>518</v>
      </c>
      <c r="G745" s="3" t="s">
        <v>1436</v>
      </c>
      <c r="H745" s="3" t="s">
        <v>1147</v>
      </c>
      <c r="I745" s="8">
        <v>1.1099999999550965</v>
      </c>
      <c r="J745" s="3" t="s">
        <v>50</v>
      </c>
      <c r="K745" s="39">
        <v>2.4E-2</v>
      </c>
      <c r="L745" s="39">
        <v>2.3099999996005562E-2</v>
      </c>
      <c r="M745" s="8">
        <v>41.341203</v>
      </c>
      <c r="N745" s="8">
        <v>100.42</v>
      </c>
      <c r="O745" s="8">
        <v>0.17664977800000001</v>
      </c>
      <c r="P745" s="39">
        <v>5.0093477686839521E-6</v>
      </c>
      <c r="Q745" s="39">
        <v>1.1075284312822931E-6</v>
      </c>
    </row>
    <row r="746" spans="2:17" ht="15" x14ac:dyDescent="0.25">
      <c r="B746" s="41" t="s">
        <v>2977</v>
      </c>
      <c r="C746" s="3" t="s">
        <v>1692</v>
      </c>
      <c r="D746" s="3" t="s">
        <v>2978</v>
      </c>
      <c r="E746" s="3"/>
      <c r="F746" s="3" t="s">
        <v>518</v>
      </c>
      <c r="G746" s="3" t="s">
        <v>1436</v>
      </c>
      <c r="H746" s="3" t="s">
        <v>1147</v>
      </c>
      <c r="I746" s="8">
        <v>1.1099999988143203</v>
      </c>
      <c r="J746" s="3" t="s">
        <v>50</v>
      </c>
      <c r="K746" s="39">
        <v>2.4E-2</v>
      </c>
      <c r="L746" s="39">
        <v>2.3100000021038194E-2</v>
      </c>
      <c r="M746" s="8">
        <v>26.286785999999999</v>
      </c>
      <c r="N746" s="8">
        <v>100.43</v>
      </c>
      <c r="O746" s="8">
        <v>0.112333872</v>
      </c>
      <c r="P746" s="39">
        <v>3.1855088493280114E-6</v>
      </c>
      <c r="Q746" s="39">
        <v>7.0429161273005329E-7</v>
      </c>
    </row>
    <row r="747" spans="2:17" ht="15" x14ac:dyDescent="0.25">
      <c r="B747" s="41" t="s">
        <v>2979</v>
      </c>
      <c r="C747" s="3" t="s">
        <v>1692</v>
      </c>
      <c r="D747" s="3" t="s">
        <v>2980</v>
      </c>
      <c r="E747" s="3"/>
      <c r="F747" s="3" t="s">
        <v>518</v>
      </c>
      <c r="G747" s="3" t="s">
        <v>1436</v>
      </c>
      <c r="H747" s="3" t="s">
        <v>1147</v>
      </c>
      <c r="I747" s="8">
        <v>1.1100000006523565</v>
      </c>
      <c r="J747" s="3" t="s">
        <v>50</v>
      </c>
      <c r="K747" s="39">
        <v>2.4E-2</v>
      </c>
      <c r="L747" s="39">
        <v>2.269999999418747E-2</v>
      </c>
      <c r="M747" s="8">
        <v>79.216358999999997</v>
      </c>
      <c r="N747" s="8">
        <v>100.47</v>
      </c>
      <c r="O747" s="8">
        <v>0.338657773</v>
      </c>
      <c r="P747" s="39">
        <v>9.6034910359469932E-6</v>
      </c>
      <c r="Q747" s="39">
        <v>2.1232583268360794E-6</v>
      </c>
    </row>
    <row r="748" spans="2:17" ht="15" x14ac:dyDescent="0.25">
      <c r="B748" s="41" t="s">
        <v>2981</v>
      </c>
      <c r="C748" s="3" t="s">
        <v>1692</v>
      </c>
      <c r="D748" s="3" t="s">
        <v>2982</v>
      </c>
      <c r="E748" s="3"/>
      <c r="F748" s="3" t="s">
        <v>518</v>
      </c>
      <c r="G748" s="3" t="s">
        <v>1436</v>
      </c>
      <c r="H748" s="3" t="s">
        <v>1147</v>
      </c>
      <c r="I748" s="8">
        <v>1.1099999999101735</v>
      </c>
      <c r="J748" s="3" t="s">
        <v>50</v>
      </c>
      <c r="K748" s="39">
        <v>2.4E-2</v>
      </c>
      <c r="L748" s="39">
        <v>2.3100000002136703E-2</v>
      </c>
      <c r="M748" s="8">
        <v>426.25613499999997</v>
      </c>
      <c r="N748" s="8">
        <v>100.43</v>
      </c>
      <c r="O748" s="8">
        <v>1.8215616589999999</v>
      </c>
      <c r="P748" s="39">
        <v>5.1654952162079071E-5</v>
      </c>
      <c r="Q748" s="39">
        <v>1.1420514361904497E-5</v>
      </c>
    </row>
    <row r="749" spans="2:17" ht="15" x14ac:dyDescent="0.25">
      <c r="B749" s="41" t="s">
        <v>2983</v>
      </c>
      <c r="C749" s="3" t="s">
        <v>1692</v>
      </c>
      <c r="D749" s="3" t="s">
        <v>2984</v>
      </c>
      <c r="E749" s="3"/>
      <c r="F749" s="3" t="s">
        <v>518</v>
      </c>
      <c r="G749" s="3" t="s">
        <v>2985</v>
      </c>
      <c r="H749" s="3" t="s">
        <v>1147</v>
      </c>
      <c r="I749" s="8">
        <v>1.1600000000000001</v>
      </c>
      <c r="J749" s="3" t="s">
        <v>52</v>
      </c>
      <c r="K749" s="39">
        <v>4.1689999999999998E-2</v>
      </c>
      <c r="L749" s="39">
        <v>4.2399999999999993E-2</v>
      </c>
      <c r="M749" s="8">
        <v>219200</v>
      </c>
      <c r="N749" s="8">
        <v>100.26</v>
      </c>
      <c r="O749" s="8">
        <v>802.16021000000001</v>
      </c>
      <c r="P749" s="39">
        <v>2.2747265824984795E-2</v>
      </c>
      <c r="Q749" s="39">
        <v>5.0292462808437539E-3</v>
      </c>
    </row>
    <row r="750" spans="2:17" ht="15" x14ac:dyDescent="0.25">
      <c r="B750" s="41" t="s">
        <v>2986</v>
      </c>
      <c r="C750" s="3" t="s">
        <v>1692</v>
      </c>
      <c r="D750" s="3" t="s">
        <v>2987</v>
      </c>
      <c r="E750" s="3"/>
      <c r="F750" s="3" t="s">
        <v>518</v>
      </c>
      <c r="G750" s="3" t="s">
        <v>1436</v>
      </c>
      <c r="H750" s="3" t="s">
        <v>1147</v>
      </c>
      <c r="I750" s="8">
        <v>1.1099999780534451</v>
      </c>
      <c r="J750" s="3" t="s">
        <v>50</v>
      </c>
      <c r="K750" s="39">
        <v>2.4E-2</v>
      </c>
      <c r="L750" s="39">
        <v>2.3099999887452892E-2</v>
      </c>
      <c r="M750" s="8">
        <v>2.7563390000000001</v>
      </c>
      <c r="N750" s="8">
        <v>100.43</v>
      </c>
      <c r="O750" s="8">
        <v>1.1778929E-2</v>
      </c>
      <c r="P750" s="39">
        <v>3.3402109174253646E-7</v>
      </c>
      <c r="Q750" s="39">
        <v>7.3849505531535443E-8</v>
      </c>
    </row>
    <row r="751" spans="2:17" ht="15" x14ac:dyDescent="0.25">
      <c r="B751" s="41" t="s">
        <v>2988</v>
      </c>
      <c r="C751" s="3" t="s">
        <v>1692</v>
      </c>
      <c r="D751" s="3" t="s">
        <v>2989</v>
      </c>
      <c r="E751" s="3"/>
      <c r="F751" s="3" t="s">
        <v>518</v>
      </c>
      <c r="G751" s="3" t="s">
        <v>2990</v>
      </c>
      <c r="H751" s="3" t="s">
        <v>1147</v>
      </c>
      <c r="I751" s="8">
        <v>0.44</v>
      </c>
      <c r="J751" s="3" t="s">
        <v>52</v>
      </c>
      <c r="K751" s="39">
        <v>5.4050000000000001E-2</v>
      </c>
      <c r="L751" s="39">
        <v>4.9599999999999998E-2</v>
      </c>
      <c r="M751" s="8">
        <v>249594</v>
      </c>
      <c r="N751" s="8">
        <v>100.5</v>
      </c>
      <c r="O751" s="8">
        <v>915.57318999999995</v>
      </c>
      <c r="P751" s="39">
        <v>2.5963375489740769E-2</v>
      </c>
      <c r="Q751" s="39">
        <v>5.7403034995312857E-3</v>
      </c>
    </row>
    <row r="752" spans="2:17" ht="15" x14ac:dyDescent="0.25">
      <c r="B752" s="41" t="s">
        <v>2988</v>
      </c>
      <c r="C752" s="3" t="s">
        <v>1692</v>
      </c>
      <c r="D752" s="3" t="s">
        <v>2991</v>
      </c>
      <c r="E752" s="3"/>
      <c r="F752" s="3" t="s">
        <v>518</v>
      </c>
      <c r="G752" s="3" t="s">
        <v>2503</v>
      </c>
      <c r="H752" s="3" t="s">
        <v>1147</v>
      </c>
      <c r="I752" s="8">
        <v>0.44</v>
      </c>
      <c r="J752" s="3" t="s">
        <v>52</v>
      </c>
      <c r="K752" s="39">
        <v>5.4050000000000001E-2</v>
      </c>
      <c r="L752" s="39">
        <v>4.130000000000001E-2</v>
      </c>
      <c r="M752" s="8">
        <v>368.93</v>
      </c>
      <c r="N752" s="8">
        <v>100.85</v>
      </c>
      <c r="O752" s="8">
        <v>1.3580399999999999</v>
      </c>
      <c r="P752" s="39">
        <v>3.851063228499248E-5</v>
      </c>
      <c r="Q752" s="39">
        <v>8.5144058931033874E-6</v>
      </c>
    </row>
    <row r="753" spans="2:17" ht="15" x14ac:dyDescent="0.25">
      <c r="B753" s="41" t="s">
        <v>2988</v>
      </c>
      <c r="C753" s="3" t="s">
        <v>1692</v>
      </c>
      <c r="D753" s="3" t="s">
        <v>2992</v>
      </c>
      <c r="E753" s="3"/>
      <c r="F753" s="3" t="s">
        <v>518</v>
      </c>
      <c r="G753" s="3" t="s">
        <v>2503</v>
      </c>
      <c r="H753" s="3" t="s">
        <v>1147</v>
      </c>
      <c r="I753" s="8">
        <v>0</v>
      </c>
      <c r="J753" s="3" t="s">
        <v>52</v>
      </c>
      <c r="K753" s="39">
        <v>0</v>
      </c>
      <c r="L753" s="39">
        <v>0</v>
      </c>
      <c r="M753" s="8">
        <v>0</v>
      </c>
      <c r="N753" s="8">
        <v>100</v>
      </c>
      <c r="O753" s="8">
        <v>0</v>
      </c>
      <c r="P753" s="39">
        <v>0</v>
      </c>
      <c r="Q753" s="39">
        <v>0</v>
      </c>
    </row>
    <row r="754" spans="2:17" ht="15" x14ac:dyDescent="0.25">
      <c r="B754" s="41" t="s">
        <v>2988</v>
      </c>
      <c r="C754" s="3" t="s">
        <v>1692</v>
      </c>
      <c r="D754" s="3" t="s">
        <v>2993</v>
      </c>
      <c r="E754" s="3"/>
      <c r="F754" s="3" t="s">
        <v>518</v>
      </c>
      <c r="G754" s="3" t="s">
        <v>2834</v>
      </c>
      <c r="H754" s="3" t="s">
        <v>1147</v>
      </c>
      <c r="I754" s="8">
        <v>0.44000000000000006</v>
      </c>
      <c r="J754" s="3" t="s">
        <v>52</v>
      </c>
      <c r="K754" s="39">
        <v>5.4050000000000001E-2</v>
      </c>
      <c r="L754" s="39">
        <v>4.9600000000000005E-2</v>
      </c>
      <c r="M754" s="8">
        <v>359</v>
      </c>
      <c r="N754" s="8">
        <v>100.5</v>
      </c>
      <c r="O754" s="8">
        <v>1.3169000000000002</v>
      </c>
      <c r="P754" s="39">
        <v>3.7344004341629561E-5</v>
      </c>
      <c r="Q754" s="39">
        <v>8.2564733885804921E-6</v>
      </c>
    </row>
    <row r="755" spans="2:17" ht="15" x14ac:dyDescent="0.25">
      <c r="B755" s="41" t="s">
        <v>2988</v>
      </c>
      <c r="C755" s="3" t="s">
        <v>1692</v>
      </c>
      <c r="D755" s="3" t="s">
        <v>2994</v>
      </c>
      <c r="E755" s="3"/>
      <c r="F755" s="3" t="s">
        <v>518</v>
      </c>
      <c r="G755" s="3" t="s">
        <v>2995</v>
      </c>
      <c r="H755" s="3" t="s">
        <v>1147</v>
      </c>
      <c r="I755" s="8">
        <v>0.44</v>
      </c>
      <c r="J755" s="3" t="s">
        <v>52</v>
      </c>
      <c r="K755" s="39">
        <v>5.4050000000000001E-2</v>
      </c>
      <c r="L755" s="39">
        <v>4.9599999999999998E-2</v>
      </c>
      <c r="M755" s="8">
        <v>566</v>
      </c>
      <c r="N755" s="8">
        <v>100.5</v>
      </c>
      <c r="O755" s="8">
        <v>2.0762299999999998</v>
      </c>
      <c r="P755" s="39">
        <v>5.887671207701535E-5</v>
      </c>
      <c r="Q755" s="39">
        <v>1.3017190176606025E-5</v>
      </c>
    </row>
    <row r="756" spans="2:17" ht="15" x14ac:dyDescent="0.25">
      <c r="B756" s="41" t="s">
        <v>2988</v>
      </c>
      <c r="C756" s="3" t="s">
        <v>1692</v>
      </c>
      <c r="D756" s="3" t="s">
        <v>2996</v>
      </c>
      <c r="E756" s="3"/>
      <c r="F756" s="3" t="s">
        <v>518</v>
      </c>
      <c r="G756" s="3" t="s">
        <v>1453</v>
      </c>
      <c r="H756" s="3" t="s">
        <v>1147</v>
      </c>
      <c r="I756" s="8">
        <v>0.43999999999999995</v>
      </c>
      <c r="J756" s="3" t="s">
        <v>52</v>
      </c>
      <c r="K756" s="39">
        <v>5.4050000000000001E-2</v>
      </c>
      <c r="L756" s="39">
        <v>4.9599999999999998E-2</v>
      </c>
      <c r="M756" s="8">
        <v>810</v>
      </c>
      <c r="N756" s="8">
        <v>100.5</v>
      </c>
      <c r="O756" s="8">
        <v>2.9712800000000001</v>
      </c>
      <c r="P756" s="39">
        <v>8.4258101010097251E-5</v>
      </c>
      <c r="Q756" s="39">
        <v>1.8628820905172332E-5</v>
      </c>
    </row>
    <row r="757" spans="2:17" ht="15" x14ac:dyDescent="0.25">
      <c r="B757" s="41" t="s">
        <v>2988</v>
      </c>
      <c r="C757" s="3" t="s">
        <v>1692</v>
      </c>
      <c r="D757" s="3" t="s">
        <v>2997</v>
      </c>
      <c r="E757" s="3"/>
      <c r="F757" s="3" t="s">
        <v>518</v>
      </c>
      <c r="G757" s="3" t="s">
        <v>2998</v>
      </c>
      <c r="H757" s="3" t="s">
        <v>1147</v>
      </c>
      <c r="I757" s="8">
        <v>0.44000000000000011</v>
      </c>
      <c r="J757" s="3" t="s">
        <v>52</v>
      </c>
      <c r="K757" s="39">
        <v>5.4050000000000001E-2</v>
      </c>
      <c r="L757" s="39">
        <v>6.1600000000000002E-2</v>
      </c>
      <c r="M757" s="8">
        <v>900</v>
      </c>
      <c r="N757" s="8">
        <v>100</v>
      </c>
      <c r="O757" s="8">
        <v>3.2850000000000001</v>
      </c>
      <c r="P757" s="39">
        <v>9.3154418909752518E-5</v>
      </c>
      <c r="Q757" s="39">
        <v>2.0595728666935162E-5</v>
      </c>
    </row>
    <row r="758" spans="2:17" ht="15" x14ac:dyDescent="0.25">
      <c r="B758" s="41" t="s">
        <v>2988</v>
      </c>
      <c r="C758" s="3" t="s">
        <v>1692</v>
      </c>
      <c r="D758" s="3" t="s">
        <v>2999</v>
      </c>
      <c r="E758" s="3"/>
      <c r="F758" s="3" t="s">
        <v>518</v>
      </c>
      <c r="G758" s="3" t="s">
        <v>3000</v>
      </c>
      <c r="H758" s="3" t="s">
        <v>1147</v>
      </c>
      <c r="I758" s="8">
        <v>0.44</v>
      </c>
      <c r="J758" s="3" t="s">
        <v>52</v>
      </c>
      <c r="K758" s="39">
        <v>5.4050000000000001E-2</v>
      </c>
      <c r="L758" s="39">
        <v>5.7500000000000002E-2</v>
      </c>
      <c r="M758" s="8">
        <v>771.18</v>
      </c>
      <c r="N758" s="8">
        <v>100.17</v>
      </c>
      <c r="O758" s="8">
        <v>2.8195900000000003</v>
      </c>
      <c r="P758" s="39">
        <v>7.995655038470292E-5</v>
      </c>
      <c r="Q758" s="39">
        <v>1.7677781002132029E-5</v>
      </c>
    </row>
    <row r="759" spans="2:17" ht="15" x14ac:dyDescent="0.25">
      <c r="B759" s="41" t="s">
        <v>2988</v>
      </c>
      <c r="C759" s="3" t="s">
        <v>1644</v>
      </c>
      <c r="D759" s="3" t="s">
        <v>3001</v>
      </c>
      <c r="E759" s="3"/>
      <c r="F759" s="3" t="s">
        <v>518</v>
      </c>
      <c r="G759" s="3" t="s">
        <v>3002</v>
      </c>
      <c r="H759" s="3" t="s">
        <v>1147</v>
      </c>
      <c r="I759" s="8">
        <v>0.44000000000000006</v>
      </c>
      <c r="J759" s="3" t="s">
        <v>52</v>
      </c>
      <c r="K759" s="39">
        <v>5.4050000000000001E-2</v>
      </c>
      <c r="L759" s="39">
        <v>5.7500000000000002E-2</v>
      </c>
      <c r="M759" s="8">
        <v>375</v>
      </c>
      <c r="N759" s="8">
        <v>100.17</v>
      </c>
      <c r="O759" s="8">
        <v>1.3710799999999999</v>
      </c>
      <c r="P759" s="39">
        <v>3.8880414209675328E-5</v>
      </c>
      <c r="Q759" s="39">
        <v>8.596161844950216E-6</v>
      </c>
    </row>
    <row r="760" spans="2:17" ht="15" x14ac:dyDescent="0.25">
      <c r="B760" s="41" t="s">
        <v>2988</v>
      </c>
      <c r="C760" s="3" t="s">
        <v>1692</v>
      </c>
      <c r="D760" s="3" t="s">
        <v>3003</v>
      </c>
      <c r="E760" s="3"/>
      <c r="F760" s="3" t="s">
        <v>518</v>
      </c>
      <c r="G760" s="3" t="s">
        <v>1787</v>
      </c>
      <c r="H760" s="3" t="s">
        <v>1147</v>
      </c>
      <c r="I760" s="8">
        <v>0.43999999999999995</v>
      </c>
      <c r="J760" s="3" t="s">
        <v>52</v>
      </c>
      <c r="K760" s="39">
        <v>5.4050000000000001E-2</v>
      </c>
      <c r="L760" s="39">
        <v>5.5099999999999996E-2</v>
      </c>
      <c r="M760" s="8">
        <v>867</v>
      </c>
      <c r="N760" s="8">
        <v>100.27</v>
      </c>
      <c r="O760" s="8">
        <v>3.1730900000000002</v>
      </c>
      <c r="P760" s="39">
        <v>8.998093001471738E-5</v>
      </c>
      <c r="Q760" s="39">
        <v>1.9894094574053365E-5</v>
      </c>
    </row>
    <row r="761" spans="2:17" ht="15" x14ac:dyDescent="0.25">
      <c r="B761" s="41" t="s">
        <v>2988</v>
      </c>
      <c r="C761" s="3" t="s">
        <v>1644</v>
      </c>
      <c r="D761" s="3" t="s">
        <v>3004</v>
      </c>
      <c r="E761" s="3"/>
      <c r="F761" s="3" t="s">
        <v>518</v>
      </c>
      <c r="G761" s="3" t="s">
        <v>2925</v>
      </c>
      <c r="H761" s="3" t="s">
        <v>1147</v>
      </c>
      <c r="I761" s="8">
        <v>0.44</v>
      </c>
      <c r="J761" s="3" t="s">
        <v>52</v>
      </c>
      <c r="K761" s="39">
        <v>5.4050000000000001E-2</v>
      </c>
      <c r="L761" s="39">
        <v>5.5800000000000002E-2</v>
      </c>
      <c r="M761" s="8">
        <v>1663</v>
      </c>
      <c r="N761" s="8">
        <v>100.18</v>
      </c>
      <c r="O761" s="8">
        <v>6.0808800000000005</v>
      </c>
      <c r="P761" s="39">
        <v>1.7243861274275065E-4</v>
      </c>
      <c r="Q761" s="39">
        <v>3.8124856784229131E-5</v>
      </c>
    </row>
    <row r="762" spans="2:17" ht="15" x14ac:dyDescent="0.25">
      <c r="B762" s="41" t="s">
        <v>3005</v>
      </c>
      <c r="C762" s="3" t="s">
        <v>1692</v>
      </c>
      <c r="D762" s="3" t="s">
        <v>3006</v>
      </c>
      <c r="E762" s="3"/>
      <c r="F762" s="3" t="s">
        <v>518</v>
      </c>
      <c r="G762" s="3" t="s">
        <v>1436</v>
      </c>
      <c r="H762" s="3" t="s">
        <v>1147</v>
      </c>
      <c r="I762" s="8">
        <v>1.110000002125745</v>
      </c>
      <c r="J762" s="3" t="s">
        <v>50</v>
      </c>
      <c r="K762" s="39">
        <v>2.4E-2</v>
      </c>
      <c r="L762" s="39">
        <v>2.3100000009331677E-2</v>
      </c>
      <c r="M762" s="8">
        <v>39.860038000000003</v>
      </c>
      <c r="N762" s="8">
        <v>100.43</v>
      </c>
      <c r="O762" s="8">
        <v>0.170337762</v>
      </c>
      <c r="P762" s="39">
        <v>4.8303547146111794E-6</v>
      </c>
      <c r="Q762" s="39">
        <v>1.0679544377123223E-6</v>
      </c>
    </row>
    <row r="763" spans="2:17" ht="15" x14ac:dyDescent="0.25">
      <c r="B763" s="41" t="s">
        <v>3007</v>
      </c>
      <c r="C763" s="3" t="s">
        <v>1692</v>
      </c>
      <c r="D763" s="3" t="s">
        <v>3008</v>
      </c>
      <c r="E763" s="3"/>
      <c r="F763" s="3" t="s">
        <v>518</v>
      </c>
      <c r="G763" s="3" t="s">
        <v>3009</v>
      </c>
      <c r="H763" s="3" t="s">
        <v>1147</v>
      </c>
      <c r="I763" s="8">
        <v>0.92</v>
      </c>
      <c r="J763" s="3" t="s">
        <v>52</v>
      </c>
      <c r="K763" s="39">
        <v>6.0223000000000006E-2</v>
      </c>
      <c r="L763" s="39">
        <v>5.5500000000000001E-2</v>
      </c>
      <c r="M763" s="8">
        <v>274000</v>
      </c>
      <c r="N763" s="8">
        <v>100.92</v>
      </c>
      <c r="O763" s="8">
        <v>1009.30092</v>
      </c>
      <c r="P763" s="39">
        <v>2.8621260489399881E-2</v>
      </c>
      <c r="Q763" s="39">
        <v>6.3279415195153831E-3</v>
      </c>
    </row>
    <row r="764" spans="2:17" ht="15" x14ac:dyDescent="0.25">
      <c r="B764" s="41" t="s">
        <v>3010</v>
      </c>
      <c r="C764" s="3" t="s">
        <v>1692</v>
      </c>
      <c r="D764" s="3" t="s">
        <v>3011</v>
      </c>
      <c r="E764" s="3"/>
      <c r="F764" s="3" t="s">
        <v>518</v>
      </c>
      <c r="G764" s="3" t="s">
        <v>1436</v>
      </c>
      <c r="H764" s="3" t="s">
        <v>1147</v>
      </c>
      <c r="I764" s="8">
        <v>1.1099999991222047</v>
      </c>
      <c r="J764" s="3" t="s">
        <v>50</v>
      </c>
      <c r="K764" s="39">
        <v>2.4E-2</v>
      </c>
      <c r="L764" s="39">
        <v>2.3100000038996857E-2</v>
      </c>
      <c r="M764" s="8">
        <v>16.566507999999999</v>
      </c>
      <c r="N764" s="8">
        <v>100.43</v>
      </c>
      <c r="O764" s="8">
        <v>7.0795261999999998E-2</v>
      </c>
      <c r="P764" s="39">
        <v>2.0075773190787466E-6</v>
      </c>
      <c r="Q764" s="39">
        <v>4.4385997170672316E-7</v>
      </c>
    </row>
    <row r="765" spans="2:17" ht="15" x14ac:dyDescent="0.25">
      <c r="B765" s="41" t="s">
        <v>3012</v>
      </c>
      <c r="C765" s="3" t="s">
        <v>1692</v>
      </c>
      <c r="D765" s="3" t="s">
        <v>3013</v>
      </c>
      <c r="E765" s="3"/>
      <c r="F765" s="3" t="s">
        <v>518</v>
      </c>
      <c r="G765" s="3" t="s">
        <v>1436</v>
      </c>
      <c r="H765" s="3" t="s">
        <v>1147</v>
      </c>
      <c r="I765" s="8">
        <v>1.1099999999682471</v>
      </c>
      <c r="J765" s="3" t="s">
        <v>56</v>
      </c>
      <c r="K765" s="39">
        <v>2.4E-2</v>
      </c>
      <c r="L765" s="39">
        <v>2.5699999999635077E-2</v>
      </c>
      <c r="M765" s="8">
        <v>17024.404729999998</v>
      </c>
      <c r="N765" s="8">
        <v>100.14</v>
      </c>
      <c r="O765" s="8">
        <v>9.7328395849999989</v>
      </c>
      <c r="P765" s="39">
        <v>2.7599909159284981E-4</v>
      </c>
      <c r="Q765" s="39">
        <v>6.1021285616884565E-5</v>
      </c>
    </row>
    <row r="766" spans="2:17" ht="15" x14ac:dyDescent="0.25">
      <c r="B766" s="41" t="s">
        <v>3014</v>
      </c>
      <c r="C766" s="3" t="s">
        <v>1692</v>
      </c>
      <c r="D766" s="3" t="s">
        <v>3015</v>
      </c>
      <c r="E766" s="3"/>
      <c r="F766" s="3" t="s">
        <v>518</v>
      </c>
      <c r="G766" s="3" t="s">
        <v>1436</v>
      </c>
      <c r="H766" s="3" t="s">
        <v>1147</v>
      </c>
      <c r="I766" s="8">
        <v>1.1100000000574717</v>
      </c>
      <c r="J766" s="3" t="s">
        <v>50</v>
      </c>
      <c r="K766" s="39">
        <v>2.4E-2</v>
      </c>
      <c r="L766" s="39">
        <v>2.3099999999666762E-2</v>
      </c>
      <c r="M766" s="8">
        <v>1240.683184</v>
      </c>
      <c r="N766" s="8">
        <v>100.43</v>
      </c>
      <c r="O766" s="8">
        <v>5.3019317090000007</v>
      </c>
      <c r="P766" s="39">
        <v>1.5034957913275071E-4</v>
      </c>
      <c r="Q766" s="39">
        <v>3.3241140605535416E-5</v>
      </c>
    </row>
    <row r="767" spans="2:17" ht="15" x14ac:dyDescent="0.25">
      <c r="B767" s="41" t="s">
        <v>3016</v>
      </c>
      <c r="C767" s="3" t="s">
        <v>1692</v>
      </c>
      <c r="D767" s="3" t="s">
        <v>3017</v>
      </c>
      <c r="E767" s="3"/>
      <c r="F767" s="3" t="s">
        <v>518</v>
      </c>
      <c r="G767" s="3" t="s">
        <v>1436</v>
      </c>
      <c r="H767" s="3" t="s">
        <v>1147</v>
      </c>
      <c r="I767" s="8">
        <v>1.1100000000237835</v>
      </c>
      <c r="J767" s="3" t="s">
        <v>50</v>
      </c>
      <c r="K767" s="39">
        <v>2.4E-2</v>
      </c>
      <c r="L767" s="39">
        <v>2.309999999961998E-2</v>
      </c>
      <c r="M767" s="8">
        <v>2240.733189</v>
      </c>
      <c r="N767" s="8">
        <v>100.43</v>
      </c>
      <c r="O767" s="8">
        <v>9.5755423310000012</v>
      </c>
      <c r="P767" s="39">
        <v>2.7153853320853645E-4</v>
      </c>
      <c r="Q767" s="39">
        <v>6.0035090315990218E-5</v>
      </c>
    </row>
    <row r="768" spans="2:17" ht="15" x14ac:dyDescent="0.25">
      <c r="B768" s="41" t="s">
        <v>3018</v>
      </c>
      <c r="C768" s="3" t="s">
        <v>1692</v>
      </c>
      <c r="D768" s="3" t="s">
        <v>3019</v>
      </c>
      <c r="E768" s="3"/>
      <c r="F768" s="3" t="s">
        <v>518</v>
      </c>
      <c r="G768" s="3" t="s">
        <v>1436</v>
      </c>
      <c r="H768" s="3" t="s">
        <v>1147</v>
      </c>
      <c r="I768" s="8">
        <v>1.1099999999803827</v>
      </c>
      <c r="J768" s="3" t="s">
        <v>50</v>
      </c>
      <c r="K768" s="39">
        <v>2.4E-2</v>
      </c>
      <c r="L768" s="39">
        <v>2.310000000004557E-2</v>
      </c>
      <c r="M768" s="8">
        <v>5295.71155</v>
      </c>
      <c r="N768" s="8">
        <v>100.43</v>
      </c>
      <c r="O768" s="8">
        <v>22.630677478000003</v>
      </c>
      <c r="P768" s="39">
        <v>6.4174965296715793E-4</v>
      </c>
      <c r="Q768" s="39">
        <v>1.4188593390739989E-4</v>
      </c>
    </row>
    <row r="769" spans="2:17" ht="15" x14ac:dyDescent="0.25">
      <c r="B769" s="41" t="s">
        <v>3020</v>
      </c>
      <c r="C769" s="3" t="s">
        <v>1692</v>
      </c>
      <c r="D769" s="3" t="s">
        <v>3021</v>
      </c>
      <c r="E769" s="3"/>
      <c r="F769" s="3" t="s">
        <v>518</v>
      </c>
      <c r="G769" s="3" t="s">
        <v>1436</v>
      </c>
      <c r="H769" s="3" t="s">
        <v>1147</v>
      </c>
      <c r="I769" s="8">
        <v>1.109999998399493</v>
      </c>
      <c r="J769" s="3" t="s">
        <v>50</v>
      </c>
      <c r="K769" s="39">
        <v>2.4E-2</v>
      </c>
      <c r="L769" s="39">
        <v>2.3099999985782223E-2</v>
      </c>
      <c r="M769" s="8">
        <v>36.442675999999999</v>
      </c>
      <c r="N769" s="8">
        <v>100.43</v>
      </c>
      <c r="O769" s="8">
        <v>0.155734019</v>
      </c>
      <c r="P769" s="39">
        <v>4.4162289328539901E-6</v>
      </c>
      <c r="Q769" s="39">
        <v>9.7639439864089042E-7</v>
      </c>
    </row>
    <row r="770" spans="2:17" ht="15" x14ac:dyDescent="0.25">
      <c r="B770" s="41" t="s">
        <v>3022</v>
      </c>
      <c r="C770" s="3" t="s">
        <v>1692</v>
      </c>
      <c r="D770" s="3" t="s">
        <v>3023</v>
      </c>
      <c r="E770" s="3"/>
      <c r="F770" s="3" t="s">
        <v>518</v>
      </c>
      <c r="G770" s="3" t="s">
        <v>1436</v>
      </c>
      <c r="H770" s="3" t="s">
        <v>1147</v>
      </c>
      <c r="I770" s="8">
        <v>1.1100000061826227</v>
      </c>
      <c r="J770" s="3" t="s">
        <v>50</v>
      </c>
      <c r="K770" s="39">
        <v>2.4E-2</v>
      </c>
      <c r="L770" s="39">
        <v>2.3100000024697618E-2</v>
      </c>
      <c r="M770" s="8">
        <v>17.641044999999998</v>
      </c>
      <c r="N770" s="8">
        <v>100.43</v>
      </c>
      <c r="O770" s="8">
        <v>7.5387185999999995E-2</v>
      </c>
      <c r="P770" s="39">
        <v>2.1377928478147424E-6</v>
      </c>
      <c r="Q770" s="39">
        <v>4.7264962795122468E-7</v>
      </c>
    </row>
    <row r="771" spans="2:17" ht="15" x14ac:dyDescent="0.25">
      <c r="B771" s="41" t="s">
        <v>3024</v>
      </c>
      <c r="C771" s="3" t="s">
        <v>1692</v>
      </c>
      <c r="D771" s="3" t="s">
        <v>3025</v>
      </c>
      <c r="E771" s="3"/>
      <c r="F771" s="3" t="s">
        <v>518</v>
      </c>
      <c r="G771" s="3" t="s">
        <v>1436</v>
      </c>
      <c r="H771" s="3" t="s">
        <v>1147</v>
      </c>
      <c r="I771" s="8">
        <v>1.110000001213133</v>
      </c>
      <c r="J771" s="3" t="s">
        <v>50</v>
      </c>
      <c r="K771" s="39">
        <v>2.4E-2</v>
      </c>
      <c r="L771" s="39">
        <v>2.3100000004845203E-2</v>
      </c>
      <c r="M771" s="8">
        <v>55.801307999999999</v>
      </c>
      <c r="N771" s="8">
        <v>100.43</v>
      </c>
      <c r="O771" s="8">
        <v>0.23846113800000002</v>
      </c>
      <c r="P771" s="39">
        <v>6.7621640008975052E-6</v>
      </c>
      <c r="Q771" s="39">
        <v>1.4950626775819124E-6</v>
      </c>
    </row>
    <row r="772" spans="2:17" ht="15" x14ac:dyDescent="0.25">
      <c r="B772" s="41" t="s">
        <v>3026</v>
      </c>
      <c r="C772" s="3" t="s">
        <v>1692</v>
      </c>
      <c r="D772" s="3" t="s">
        <v>3027</v>
      </c>
      <c r="E772" s="3"/>
      <c r="F772" s="3" t="s">
        <v>518</v>
      </c>
      <c r="G772" s="3" t="s">
        <v>2308</v>
      </c>
      <c r="H772" s="3" t="s">
        <v>1147</v>
      </c>
      <c r="I772" s="8">
        <v>0.41000000000000003</v>
      </c>
      <c r="J772" s="3" t="s">
        <v>58</v>
      </c>
      <c r="K772" s="39">
        <v>3.2585999999999997E-2</v>
      </c>
      <c r="L772" s="39">
        <v>2.52E-2</v>
      </c>
      <c r="M772" s="8">
        <v>69475.88</v>
      </c>
      <c r="N772" s="8">
        <v>100.86</v>
      </c>
      <c r="O772" s="8">
        <v>336.87774000000002</v>
      </c>
      <c r="P772" s="39">
        <v>9.5530137331295856E-3</v>
      </c>
      <c r="Q772" s="39">
        <v>2.1120981817261278E-3</v>
      </c>
    </row>
    <row r="773" spans="2:17" ht="15" x14ac:dyDescent="0.25">
      <c r="B773" s="41" t="s">
        <v>3028</v>
      </c>
      <c r="C773" s="3" t="s">
        <v>1692</v>
      </c>
      <c r="D773" s="3" t="s">
        <v>3029</v>
      </c>
      <c r="E773" s="3"/>
      <c r="F773" s="3" t="s">
        <v>577</v>
      </c>
      <c r="G773" s="3" t="s">
        <v>1466</v>
      </c>
      <c r="H773" s="3" t="s">
        <v>1147</v>
      </c>
      <c r="I773" s="8">
        <v>3.6599999999964932</v>
      </c>
      <c r="J773" s="3" t="s">
        <v>52</v>
      </c>
      <c r="K773" s="39">
        <v>4.4640000000000006E-2</v>
      </c>
      <c r="L773" s="39">
        <v>5.4899999999947387E-2</v>
      </c>
      <c r="M773" s="8">
        <v>26518.868954000001</v>
      </c>
      <c r="N773" s="8">
        <v>97.25</v>
      </c>
      <c r="O773" s="8">
        <v>94.132040211000003</v>
      </c>
      <c r="P773" s="39">
        <v>2.6693502303333826E-3</v>
      </c>
      <c r="Q773" s="39">
        <v>5.9017289468821493E-4</v>
      </c>
    </row>
    <row r="774" spans="2:17" ht="15" x14ac:dyDescent="0.25">
      <c r="B774" s="41" t="s">
        <v>3030</v>
      </c>
      <c r="C774" s="3" t="s">
        <v>1692</v>
      </c>
      <c r="D774" s="3" t="s">
        <v>3031</v>
      </c>
      <c r="E774" s="3"/>
      <c r="F774" s="3" t="s">
        <v>577</v>
      </c>
      <c r="G774" s="3" t="s">
        <v>1482</v>
      </c>
      <c r="H774" s="3" t="s">
        <v>1147</v>
      </c>
      <c r="I774" s="8">
        <v>2.6800000000008009</v>
      </c>
      <c r="J774" s="3" t="s">
        <v>52</v>
      </c>
      <c r="K774" s="39">
        <v>4.5999999999999999E-2</v>
      </c>
      <c r="L774" s="39">
        <v>4.7599999999921164E-2</v>
      </c>
      <c r="M774" s="8">
        <v>15373.98569</v>
      </c>
      <c r="N774" s="8">
        <v>100.03</v>
      </c>
      <c r="O774" s="8">
        <v>56.131882281999999</v>
      </c>
      <c r="P774" s="39">
        <v>1.5917603885206523E-3</v>
      </c>
      <c r="Q774" s="39">
        <v>3.5192603258581959E-4</v>
      </c>
    </row>
    <row r="775" spans="2:17" ht="15" x14ac:dyDescent="0.25">
      <c r="B775" s="41" t="s">
        <v>3032</v>
      </c>
      <c r="C775" s="3" t="s">
        <v>1644</v>
      </c>
      <c r="D775" s="3" t="s">
        <v>3033</v>
      </c>
      <c r="E775" s="3"/>
      <c r="F775" s="3" t="s">
        <v>969</v>
      </c>
      <c r="G775" s="3" t="s">
        <v>2789</v>
      </c>
      <c r="H775" s="3" t="s">
        <v>214</v>
      </c>
      <c r="I775" s="8">
        <v>0</v>
      </c>
      <c r="J775" s="3" t="s">
        <v>50</v>
      </c>
      <c r="K775" s="39">
        <v>3.0000000000000001E-3</v>
      </c>
      <c r="L775" s="39">
        <v>0</v>
      </c>
      <c r="M775" s="8">
        <v>3.2170040657110803</v>
      </c>
      <c r="N775" s="8">
        <v>100</v>
      </c>
      <c r="O775" s="8">
        <v>1.368867400000795E-2</v>
      </c>
      <c r="P775" s="39">
        <v>3.881767038404195E-7</v>
      </c>
      <c r="Q775" s="39">
        <v>8.5822896655797187E-8</v>
      </c>
    </row>
    <row r="776" spans="2:17" ht="15" x14ac:dyDescent="0.25">
      <c r="B776" s="41" t="s">
        <v>3034</v>
      </c>
      <c r="C776" s="3" t="s">
        <v>1692</v>
      </c>
      <c r="D776" s="3" t="s">
        <v>3035</v>
      </c>
      <c r="E776" s="3"/>
      <c r="F776" s="3" t="s">
        <v>594</v>
      </c>
      <c r="G776" s="3" t="s">
        <v>3036</v>
      </c>
      <c r="H776" s="3" t="s">
        <v>1147</v>
      </c>
      <c r="I776" s="8">
        <v>5.34</v>
      </c>
      <c r="J776" s="3" t="s">
        <v>52</v>
      </c>
      <c r="K776" s="39">
        <v>4.9000000000000002E-2</v>
      </c>
      <c r="L776" s="39">
        <v>4.8000000000000001E-2</v>
      </c>
      <c r="M776" s="8">
        <v>11411.81</v>
      </c>
      <c r="N776" s="8">
        <v>101.7</v>
      </c>
      <c r="O776" s="8">
        <v>42.36121</v>
      </c>
      <c r="P776" s="39">
        <v>1.201258417614611E-3</v>
      </c>
      <c r="Q776" s="39">
        <v>2.6558903718814627E-4</v>
      </c>
    </row>
    <row r="777" spans="2:17" ht="15" x14ac:dyDescent="0.25">
      <c r="B777" s="41" t="s">
        <v>3037</v>
      </c>
      <c r="C777" s="3" t="s">
        <v>1692</v>
      </c>
      <c r="D777" s="3" t="s">
        <v>3038</v>
      </c>
      <c r="E777" s="3"/>
      <c r="F777" s="3" t="s">
        <v>617</v>
      </c>
      <c r="G777" s="3" t="s">
        <v>2995</v>
      </c>
      <c r="H777" s="3" t="s">
        <v>618</v>
      </c>
      <c r="I777" s="8">
        <v>1.3800000000000001</v>
      </c>
      <c r="J777" s="3" t="s">
        <v>52</v>
      </c>
      <c r="K777" s="39">
        <v>5.6875000000000002E-2</v>
      </c>
      <c r="L777" s="39">
        <v>5.57E-2</v>
      </c>
      <c r="M777" s="8">
        <v>1029.72</v>
      </c>
      <c r="N777" s="8">
        <v>100.63</v>
      </c>
      <c r="O777" s="8">
        <v>3.7821599999999997</v>
      </c>
      <c r="P777" s="39">
        <v>1.072526383633819E-4</v>
      </c>
      <c r="Q777" s="39">
        <v>2.3712737027377621E-5</v>
      </c>
    </row>
    <row r="778" spans="2:17" ht="15" x14ac:dyDescent="0.25">
      <c r="B778" s="41" t="s">
        <v>3037</v>
      </c>
      <c r="C778" s="3" t="s">
        <v>1692</v>
      </c>
      <c r="D778" s="3" t="s">
        <v>3039</v>
      </c>
      <c r="E778" s="3"/>
      <c r="F778" s="3" t="s">
        <v>617</v>
      </c>
      <c r="G778" s="3" t="s">
        <v>2995</v>
      </c>
      <c r="H778" s="3" t="s">
        <v>618</v>
      </c>
      <c r="I778" s="8">
        <v>1.3800000000000001</v>
      </c>
      <c r="J778" s="3" t="s">
        <v>52</v>
      </c>
      <c r="K778" s="39">
        <v>5.6875000000000002E-2</v>
      </c>
      <c r="L778" s="39">
        <v>5.570000000000002E-2</v>
      </c>
      <c r="M778" s="8">
        <v>5565.28</v>
      </c>
      <c r="N778" s="8">
        <v>100.63</v>
      </c>
      <c r="O778" s="8">
        <v>20.44125</v>
      </c>
      <c r="P778" s="39">
        <v>5.7966294232541203E-4</v>
      </c>
      <c r="Q778" s="39">
        <v>1.2815903762952464E-4</v>
      </c>
    </row>
    <row r="779" spans="2:17" ht="15" x14ac:dyDescent="0.25">
      <c r="B779" s="41" t="s">
        <v>3037</v>
      </c>
      <c r="C779" s="3" t="s">
        <v>1692</v>
      </c>
      <c r="D779" s="3" t="s">
        <v>3040</v>
      </c>
      <c r="E779" s="3"/>
      <c r="F779" s="3" t="s">
        <v>617</v>
      </c>
      <c r="G779" s="3" t="s">
        <v>2660</v>
      </c>
      <c r="H779" s="3" t="s">
        <v>618</v>
      </c>
      <c r="I779" s="8">
        <v>1.38</v>
      </c>
      <c r="J779" s="3" t="s">
        <v>52</v>
      </c>
      <c r="K779" s="39">
        <v>5.6875000000000002E-2</v>
      </c>
      <c r="L779" s="39">
        <v>5.0299999999999991E-2</v>
      </c>
      <c r="M779" s="8">
        <v>10422.27</v>
      </c>
      <c r="N779" s="8">
        <v>101.35</v>
      </c>
      <c r="O779" s="8">
        <v>38.554839999999999</v>
      </c>
      <c r="P779" s="39">
        <v>1.0933192439447435E-3</v>
      </c>
      <c r="Q779" s="39">
        <v>2.41724512461826E-4</v>
      </c>
    </row>
    <row r="780" spans="2:17" ht="15" x14ac:dyDescent="0.25">
      <c r="B780" s="41" t="s">
        <v>3037</v>
      </c>
      <c r="C780" s="3" t="s">
        <v>1692</v>
      </c>
      <c r="D780" s="3" t="s">
        <v>3041</v>
      </c>
      <c r="E780" s="3"/>
      <c r="F780" s="3" t="s">
        <v>617</v>
      </c>
      <c r="G780" s="3" t="s">
        <v>2660</v>
      </c>
      <c r="H780" s="3" t="s">
        <v>618</v>
      </c>
      <c r="I780" s="8">
        <v>1.3800000000000001</v>
      </c>
      <c r="J780" s="3" t="s">
        <v>52</v>
      </c>
      <c r="K780" s="39">
        <v>5.6875000000000002E-2</v>
      </c>
      <c r="L780" s="39">
        <v>5.1399999999999994E-2</v>
      </c>
      <c r="M780" s="8">
        <v>48884.12</v>
      </c>
      <c r="N780" s="8">
        <v>101.2</v>
      </c>
      <c r="O780" s="8">
        <v>180.56816000000001</v>
      </c>
      <c r="P780" s="39">
        <v>5.1204633237148306E-3</v>
      </c>
      <c r="Q780" s="39">
        <v>1.1320952296035723E-3</v>
      </c>
    </row>
    <row r="781" spans="2:17" ht="15" x14ac:dyDescent="0.25">
      <c r="B781" s="41" t="s">
        <v>3037</v>
      </c>
      <c r="C781" s="3" t="s">
        <v>1692</v>
      </c>
      <c r="D781" s="3" t="s">
        <v>3042</v>
      </c>
      <c r="E781" s="3"/>
      <c r="F781" s="3" t="s">
        <v>617</v>
      </c>
      <c r="G781" s="3" t="s">
        <v>2305</v>
      </c>
      <c r="H781" s="3" t="s">
        <v>618</v>
      </c>
      <c r="I781" s="8">
        <v>1.3800000000000001</v>
      </c>
      <c r="J781" s="3" t="s">
        <v>52</v>
      </c>
      <c r="K781" s="39">
        <v>5.6875000000000002E-2</v>
      </c>
      <c r="L781" s="39">
        <v>5.4100000000000002E-2</v>
      </c>
      <c r="M781" s="8">
        <v>485.72</v>
      </c>
      <c r="N781" s="8">
        <v>100.84</v>
      </c>
      <c r="O781" s="8">
        <v>1.7877700000000001</v>
      </c>
      <c r="P781" s="39">
        <v>5.0696704868885316E-5</v>
      </c>
      <c r="Q781" s="39">
        <v>1.1208653223405382E-5</v>
      </c>
    </row>
    <row r="782" spans="2:17" ht="15" x14ac:dyDescent="0.25">
      <c r="B782" s="41" t="s">
        <v>3037</v>
      </c>
      <c r="C782" s="3" t="s">
        <v>1692</v>
      </c>
      <c r="D782" s="3" t="s">
        <v>3043</v>
      </c>
      <c r="E782" s="3"/>
      <c r="F782" s="3" t="s">
        <v>617</v>
      </c>
      <c r="G782" s="3" t="s">
        <v>2305</v>
      </c>
      <c r="H782" s="3" t="s">
        <v>618</v>
      </c>
      <c r="I782" s="8">
        <v>1.3799999999999997</v>
      </c>
      <c r="J782" s="3" t="s">
        <v>52</v>
      </c>
      <c r="K782" s="39">
        <v>5.6875000000000002E-2</v>
      </c>
      <c r="L782" s="39">
        <v>5.4100000000000009E-2</v>
      </c>
      <c r="M782" s="8">
        <v>3286.82</v>
      </c>
      <c r="N782" s="8">
        <v>100.84</v>
      </c>
      <c r="O782" s="8">
        <v>12.097670000000001</v>
      </c>
      <c r="P782" s="39">
        <v>3.4305979269770039E-4</v>
      </c>
      <c r="Q782" s="39">
        <v>7.5847893096536227E-5</v>
      </c>
    </row>
    <row r="783" spans="2:17" ht="15" x14ac:dyDescent="0.25">
      <c r="B783" s="41" t="s">
        <v>3037</v>
      </c>
      <c r="C783" s="3" t="s">
        <v>1692</v>
      </c>
      <c r="D783" s="3" t="s">
        <v>3044</v>
      </c>
      <c r="E783" s="3"/>
      <c r="F783" s="3" t="s">
        <v>617</v>
      </c>
      <c r="G783" s="3" t="s">
        <v>3045</v>
      </c>
      <c r="H783" s="3" t="s">
        <v>618</v>
      </c>
      <c r="I783" s="8">
        <v>1.38</v>
      </c>
      <c r="J783" s="3" t="s">
        <v>52</v>
      </c>
      <c r="K783" s="39">
        <v>5.6875000000000002E-2</v>
      </c>
      <c r="L783" s="39">
        <v>4.0500000000000001E-2</v>
      </c>
      <c r="M783" s="8">
        <v>1016.9999999999999</v>
      </c>
      <c r="N783" s="8">
        <v>102.67</v>
      </c>
      <c r="O783" s="8">
        <v>3.8111599999999997</v>
      </c>
      <c r="P783" s="39">
        <v>1.0807500614066739E-4</v>
      </c>
      <c r="Q783" s="39">
        <v>2.3894556245441891E-5</v>
      </c>
    </row>
    <row r="784" spans="2:17" ht="15" x14ac:dyDescent="0.25">
      <c r="B784" s="41" t="s">
        <v>3037</v>
      </c>
      <c r="C784" s="3" t="s">
        <v>1692</v>
      </c>
      <c r="D784" s="3" t="s">
        <v>3046</v>
      </c>
      <c r="E784" s="3"/>
      <c r="F784" s="3" t="s">
        <v>617</v>
      </c>
      <c r="G784" s="3" t="s">
        <v>3045</v>
      </c>
      <c r="H784" s="3" t="s">
        <v>618</v>
      </c>
      <c r="I784" s="8">
        <v>1.38</v>
      </c>
      <c r="J784" s="3" t="s">
        <v>52</v>
      </c>
      <c r="K784" s="39">
        <v>5.6875000000000002E-2</v>
      </c>
      <c r="L784" s="39">
        <v>4.5499999999999999E-2</v>
      </c>
      <c r="M784" s="8">
        <v>5578</v>
      </c>
      <c r="N784" s="8">
        <v>101.99</v>
      </c>
      <c r="O784" s="8">
        <v>20.764860000000002</v>
      </c>
      <c r="P784" s="39">
        <v>5.8883971599463128E-4</v>
      </c>
      <c r="Q784" s="39">
        <v>1.3018795201427561E-4</v>
      </c>
    </row>
    <row r="785" spans="2:17" ht="15" x14ac:dyDescent="0.25">
      <c r="B785" s="41" t="s">
        <v>3037</v>
      </c>
      <c r="C785" s="3" t="s">
        <v>1692</v>
      </c>
      <c r="D785" s="3" t="s">
        <v>3047</v>
      </c>
      <c r="E785" s="3"/>
      <c r="F785" s="3" t="s">
        <v>617</v>
      </c>
      <c r="G785" s="3" t="s">
        <v>1469</v>
      </c>
      <c r="H785" s="3" t="s">
        <v>618</v>
      </c>
      <c r="I785" s="8">
        <v>1.3800000000000001</v>
      </c>
      <c r="J785" s="3" t="s">
        <v>52</v>
      </c>
      <c r="K785" s="39">
        <v>5.6875000000000002E-2</v>
      </c>
      <c r="L785" s="39">
        <v>5.7200000000000001E-2</v>
      </c>
      <c r="M785" s="8">
        <v>6230</v>
      </c>
      <c r="N785" s="8">
        <v>100.44</v>
      </c>
      <c r="O785" s="8">
        <v>22.839549999999999</v>
      </c>
      <c r="P785" s="39">
        <v>6.4767275750692173E-4</v>
      </c>
      <c r="Q785" s="39">
        <v>1.4319548696343956E-4</v>
      </c>
    </row>
    <row r="786" spans="2:17" ht="15" x14ac:dyDescent="0.25">
      <c r="B786" s="41" t="s">
        <v>3037</v>
      </c>
      <c r="C786" s="3" t="s">
        <v>1692</v>
      </c>
      <c r="D786" s="3" t="s">
        <v>3048</v>
      </c>
      <c r="E786" s="3"/>
      <c r="F786" s="3" t="s">
        <v>617</v>
      </c>
      <c r="G786" s="3" t="s">
        <v>1469</v>
      </c>
      <c r="H786" s="3" t="s">
        <v>618</v>
      </c>
      <c r="I786" s="8">
        <v>1.3800000000000001</v>
      </c>
      <c r="J786" s="3" t="s">
        <v>52</v>
      </c>
      <c r="K786" s="39">
        <v>5.6875000000000002E-2</v>
      </c>
      <c r="L786" s="39">
        <v>5.7200000000000008E-2</v>
      </c>
      <c r="M786" s="8">
        <v>1662</v>
      </c>
      <c r="N786" s="8">
        <v>100.44</v>
      </c>
      <c r="O786" s="8">
        <v>6.0929899999999995</v>
      </c>
      <c r="P786" s="39">
        <v>1.727820221835412E-4</v>
      </c>
      <c r="Q786" s="39">
        <v>3.8200781981841483E-5</v>
      </c>
    </row>
    <row r="787" spans="2:17" ht="15" x14ac:dyDescent="0.25">
      <c r="B787" s="41" t="s">
        <v>3037</v>
      </c>
      <c r="C787" s="3" t="s">
        <v>1692</v>
      </c>
      <c r="D787" s="3" t="s">
        <v>3049</v>
      </c>
      <c r="E787" s="3"/>
      <c r="F787" s="3" t="s">
        <v>617</v>
      </c>
      <c r="G787" s="3" t="s">
        <v>2923</v>
      </c>
      <c r="H787" s="3" t="s">
        <v>618</v>
      </c>
      <c r="I787" s="8">
        <v>1.38</v>
      </c>
      <c r="J787" s="3" t="s">
        <v>52</v>
      </c>
      <c r="K787" s="39">
        <v>5.6875000000000002E-2</v>
      </c>
      <c r="L787" s="39">
        <v>5.57E-2</v>
      </c>
      <c r="M787" s="8">
        <v>602.76</v>
      </c>
      <c r="N787" s="8">
        <v>100.64</v>
      </c>
      <c r="O787" s="8">
        <v>2.2141500000000001</v>
      </c>
      <c r="P787" s="39">
        <v>6.2787779795746889E-5</v>
      </c>
      <c r="Q787" s="39">
        <v>1.3881897299206847E-5</v>
      </c>
    </row>
    <row r="788" spans="2:17" ht="15" x14ac:dyDescent="0.25">
      <c r="B788" s="41" t="s">
        <v>3037</v>
      </c>
      <c r="C788" s="3" t="s">
        <v>1692</v>
      </c>
      <c r="D788" s="3" t="s">
        <v>3050</v>
      </c>
      <c r="E788" s="3"/>
      <c r="F788" s="3" t="s">
        <v>617</v>
      </c>
      <c r="G788" s="3" t="s">
        <v>2923</v>
      </c>
      <c r="H788" s="3" t="s">
        <v>618</v>
      </c>
      <c r="I788" s="8">
        <v>1.3800000000000001</v>
      </c>
      <c r="J788" s="3" t="s">
        <v>52</v>
      </c>
      <c r="K788" s="39">
        <v>5.6875000000000002E-2</v>
      </c>
      <c r="L788" s="39">
        <v>5.57E-2</v>
      </c>
      <c r="M788" s="8">
        <v>3164.2</v>
      </c>
      <c r="N788" s="8">
        <v>100.64</v>
      </c>
      <c r="O788" s="8">
        <v>11.623250000000001</v>
      </c>
      <c r="P788" s="39">
        <v>3.2960642301150102E-4</v>
      </c>
      <c r="Q788" s="39">
        <v>7.2873456081568987E-5</v>
      </c>
    </row>
    <row r="789" spans="2:17" ht="15" x14ac:dyDescent="0.25">
      <c r="B789" s="41" t="s">
        <v>3037</v>
      </c>
      <c r="C789" s="3" t="s">
        <v>1692</v>
      </c>
      <c r="D789" s="3" t="s">
        <v>3051</v>
      </c>
      <c r="E789" s="3"/>
      <c r="F789" s="3" t="s">
        <v>617</v>
      </c>
      <c r="G789" s="3" t="s">
        <v>1444</v>
      </c>
      <c r="H789" s="3" t="s">
        <v>618</v>
      </c>
      <c r="I789" s="8">
        <v>1.3800000000000001</v>
      </c>
      <c r="J789" s="3" t="s">
        <v>52</v>
      </c>
      <c r="K789" s="39">
        <v>5.6875000000000002E-2</v>
      </c>
      <c r="L789" s="39">
        <v>5.8100000000000006E-2</v>
      </c>
      <c r="M789" s="8">
        <v>3881</v>
      </c>
      <c r="N789" s="8">
        <v>100.31</v>
      </c>
      <c r="O789" s="8">
        <v>14.20956</v>
      </c>
      <c r="P789" s="39">
        <v>4.0294773356568125E-4</v>
      </c>
      <c r="Q789" s="39">
        <v>8.9088658215079214E-5</v>
      </c>
    </row>
    <row r="790" spans="2:17" ht="15" x14ac:dyDescent="0.25">
      <c r="B790" s="41" t="s">
        <v>3052</v>
      </c>
      <c r="C790" s="3" t="s">
        <v>1644</v>
      </c>
      <c r="D790" s="3" t="s">
        <v>3053</v>
      </c>
      <c r="E790" s="3"/>
      <c r="F790" s="3" t="s">
        <v>617</v>
      </c>
      <c r="G790" s="3" t="s">
        <v>3054</v>
      </c>
      <c r="H790" s="3" t="s">
        <v>618</v>
      </c>
      <c r="I790" s="8">
        <v>0.15</v>
      </c>
      <c r="J790" s="3" t="s">
        <v>52</v>
      </c>
      <c r="K790" s="39">
        <v>4.8261000000000005E-2</v>
      </c>
      <c r="L790" s="39">
        <v>4.5499999999999999E-2</v>
      </c>
      <c r="M790" s="8">
        <v>33830.07</v>
      </c>
      <c r="N790" s="8">
        <v>100.39</v>
      </c>
      <c r="O790" s="8">
        <v>123.96133</v>
      </c>
      <c r="P790" s="39">
        <v>3.5152346007397478E-3</v>
      </c>
      <c r="Q790" s="39">
        <v>7.771914514071263E-4</v>
      </c>
    </row>
    <row r="791" spans="2:17" ht="15" x14ac:dyDescent="0.25">
      <c r="B791" s="41" t="s">
        <v>3052</v>
      </c>
      <c r="C791" s="3" t="s">
        <v>1644</v>
      </c>
      <c r="D791" s="3" t="s">
        <v>3055</v>
      </c>
      <c r="E791" s="3"/>
      <c r="F791" s="3" t="s">
        <v>617</v>
      </c>
      <c r="G791" s="3" t="s">
        <v>3056</v>
      </c>
      <c r="H791" s="3" t="s">
        <v>618</v>
      </c>
      <c r="I791" s="8">
        <v>0.15000000000000002</v>
      </c>
      <c r="J791" s="3" t="s">
        <v>52</v>
      </c>
      <c r="K791" s="39">
        <v>4.8261000000000005E-2</v>
      </c>
      <c r="L791" s="39">
        <v>4.6199999999999998E-2</v>
      </c>
      <c r="M791" s="8">
        <v>5770.02</v>
      </c>
      <c r="N791" s="8">
        <v>100.38</v>
      </c>
      <c r="O791" s="8">
        <v>21.140599999999999</v>
      </c>
      <c r="P791" s="39">
        <v>5.9949476663729488E-4</v>
      </c>
      <c r="Q791" s="39">
        <v>1.3254370211756759E-4</v>
      </c>
    </row>
    <row r="792" spans="2:17" ht="15" x14ac:dyDescent="0.25">
      <c r="B792" s="41" t="s">
        <v>3052</v>
      </c>
      <c r="C792" s="3" t="s">
        <v>1692</v>
      </c>
      <c r="D792" s="3" t="s">
        <v>3057</v>
      </c>
      <c r="E792" s="3"/>
      <c r="F792" s="3" t="s">
        <v>617</v>
      </c>
      <c r="G792" s="3" t="s">
        <v>1440</v>
      </c>
      <c r="H792" s="3" t="s">
        <v>618</v>
      </c>
      <c r="I792" s="8">
        <v>0.15</v>
      </c>
      <c r="J792" s="3" t="s">
        <v>52</v>
      </c>
      <c r="K792" s="39">
        <v>4.8261000000000005E-2</v>
      </c>
      <c r="L792" s="39">
        <v>5.3800000000000001E-2</v>
      </c>
      <c r="M792" s="8">
        <v>1156.72</v>
      </c>
      <c r="N792" s="8">
        <v>100.27</v>
      </c>
      <c r="O792" s="8">
        <v>4.2334300000000002</v>
      </c>
      <c r="P792" s="39">
        <v>1.2004953170323093E-4</v>
      </c>
      <c r="Q792" s="39">
        <v>2.6542032149303904E-5</v>
      </c>
    </row>
    <row r="793" spans="2:17" ht="15" x14ac:dyDescent="0.25">
      <c r="B793" s="41" t="s">
        <v>3052</v>
      </c>
      <c r="C793" s="3" t="s">
        <v>1692</v>
      </c>
      <c r="D793" s="3" t="s">
        <v>3058</v>
      </c>
      <c r="E793" s="3"/>
      <c r="F793" s="3" t="s">
        <v>617</v>
      </c>
      <c r="G793" s="3" t="s">
        <v>1440</v>
      </c>
      <c r="H793" s="3" t="s">
        <v>618</v>
      </c>
      <c r="I793" s="8">
        <v>0.15</v>
      </c>
      <c r="J793" s="3" t="s">
        <v>52</v>
      </c>
      <c r="K793" s="39">
        <v>4.8261000000000005E-2</v>
      </c>
      <c r="L793" s="39">
        <v>5.4100000000000002E-2</v>
      </c>
      <c r="M793" s="8">
        <v>143.16999999999999</v>
      </c>
      <c r="N793" s="8">
        <v>100.27</v>
      </c>
      <c r="O793" s="8">
        <v>0.52398</v>
      </c>
      <c r="P793" s="39">
        <v>1.485876786007066E-5</v>
      </c>
      <c r="Q793" s="39">
        <v>3.2851597890108632E-6</v>
      </c>
    </row>
    <row r="794" spans="2:17" ht="15" x14ac:dyDescent="0.25">
      <c r="B794" s="41" t="s">
        <v>3052</v>
      </c>
      <c r="C794" s="3" t="s">
        <v>1644</v>
      </c>
      <c r="D794" s="3" t="s">
        <v>3059</v>
      </c>
      <c r="E794" s="3"/>
      <c r="F794" s="3" t="s">
        <v>617</v>
      </c>
      <c r="G794" s="3" t="s">
        <v>3060</v>
      </c>
      <c r="H794" s="3" t="s">
        <v>618</v>
      </c>
      <c r="I794" s="8">
        <v>0.15</v>
      </c>
      <c r="J794" s="3" t="s">
        <v>52</v>
      </c>
      <c r="K794" s="39">
        <v>4.8261000000000005E-2</v>
      </c>
      <c r="L794" s="39">
        <v>5.2700000000000004E-2</v>
      </c>
      <c r="M794" s="8">
        <v>165.08</v>
      </c>
      <c r="N794" s="8">
        <v>100.28</v>
      </c>
      <c r="O794" s="8">
        <v>0.60423000000000004</v>
      </c>
      <c r="P794" s="39">
        <v>1.7134458002386534E-5</v>
      </c>
      <c r="Q794" s="39">
        <v>3.7882974527921565E-6</v>
      </c>
    </row>
    <row r="795" spans="2:17" ht="15" x14ac:dyDescent="0.25">
      <c r="B795" s="41" t="s">
        <v>3052</v>
      </c>
      <c r="C795" s="3" t="s">
        <v>1692</v>
      </c>
      <c r="D795" s="3" t="s">
        <v>3061</v>
      </c>
      <c r="E795" s="3"/>
      <c r="F795" s="3" t="s">
        <v>617</v>
      </c>
      <c r="G795" s="3" t="s">
        <v>1442</v>
      </c>
      <c r="H795" s="3" t="s">
        <v>618</v>
      </c>
      <c r="I795" s="8">
        <v>0.15</v>
      </c>
      <c r="J795" s="3" t="s">
        <v>52</v>
      </c>
      <c r="K795" s="39">
        <v>4.8261000000000005E-2</v>
      </c>
      <c r="L795" s="39">
        <v>5.0300000000000004E-2</v>
      </c>
      <c r="M795" s="8">
        <v>1112</v>
      </c>
      <c r="N795" s="8">
        <v>100.32</v>
      </c>
      <c r="O795" s="8">
        <v>4.07179</v>
      </c>
      <c r="P795" s="39">
        <v>1.1546582385769899E-4</v>
      </c>
      <c r="Q795" s="39">
        <v>2.5528609445582932E-5</v>
      </c>
    </row>
    <row r="796" spans="2:17" ht="15" x14ac:dyDescent="0.25">
      <c r="B796" s="41" t="s">
        <v>3052</v>
      </c>
      <c r="C796" s="3" t="s">
        <v>1692</v>
      </c>
      <c r="D796" s="3" t="s">
        <v>3062</v>
      </c>
      <c r="E796" s="3"/>
      <c r="F796" s="3" t="s">
        <v>617</v>
      </c>
      <c r="G796" s="3" t="s">
        <v>1789</v>
      </c>
      <c r="H796" s="3" t="s">
        <v>618</v>
      </c>
      <c r="I796" s="8">
        <v>0.15</v>
      </c>
      <c r="J796" s="3" t="s">
        <v>52</v>
      </c>
      <c r="K796" s="39">
        <v>4.8470000000000006E-2</v>
      </c>
      <c r="L796" s="39">
        <v>5.1399999999999994E-2</v>
      </c>
      <c r="M796" s="8">
        <v>770.29</v>
      </c>
      <c r="N796" s="8">
        <v>100.05</v>
      </c>
      <c r="O796" s="8">
        <v>2.8129599999999999</v>
      </c>
      <c r="P796" s="39">
        <v>7.9768540096309716E-5</v>
      </c>
      <c r="Q796" s="39">
        <v>1.7636213367105612E-5</v>
      </c>
    </row>
    <row r="797" spans="2:17" ht="15" x14ac:dyDescent="0.25">
      <c r="B797" s="41" t="s">
        <v>3063</v>
      </c>
      <c r="C797" s="3" t="s">
        <v>1692</v>
      </c>
      <c r="D797" s="3" t="s">
        <v>3064</v>
      </c>
      <c r="E797" s="3"/>
      <c r="F797" s="3" t="s">
        <v>617</v>
      </c>
      <c r="G797" s="3" t="s">
        <v>3065</v>
      </c>
      <c r="H797" s="3" t="s">
        <v>618</v>
      </c>
      <c r="I797" s="8">
        <v>0.33999999999999997</v>
      </c>
      <c r="J797" s="3" t="s">
        <v>52</v>
      </c>
      <c r="K797" s="39">
        <v>4.7500000000000001E-2</v>
      </c>
      <c r="L797" s="39">
        <v>4.9000000000000002E-2</v>
      </c>
      <c r="M797" s="8">
        <v>17747.330000000002</v>
      </c>
      <c r="N797" s="8">
        <v>100.26</v>
      </c>
      <c r="O797" s="8">
        <v>64.946179999999998</v>
      </c>
      <c r="P797" s="39">
        <v>1.8417119203373486E-3</v>
      </c>
      <c r="Q797" s="39">
        <v>4.0718840220210989E-4</v>
      </c>
    </row>
    <row r="798" spans="2:17" ht="15" x14ac:dyDescent="0.25">
      <c r="B798" s="41" t="s">
        <v>3063</v>
      </c>
      <c r="C798" s="3" t="s">
        <v>1692</v>
      </c>
      <c r="D798" s="3" t="s">
        <v>3066</v>
      </c>
      <c r="E798" s="3"/>
      <c r="F798" s="3" t="s">
        <v>617</v>
      </c>
      <c r="G798" s="3" t="s">
        <v>3065</v>
      </c>
      <c r="H798" s="3" t="s">
        <v>618</v>
      </c>
      <c r="I798" s="8">
        <v>0.34</v>
      </c>
      <c r="J798" s="3" t="s">
        <v>52</v>
      </c>
      <c r="K798" s="39">
        <v>4.7500000000000001E-2</v>
      </c>
      <c r="L798" s="39">
        <v>4.9000000000000016E-2</v>
      </c>
      <c r="M798" s="8">
        <v>5371.89</v>
      </c>
      <c r="N798" s="8">
        <v>100.26</v>
      </c>
      <c r="O798" s="8">
        <v>19.658380000000001</v>
      </c>
      <c r="P798" s="39">
        <v>5.5746269881494688E-4</v>
      </c>
      <c r="Q798" s="39">
        <v>1.2325073379345659E-4</v>
      </c>
    </row>
    <row r="799" spans="2:17" ht="15" x14ac:dyDescent="0.25">
      <c r="B799" s="41" t="s">
        <v>3063</v>
      </c>
      <c r="C799" s="3" t="s">
        <v>1692</v>
      </c>
      <c r="D799" s="3" t="s">
        <v>3067</v>
      </c>
      <c r="E799" s="3"/>
      <c r="F799" s="3" t="s">
        <v>617</v>
      </c>
      <c r="G799" s="3" t="s">
        <v>2763</v>
      </c>
      <c r="H799" s="3" t="s">
        <v>618</v>
      </c>
      <c r="I799" s="8">
        <v>0.33999999999999997</v>
      </c>
      <c r="J799" s="3" t="s">
        <v>52</v>
      </c>
      <c r="K799" s="39">
        <v>5.2499999999999998E-2</v>
      </c>
      <c r="L799" s="39">
        <v>5.3399999999999996E-2</v>
      </c>
      <c r="M799" s="8">
        <v>69.44</v>
      </c>
      <c r="N799" s="8">
        <v>100.31</v>
      </c>
      <c r="O799" s="8">
        <v>0.25424000000000002</v>
      </c>
      <c r="P799" s="39">
        <v>7.2096132309331748E-6</v>
      </c>
      <c r="Q799" s="39">
        <v>1.5939902758848086E-6</v>
      </c>
    </row>
    <row r="800" spans="2:17" ht="15" x14ac:dyDescent="0.25">
      <c r="B800" s="41" t="s">
        <v>3063</v>
      </c>
      <c r="C800" s="3" t="s">
        <v>1692</v>
      </c>
      <c r="D800" s="3" t="s">
        <v>3068</v>
      </c>
      <c r="E800" s="3"/>
      <c r="F800" s="3" t="s">
        <v>617</v>
      </c>
      <c r="G800" s="3" t="s">
        <v>3069</v>
      </c>
      <c r="H800" s="3" t="s">
        <v>618</v>
      </c>
      <c r="I800" s="8">
        <v>0.33999999999999997</v>
      </c>
      <c r="J800" s="3" t="s">
        <v>52</v>
      </c>
      <c r="K800" s="39">
        <v>5.2499999999999998E-2</v>
      </c>
      <c r="L800" s="39">
        <v>5.3399999999999996E-2</v>
      </c>
      <c r="M800" s="8">
        <v>159.81</v>
      </c>
      <c r="N800" s="8">
        <v>100.31</v>
      </c>
      <c r="O800" s="8">
        <v>0.58511000000000002</v>
      </c>
      <c r="P800" s="39">
        <v>1.6592262419569344E-5</v>
      </c>
      <c r="Q800" s="39">
        <v>3.668422161433922E-6</v>
      </c>
    </row>
    <row r="801" spans="2:17" ht="15" x14ac:dyDescent="0.25">
      <c r="B801" s="41" t="s">
        <v>3063</v>
      </c>
      <c r="C801" s="3" t="s">
        <v>1692</v>
      </c>
      <c r="D801" s="3" t="s">
        <v>3070</v>
      </c>
      <c r="E801" s="3"/>
      <c r="F801" s="3" t="s">
        <v>617</v>
      </c>
      <c r="G801" s="3" t="s">
        <v>3069</v>
      </c>
      <c r="H801" s="3" t="s">
        <v>618</v>
      </c>
      <c r="I801" s="8">
        <v>0.33999999999999997</v>
      </c>
      <c r="J801" s="3" t="s">
        <v>52</v>
      </c>
      <c r="K801" s="39">
        <v>5.2499999999999998E-2</v>
      </c>
      <c r="L801" s="39">
        <v>5.3600000000000002E-2</v>
      </c>
      <c r="M801" s="8">
        <v>408.38</v>
      </c>
      <c r="N801" s="8">
        <v>100.31</v>
      </c>
      <c r="O801" s="8">
        <v>1.4952099999999999</v>
      </c>
      <c r="P801" s="39">
        <v>4.240043187155283E-5</v>
      </c>
      <c r="Q801" s="39">
        <v>9.3744107945473743E-6</v>
      </c>
    </row>
    <row r="802" spans="2:17" ht="15" x14ac:dyDescent="0.25">
      <c r="B802" s="41" t="s">
        <v>3063</v>
      </c>
      <c r="C802" s="3" t="s">
        <v>1692</v>
      </c>
      <c r="D802" s="3" t="s">
        <v>3071</v>
      </c>
      <c r="E802" s="3"/>
      <c r="F802" s="3" t="s">
        <v>617</v>
      </c>
      <c r="G802" s="3" t="s">
        <v>3072</v>
      </c>
      <c r="H802" s="3" t="s">
        <v>618</v>
      </c>
      <c r="I802" s="8">
        <v>0.34</v>
      </c>
      <c r="J802" s="3" t="s">
        <v>52</v>
      </c>
      <c r="K802" s="39">
        <v>5.2499999999999998E-2</v>
      </c>
      <c r="L802" s="39">
        <v>5.4100000000000002E-2</v>
      </c>
      <c r="M802" s="8">
        <v>231.78</v>
      </c>
      <c r="N802" s="8">
        <v>100.29</v>
      </c>
      <c r="O802" s="8">
        <v>0.84845000000000004</v>
      </c>
      <c r="P802" s="39">
        <v>2.4059928987512792E-5</v>
      </c>
      <c r="Q802" s="39">
        <v>5.3194660540216556E-6</v>
      </c>
    </row>
    <row r="803" spans="2:17" ht="15" x14ac:dyDescent="0.25">
      <c r="B803" s="41" t="s">
        <v>3063</v>
      </c>
      <c r="C803" s="3" t="s">
        <v>1692</v>
      </c>
      <c r="D803" s="3" t="s">
        <v>3073</v>
      </c>
      <c r="E803" s="3"/>
      <c r="F803" s="3" t="s">
        <v>617</v>
      </c>
      <c r="G803" s="3" t="s">
        <v>3072</v>
      </c>
      <c r="H803" s="3" t="s">
        <v>618</v>
      </c>
      <c r="I803" s="8">
        <v>0.34</v>
      </c>
      <c r="J803" s="3" t="s">
        <v>52</v>
      </c>
      <c r="K803" s="39">
        <v>5.2499999999999998E-2</v>
      </c>
      <c r="L803" s="39">
        <v>5.4100000000000002E-2</v>
      </c>
      <c r="M803" s="8">
        <v>127.45</v>
      </c>
      <c r="N803" s="8">
        <v>100.29</v>
      </c>
      <c r="O803" s="8">
        <v>0.46654000000000001</v>
      </c>
      <c r="P803" s="39">
        <v>1.3229912510854166E-5</v>
      </c>
      <c r="Q803" s="39">
        <v>2.9250323446794309E-6</v>
      </c>
    </row>
    <row r="804" spans="2:17" ht="15" x14ac:dyDescent="0.25">
      <c r="B804" s="41" t="s">
        <v>3063</v>
      </c>
      <c r="C804" s="3" t="s">
        <v>1692</v>
      </c>
      <c r="D804" s="3" t="s">
        <v>3074</v>
      </c>
      <c r="E804" s="3"/>
      <c r="F804" s="3" t="s">
        <v>617</v>
      </c>
      <c r="G804" s="3" t="s">
        <v>2533</v>
      </c>
      <c r="H804" s="3" t="s">
        <v>618</v>
      </c>
      <c r="I804" s="8">
        <v>0.34000000000000008</v>
      </c>
      <c r="J804" s="3" t="s">
        <v>52</v>
      </c>
      <c r="K804" s="39">
        <v>5.2499999999999998E-2</v>
      </c>
      <c r="L804" s="39">
        <v>5.5099999999999996E-2</v>
      </c>
      <c r="M804" s="8">
        <v>103.62</v>
      </c>
      <c r="N804" s="8">
        <v>100.26</v>
      </c>
      <c r="O804" s="8">
        <v>0.37919999999999998</v>
      </c>
      <c r="P804" s="39">
        <v>1.0753167625746773E-5</v>
      </c>
      <c r="Q804" s="39">
        <v>2.377443016895529E-6</v>
      </c>
    </row>
    <row r="805" spans="2:17" ht="15" x14ac:dyDescent="0.25">
      <c r="B805" s="41" t="s">
        <v>3063</v>
      </c>
      <c r="C805" s="3" t="s">
        <v>1692</v>
      </c>
      <c r="D805" s="3" t="s">
        <v>3075</v>
      </c>
      <c r="E805" s="3"/>
      <c r="F805" s="3" t="s">
        <v>617</v>
      </c>
      <c r="G805" s="3" t="s">
        <v>2533</v>
      </c>
      <c r="H805" s="3" t="s">
        <v>618</v>
      </c>
      <c r="I805" s="8">
        <v>0.33999999999999997</v>
      </c>
      <c r="J805" s="3" t="s">
        <v>52</v>
      </c>
      <c r="K805" s="39">
        <v>5.2499999999999998E-2</v>
      </c>
      <c r="L805" s="39">
        <v>5.5099999999999996E-2</v>
      </c>
      <c r="M805" s="8">
        <v>98.92</v>
      </c>
      <c r="N805" s="8">
        <v>100.26</v>
      </c>
      <c r="O805" s="8">
        <v>0.36199999999999999</v>
      </c>
      <c r="P805" s="39">
        <v>1.0265418461287795E-5</v>
      </c>
      <c r="Q805" s="39">
        <v>2.2696054116987908E-6</v>
      </c>
    </row>
    <row r="806" spans="2:17" ht="15" x14ac:dyDescent="0.25">
      <c r="B806" s="41" t="s">
        <v>3063</v>
      </c>
      <c r="C806" s="3" t="s">
        <v>1692</v>
      </c>
      <c r="D806" s="3" t="s">
        <v>3076</v>
      </c>
      <c r="E806" s="3"/>
      <c r="F806" s="3" t="s">
        <v>617</v>
      </c>
      <c r="G806" s="3" t="s">
        <v>1478</v>
      </c>
      <c r="H806" s="3" t="s">
        <v>618</v>
      </c>
      <c r="I806" s="8">
        <v>0.33999999999999997</v>
      </c>
      <c r="J806" s="3" t="s">
        <v>52</v>
      </c>
      <c r="K806" s="39">
        <v>5.2499999999999998E-2</v>
      </c>
      <c r="L806" s="39">
        <v>5.3099999999999994E-2</v>
      </c>
      <c r="M806" s="8">
        <v>219</v>
      </c>
      <c r="N806" s="8">
        <v>100.4</v>
      </c>
      <c r="O806" s="8">
        <v>0.80254999999999999</v>
      </c>
      <c r="P806" s="39">
        <v>2.2758319298636797E-5</v>
      </c>
      <c r="Q806" s="39">
        <v>5.0316901192233836E-6</v>
      </c>
    </row>
    <row r="807" spans="2:17" ht="15" x14ac:dyDescent="0.25">
      <c r="B807" s="41" t="s">
        <v>3063</v>
      </c>
      <c r="C807" s="3" t="s">
        <v>1692</v>
      </c>
      <c r="D807" s="3" t="s">
        <v>3077</v>
      </c>
      <c r="E807" s="3"/>
      <c r="F807" s="3" t="s">
        <v>617</v>
      </c>
      <c r="G807" s="3" t="s">
        <v>3078</v>
      </c>
      <c r="H807" s="3" t="s">
        <v>618</v>
      </c>
      <c r="I807" s="8">
        <v>0.34</v>
      </c>
      <c r="J807" s="3" t="s">
        <v>52</v>
      </c>
      <c r="K807" s="39">
        <v>5.2499999999999998E-2</v>
      </c>
      <c r="L807" s="39">
        <v>5.4399999999999997E-2</v>
      </c>
      <c r="M807" s="8">
        <v>1742</v>
      </c>
      <c r="N807" s="8">
        <v>100.18</v>
      </c>
      <c r="O807" s="8">
        <v>6.3697400000000002</v>
      </c>
      <c r="P807" s="39">
        <v>1.8062996295470531E-4</v>
      </c>
      <c r="Q807" s="39">
        <v>3.9935901588713419E-5</v>
      </c>
    </row>
    <row r="808" spans="2:17" ht="15" x14ac:dyDescent="0.25">
      <c r="B808" s="41" t="s">
        <v>3079</v>
      </c>
      <c r="C808" s="3" t="s">
        <v>1692</v>
      </c>
      <c r="D808" s="3" t="s">
        <v>3080</v>
      </c>
      <c r="E808" s="3"/>
      <c r="F808" s="3" t="s">
        <v>617</v>
      </c>
      <c r="G808" s="3" t="s">
        <v>1455</v>
      </c>
      <c r="H808" s="3" t="s">
        <v>618</v>
      </c>
      <c r="I808" s="8">
        <v>0.48</v>
      </c>
      <c r="J808" s="3" t="s">
        <v>52</v>
      </c>
      <c r="K808" s="39">
        <v>6.5934999999999994E-2</v>
      </c>
      <c r="L808" s="39">
        <v>6.5399999999999986E-2</v>
      </c>
      <c r="M808" s="8">
        <v>175025.03</v>
      </c>
      <c r="N808" s="8">
        <v>100.16</v>
      </c>
      <c r="O808" s="8">
        <v>639.86351000000002</v>
      </c>
      <c r="P808" s="39">
        <v>1.8144935602923781E-2</v>
      </c>
      <c r="Q808" s="39">
        <v>4.0117063122778549E-3</v>
      </c>
    </row>
    <row r="809" spans="2:17" ht="15" x14ac:dyDescent="0.25">
      <c r="B809" s="41" t="s">
        <v>3079</v>
      </c>
      <c r="C809" s="3" t="s">
        <v>1692</v>
      </c>
      <c r="D809" s="3" t="s">
        <v>3081</v>
      </c>
      <c r="E809" s="3"/>
      <c r="F809" s="3" t="s">
        <v>617</v>
      </c>
      <c r="G809" s="3" t="s">
        <v>1455</v>
      </c>
      <c r="H809" s="3" t="s">
        <v>618</v>
      </c>
      <c r="I809" s="8">
        <v>1.75</v>
      </c>
      <c r="J809" s="3" t="s">
        <v>52</v>
      </c>
      <c r="K809" s="39">
        <v>6.5934999999999994E-2</v>
      </c>
      <c r="L809" s="39">
        <v>8.0100000000000005E-2</v>
      </c>
      <c r="M809" s="8">
        <v>1667.54</v>
      </c>
      <c r="N809" s="8">
        <v>98.2</v>
      </c>
      <c r="O809" s="8">
        <v>5.9769600000000001</v>
      </c>
      <c r="P809" s="39">
        <v>1.6949170034911244E-4</v>
      </c>
      <c r="Q809" s="39">
        <v>3.7473317020738137E-5</v>
      </c>
    </row>
    <row r="810" spans="2:17" ht="15" x14ac:dyDescent="0.25">
      <c r="B810" s="41" t="s">
        <v>3079</v>
      </c>
      <c r="C810" s="3" t="s">
        <v>1692</v>
      </c>
      <c r="D810" s="3" t="s">
        <v>3082</v>
      </c>
      <c r="E810" s="3"/>
      <c r="F810" s="3" t="s">
        <v>617</v>
      </c>
      <c r="G810" s="3" t="s">
        <v>3083</v>
      </c>
      <c r="H810" s="3" t="s">
        <v>618</v>
      </c>
      <c r="I810" s="8">
        <v>1.75</v>
      </c>
      <c r="J810" s="3" t="s">
        <v>52</v>
      </c>
      <c r="K810" s="39">
        <v>6.7934999999999995E-2</v>
      </c>
      <c r="L810" s="39">
        <v>7.9899999999999999E-2</v>
      </c>
      <c r="M810" s="8">
        <v>37418.1</v>
      </c>
      <c r="N810" s="8">
        <v>98.57</v>
      </c>
      <c r="O810" s="8">
        <v>134.62303</v>
      </c>
      <c r="P810" s="39">
        <v>3.8175738604323225E-3</v>
      </c>
      <c r="Q810" s="39">
        <v>8.4403634648422298E-4</v>
      </c>
    </row>
    <row r="811" spans="2:17" ht="15" x14ac:dyDescent="0.25">
      <c r="B811" s="41" t="s">
        <v>3084</v>
      </c>
      <c r="C811" s="3" t="s">
        <v>1692</v>
      </c>
      <c r="D811" s="3" t="s">
        <v>3085</v>
      </c>
      <c r="E811" s="3"/>
      <c r="F811" s="3" t="s">
        <v>617</v>
      </c>
      <c r="G811" s="3" t="s">
        <v>2854</v>
      </c>
      <c r="H811" s="3" t="s">
        <v>618</v>
      </c>
      <c r="I811" s="8">
        <v>1.51</v>
      </c>
      <c r="J811" s="3" t="s">
        <v>52</v>
      </c>
      <c r="K811" s="39">
        <v>5.9069999999999998E-2</v>
      </c>
      <c r="L811" s="39">
        <v>6.3500000000000001E-2</v>
      </c>
      <c r="M811" s="8">
        <v>13815</v>
      </c>
      <c r="N811" s="8">
        <v>100.04</v>
      </c>
      <c r="O811" s="8">
        <v>50.444919999999996</v>
      </c>
      <c r="P811" s="39">
        <v>1.4304923012325578E-3</v>
      </c>
      <c r="Q811" s="39">
        <v>3.1627089343843251E-4</v>
      </c>
    </row>
    <row r="812" spans="2:17" ht="15" x14ac:dyDescent="0.25">
      <c r="B812" s="41" t="s">
        <v>3084</v>
      </c>
      <c r="C812" s="3" t="s">
        <v>1692</v>
      </c>
      <c r="D812" s="3" t="s">
        <v>3086</v>
      </c>
      <c r="E812" s="3"/>
      <c r="F812" s="3" t="s">
        <v>617</v>
      </c>
      <c r="G812" s="3" t="s">
        <v>3087</v>
      </c>
      <c r="H812" s="3" t="s">
        <v>618</v>
      </c>
      <c r="I812" s="8">
        <v>1.51</v>
      </c>
      <c r="J812" s="3" t="s">
        <v>52</v>
      </c>
      <c r="K812" s="39">
        <v>5.9069999999999998E-2</v>
      </c>
      <c r="L812" s="39">
        <v>6.7400000000000002E-2</v>
      </c>
      <c r="M812" s="8">
        <v>16672.259999999998</v>
      </c>
      <c r="N812" s="8">
        <v>99.48</v>
      </c>
      <c r="O812" s="8">
        <v>60.537309999999998</v>
      </c>
      <c r="P812" s="39">
        <v>1.7166873471566361E-3</v>
      </c>
      <c r="Q812" s="39">
        <v>3.7954642647979926E-4</v>
      </c>
    </row>
    <row r="813" spans="2:17" ht="15" x14ac:dyDescent="0.25">
      <c r="B813" s="41" t="s">
        <v>3084</v>
      </c>
      <c r="C813" s="3" t="s">
        <v>1692</v>
      </c>
      <c r="D813" s="3" t="s">
        <v>3088</v>
      </c>
      <c r="E813" s="3"/>
      <c r="F813" s="3" t="s">
        <v>617</v>
      </c>
      <c r="G813" s="3" t="s">
        <v>3087</v>
      </c>
      <c r="H813" s="3" t="s">
        <v>618</v>
      </c>
      <c r="I813" s="8">
        <v>1.5100000000000002</v>
      </c>
      <c r="J813" s="3" t="s">
        <v>52</v>
      </c>
      <c r="K813" s="39">
        <v>5.9069999999999998E-2</v>
      </c>
      <c r="L813" s="39">
        <v>6.7299999999999999E-2</v>
      </c>
      <c r="M813" s="8">
        <v>91.94</v>
      </c>
      <c r="N813" s="8">
        <v>99.48</v>
      </c>
      <c r="O813" s="8">
        <v>0.33383999999999997</v>
      </c>
      <c r="P813" s="39">
        <v>9.4668709920340259E-6</v>
      </c>
      <c r="Q813" s="39">
        <v>2.0930526813301778E-6</v>
      </c>
    </row>
    <row r="814" spans="2:17" ht="15" x14ac:dyDescent="0.25">
      <c r="B814" s="41" t="s">
        <v>3084</v>
      </c>
      <c r="C814" s="3" t="s">
        <v>1692</v>
      </c>
      <c r="D814" s="3" t="s">
        <v>3089</v>
      </c>
      <c r="E814" s="3"/>
      <c r="F814" s="3" t="s">
        <v>617</v>
      </c>
      <c r="G814" s="3" t="s">
        <v>2998</v>
      </c>
      <c r="H814" s="3" t="s">
        <v>618</v>
      </c>
      <c r="I814" s="8">
        <v>1.5099999999999998</v>
      </c>
      <c r="J814" s="3" t="s">
        <v>52</v>
      </c>
      <c r="K814" s="39">
        <v>5.9069999999999998E-2</v>
      </c>
      <c r="L814" s="39">
        <v>7.0599999999999996E-2</v>
      </c>
      <c r="M814" s="8">
        <v>9089</v>
      </c>
      <c r="N814" s="8">
        <v>99.03</v>
      </c>
      <c r="O814" s="8">
        <v>32.853050000000003</v>
      </c>
      <c r="P814" s="39">
        <v>9.3163067950168801E-4</v>
      </c>
      <c r="Q814" s="39">
        <v>2.0597640903538943E-4</v>
      </c>
    </row>
    <row r="815" spans="2:17" ht="15" x14ac:dyDescent="0.25">
      <c r="B815" s="41" t="s">
        <v>3084</v>
      </c>
      <c r="C815" s="3" t="s">
        <v>1692</v>
      </c>
      <c r="D815" s="3" t="s">
        <v>3090</v>
      </c>
      <c r="E815" s="3"/>
      <c r="F815" s="3" t="s">
        <v>617</v>
      </c>
      <c r="G815" s="3" t="s">
        <v>2998</v>
      </c>
      <c r="H815" s="3" t="s">
        <v>618</v>
      </c>
      <c r="I815" s="8">
        <v>1.51</v>
      </c>
      <c r="J815" s="3" t="s">
        <v>52</v>
      </c>
      <c r="K815" s="39">
        <v>5.9069999999999998E-2</v>
      </c>
      <c r="L815" s="39">
        <v>7.0599999999999996E-2</v>
      </c>
      <c r="M815" s="8">
        <v>637</v>
      </c>
      <c r="N815" s="8">
        <v>99.03</v>
      </c>
      <c r="O815" s="8">
        <v>2.3025000000000002</v>
      </c>
      <c r="P815" s="39">
        <v>6.5293165765511465E-5</v>
      </c>
      <c r="Q815" s="39">
        <v>1.4435818951481953E-5</v>
      </c>
    </row>
    <row r="816" spans="2:17" ht="15" x14ac:dyDescent="0.25">
      <c r="B816" s="41" t="s">
        <v>3084</v>
      </c>
      <c r="C816" s="3" t="s">
        <v>1692</v>
      </c>
      <c r="D816" s="3" t="s">
        <v>3091</v>
      </c>
      <c r="E816" s="3"/>
      <c r="F816" s="3" t="s">
        <v>617</v>
      </c>
      <c r="G816" s="3" t="s">
        <v>2912</v>
      </c>
      <c r="H816" s="3" t="s">
        <v>618</v>
      </c>
      <c r="I816" s="8">
        <v>1.5099999999999998</v>
      </c>
      <c r="J816" s="3" t="s">
        <v>52</v>
      </c>
      <c r="K816" s="39">
        <v>5.9069999999999998E-2</v>
      </c>
      <c r="L816" s="39">
        <v>6.5699999999999995E-2</v>
      </c>
      <c r="M816" s="8">
        <v>10541</v>
      </c>
      <c r="N816" s="8">
        <v>99.73</v>
      </c>
      <c r="O816" s="8">
        <v>38.37077</v>
      </c>
      <c r="P816" s="39">
        <v>1.0880994771597457E-3</v>
      </c>
      <c r="Q816" s="39">
        <v>2.4057046199737464E-4</v>
      </c>
    </row>
    <row r="817" spans="2:17" ht="15" x14ac:dyDescent="0.25">
      <c r="B817" s="41" t="s">
        <v>3084</v>
      </c>
      <c r="C817" s="3" t="s">
        <v>1692</v>
      </c>
      <c r="D817" s="3" t="s">
        <v>3092</v>
      </c>
      <c r="E817" s="3"/>
      <c r="F817" s="3" t="s">
        <v>617</v>
      </c>
      <c r="G817" s="3" t="s">
        <v>1436</v>
      </c>
      <c r="H817" s="3" t="s">
        <v>618</v>
      </c>
      <c r="I817" s="8">
        <v>1.51</v>
      </c>
      <c r="J817" s="3" t="s">
        <v>52</v>
      </c>
      <c r="K817" s="39">
        <v>5.9069999999999998E-2</v>
      </c>
      <c r="L817" s="39">
        <v>6.0800000000000014E-2</v>
      </c>
      <c r="M817" s="8">
        <v>11299</v>
      </c>
      <c r="N817" s="8">
        <v>100.42</v>
      </c>
      <c r="O817" s="8">
        <v>41.414559999999994</v>
      </c>
      <c r="P817" s="39">
        <v>1.1744137811881519E-3</v>
      </c>
      <c r="Q817" s="39">
        <v>2.5965389364398969E-4</v>
      </c>
    </row>
    <row r="818" spans="2:17" ht="15" x14ac:dyDescent="0.25">
      <c r="B818" s="41" t="s">
        <v>3084</v>
      </c>
      <c r="C818" s="3" t="s">
        <v>1692</v>
      </c>
      <c r="D818" s="3" t="s">
        <v>3093</v>
      </c>
      <c r="E818" s="3"/>
      <c r="F818" s="3" t="s">
        <v>617</v>
      </c>
      <c r="G818" s="3" t="s">
        <v>2533</v>
      </c>
      <c r="H818" s="3" t="s">
        <v>618</v>
      </c>
      <c r="I818" s="8">
        <v>1.51</v>
      </c>
      <c r="J818" s="3" t="s">
        <v>52</v>
      </c>
      <c r="K818" s="39">
        <v>5.9069999999999998E-2</v>
      </c>
      <c r="L818" s="39">
        <v>6.2600000000000003E-2</v>
      </c>
      <c r="M818" s="8">
        <v>6718</v>
      </c>
      <c r="N818" s="8">
        <v>100.16</v>
      </c>
      <c r="O818" s="8">
        <v>24.559930000000001</v>
      </c>
      <c r="P818" s="39">
        <v>6.9645844980645299E-4</v>
      </c>
      <c r="Q818" s="39">
        <v>1.5398162994183286E-4</v>
      </c>
    </row>
    <row r="819" spans="2:17" ht="15" x14ac:dyDescent="0.25">
      <c r="B819" s="41" t="s">
        <v>3084</v>
      </c>
      <c r="C819" s="3" t="s">
        <v>1644</v>
      </c>
      <c r="D819" s="3" t="s">
        <v>3094</v>
      </c>
      <c r="E819" s="3"/>
      <c r="F819" s="3" t="s">
        <v>617</v>
      </c>
      <c r="G819" s="3" t="s">
        <v>1480</v>
      </c>
      <c r="H819" s="3" t="s">
        <v>618</v>
      </c>
      <c r="I819" s="8">
        <v>1.5200000000000002</v>
      </c>
      <c r="J819" s="3" t="s">
        <v>52</v>
      </c>
      <c r="K819" s="39">
        <v>5.9069999999999998E-2</v>
      </c>
      <c r="L819" s="39">
        <v>6.1300000000000007E-2</v>
      </c>
      <c r="M819" s="8">
        <v>14144.58</v>
      </c>
      <c r="N819" s="8">
        <v>100.09</v>
      </c>
      <c r="O819" s="8">
        <v>51.67418</v>
      </c>
      <c r="P819" s="39">
        <v>1.4653510534362116E-3</v>
      </c>
      <c r="Q819" s="39">
        <v>3.239778966107664E-4</v>
      </c>
    </row>
    <row r="820" spans="2:17" ht="15" x14ac:dyDescent="0.25">
      <c r="B820" s="41" t="s">
        <v>3095</v>
      </c>
      <c r="C820" s="3" t="s">
        <v>1692</v>
      </c>
      <c r="D820" s="3" t="s">
        <v>3096</v>
      </c>
      <c r="E820" s="3"/>
      <c r="F820" s="3" t="s">
        <v>617</v>
      </c>
      <c r="G820" s="3" t="s">
        <v>2909</v>
      </c>
      <c r="H820" s="3" t="s">
        <v>618</v>
      </c>
      <c r="I820" s="8">
        <v>2.44</v>
      </c>
      <c r="J820" s="3" t="s">
        <v>52</v>
      </c>
      <c r="K820" s="39">
        <v>6.5970000000000001E-2</v>
      </c>
      <c r="L820" s="39">
        <v>6.59E-2</v>
      </c>
      <c r="M820" s="8">
        <v>4879.9799999999996</v>
      </c>
      <c r="N820" s="8">
        <v>100.79</v>
      </c>
      <c r="O820" s="8">
        <v>17.952639999999999</v>
      </c>
      <c r="P820" s="39">
        <v>5.0909216045539707E-4</v>
      </c>
      <c r="Q820" s="39">
        <v>1.125563781720447E-4</v>
      </c>
    </row>
    <row r="821" spans="2:17" ht="15" x14ac:dyDescent="0.25">
      <c r="B821" s="41" t="s">
        <v>3095</v>
      </c>
      <c r="C821" s="3" t="s">
        <v>1692</v>
      </c>
      <c r="D821" s="3" t="s">
        <v>3097</v>
      </c>
      <c r="E821" s="3"/>
      <c r="F821" s="3" t="s">
        <v>617</v>
      </c>
      <c r="G821" s="3" t="s">
        <v>2909</v>
      </c>
      <c r="H821" s="3" t="s">
        <v>618</v>
      </c>
      <c r="I821" s="8">
        <v>2.44</v>
      </c>
      <c r="J821" s="3" t="s">
        <v>52</v>
      </c>
      <c r="K821" s="39">
        <v>6.5970000000000001E-2</v>
      </c>
      <c r="L821" s="39">
        <v>6.6600000000000006E-2</v>
      </c>
      <c r="M821" s="8">
        <v>25163</v>
      </c>
      <c r="N821" s="8">
        <v>100.61</v>
      </c>
      <c r="O821" s="8">
        <v>92.405199999999994</v>
      </c>
      <c r="P821" s="39">
        <v>2.6203813425386491E-3</v>
      </c>
      <c r="Q821" s="39">
        <v>5.7934624858869922E-4</v>
      </c>
    </row>
    <row r="822" spans="2:17" ht="15" x14ac:dyDescent="0.25">
      <c r="B822" s="41" t="s">
        <v>3098</v>
      </c>
      <c r="C822" s="3" t="s">
        <v>1692</v>
      </c>
      <c r="D822" s="3" t="s">
        <v>3099</v>
      </c>
      <c r="E822" s="3"/>
      <c r="F822" s="3" t="s">
        <v>617</v>
      </c>
      <c r="G822" s="3" t="s">
        <v>2775</v>
      </c>
      <c r="H822" s="3" t="s">
        <v>618</v>
      </c>
      <c r="I822" s="8">
        <v>1.3800000000000001</v>
      </c>
      <c r="J822" s="3" t="s">
        <v>52</v>
      </c>
      <c r="K822" s="39">
        <v>5.6875000000000002E-2</v>
      </c>
      <c r="L822" s="39">
        <v>6.0599999999999987E-2</v>
      </c>
      <c r="M822" s="8">
        <v>45581.26</v>
      </c>
      <c r="N822" s="8">
        <v>99.99</v>
      </c>
      <c r="O822" s="8">
        <v>166.35496000000001</v>
      </c>
      <c r="P822" s="39">
        <v>4.7174123688143452E-3</v>
      </c>
      <c r="Q822" s="39">
        <v>1.0429837499418119E-3</v>
      </c>
    </row>
    <row r="823" spans="2:17" ht="15" x14ac:dyDescent="0.25">
      <c r="B823" s="41" t="s">
        <v>3098</v>
      </c>
      <c r="C823" s="3" t="s">
        <v>1692</v>
      </c>
      <c r="D823" s="3" t="s">
        <v>3100</v>
      </c>
      <c r="E823" s="3"/>
      <c r="F823" s="3" t="s">
        <v>617</v>
      </c>
      <c r="G823" s="3" t="s">
        <v>2775</v>
      </c>
      <c r="H823" s="3" t="s">
        <v>618</v>
      </c>
      <c r="I823" s="8">
        <v>0</v>
      </c>
      <c r="J823" s="3" t="s">
        <v>52</v>
      </c>
      <c r="K823" s="39">
        <v>0</v>
      </c>
      <c r="L823" s="39">
        <v>0</v>
      </c>
      <c r="M823" s="8">
        <v>0</v>
      </c>
      <c r="N823" s="8">
        <v>100</v>
      </c>
      <c r="O823" s="8">
        <v>0</v>
      </c>
      <c r="P823" s="39">
        <v>0</v>
      </c>
      <c r="Q823" s="39">
        <v>0</v>
      </c>
    </row>
    <row r="824" spans="2:17" ht="15" x14ac:dyDescent="0.25">
      <c r="B824" s="41" t="s">
        <v>3101</v>
      </c>
      <c r="C824" s="3" t="s">
        <v>1692</v>
      </c>
      <c r="D824" s="3" t="s">
        <v>3102</v>
      </c>
      <c r="E824" s="3"/>
      <c r="F824" s="3" t="s">
        <v>617</v>
      </c>
      <c r="G824" s="3" t="s">
        <v>3103</v>
      </c>
      <c r="H824" s="3" t="s">
        <v>618</v>
      </c>
      <c r="I824" s="8">
        <v>0</v>
      </c>
      <c r="J824" s="3" t="s">
        <v>52</v>
      </c>
      <c r="K824" s="39">
        <v>2.5000000000000001E-3</v>
      </c>
      <c r="L824" s="39">
        <v>0</v>
      </c>
      <c r="M824" s="8">
        <v>0.1506849315069303</v>
      </c>
      <c r="N824" s="8">
        <v>100</v>
      </c>
      <c r="O824" s="8">
        <v>5.5000000000005045E-4</v>
      </c>
      <c r="P824" s="39">
        <v>1.5596630258864103E-8</v>
      </c>
      <c r="Q824" s="39">
        <v>3.4482955150122916E-9</v>
      </c>
    </row>
    <row r="825" spans="2:17" ht="15" x14ac:dyDescent="0.25">
      <c r="B825" s="41" t="s">
        <v>3104</v>
      </c>
      <c r="C825" s="3" t="s">
        <v>1692</v>
      </c>
      <c r="D825" s="3" t="s">
        <v>3105</v>
      </c>
      <c r="E825" s="3"/>
      <c r="F825" s="3" t="s">
        <v>617</v>
      </c>
      <c r="G825" s="3" t="s">
        <v>3106</v>
      </c>
      <c r="H825" s="3" t="s">
        <v>618</v>
      </c>
      <c r="I825" s="8">
        <v>0</v>
      </c>
      <c r="J825" s="3" t="s">
        <v>52</v>
      </c>
      <c r="K825" s="39">
        <v>0</v>
      </c>
      <c r="L825" s="39">
        <v>0</v>
      </c>
      <c r="M825" s="8">
        <v>0</v>
      </c>
      <c r="N825" s="8">
        <v>100</v>
      </c>
      <c r="O825" s="8">
        <v>0</v>
      </c>
      <c r="P825" s="39">
        <v>0</v>
      </c>
      <c r="Q825" s="39">
        <v>0</v>
      </c>
    </row>
    <row r="826" spans="2:17" ht="15" x14ac:dyDescent="0.25">
      <c r="B826" s="41" t="s">
        <v>3107</v>
      </c>
      <c r="C826" s="3" t="s">
        <v>1692</v>
      </c>
      <c r="D826" s="3" t="s">
        <v>3108</v>
      </c>
      <c r="E826" s="3"/>
      <c r="F826" s="3" t="s">
        <v>617</v>
      </c>
      <c r="G826" s="3" t="s">
        <v>1455</v>
      </c>
      <c r="H826" s="3" t="s">
        <v>618</v>
      </c>
      <c r="I826" s="8">
        <v>0</v>
      </c>
      <c r="J826" s="3" t="s">
        <v>52</v>
      </c>
      <c r="K826" s="39">
        <v>2.0250000000000001E-2</v>
      </c>
      <c r="L826" s="39">
        <v>0</v>
      </c>
      <c r="M826" s="8">
        <v>0</v>
      </c>
      <c r="N826" s="8">
        <v>100</v>
      </c>
      <c r="O826" s="8">
        <v>0</v>
      </c>
      <c r="P826" s="39">
        <v>0</v>
      </c>
      <c r="Q826" s="39">
        <v>0</v>
      </c>
    </row>
    <row r="827" spans="2:17" ht="15" x14ac:dyDescent="0.25">
      <c r="B827" s="41" t="s">
        <v>3109</v>
      </c>
      <c r="C827" s="3" t="s">
        <v>1692</v>
      </c>
      <c r="D827" s="3" t="s">
        <v>3110</v>
      </c>
      <c r="E827" s="3"/>
      <c r="F827" s="3" t="s">
        <v>617</v>
      </c>
      <c r="G827" s="3" t="s">
        <v>2484</v>
      </c>
      <c r="H827" s="3" t="s">
        <v>618</v>
      </c>
      <c r="I827" s="8">
        <v>1.5099999999999998</v>
      </c>
      <c r="J827" s="3" t="s">
        <v>52</v>
      </c>
      <c r="K827" s="39">
        <v>5.9069999999999998E-2</v>
      </c>
      <c r="L827" s="39">
        <v>4.6199999999999998E-2</v>
      </c>
      <c r="M827" s="8">
        <v>43112</v>
      </c>
      <c r="N827" s="8">
        <v>102.55</v>
      </c>
      <c r="O827" s="8">
        <v>161.37145000000001</v>
      </c>
      <c r="P827" s="39">
        <v>4.5760924363391726E-3</v>
      </c>
      <c r="Q827" s="39">
        <v>1.0117389950654169E-3</v>
      </c>
    </row>
    <row r="828" spans="2:17" ht="15" x14ac:dyDescent="0.25">
      <c r="B828" s="41" t="s">
        <v>3109</v>
      </c>
      <c r="C828" s="3" t="s">
        <v>1692</v>
      </c>
      <c r="D828" s="3" t="s">
        <v>3111</v>
      </c>
      <c r="E828" s="3"/>
      <c r="F828" s="3" t="s">
        <v>617</v>
      </c>
      <c r="G828" s="3" t="s">
        <v>2484</v>
      </c>
      <c r="H828" s="3" t="s">
        <v>618</v>
      </c>
      <c r="I828" s="8">
        <v>0</v>
      </c>
      <c r="J828" s="3" t="s">
        <v>52</v>
      </c>
      <c r="K828" s="39">
        <v>0</v>
      </c>
      <c r="L828" s="39">
        <v>0</v>
      </c>
      <c r="M828" s="8">
        <v>0</v>
      </c>
      <c r="N828" s="8">
        <v>100</v>
      </c>
      <c r="O828" s="8">
        <v>0</v>
      </c>
      <c r="P828" s="39">
        <v>0</v>
      </c>
      <c r="Q828" s="39">
        <v>0</v>
      </c>
    </row>
    <row r="829" spans="2:17" ht="15" x14ac:dyDescent="0.25">
      <c r="B829" s="41" t="s">
        <v>3112</v>
      </c>
      <c r="C829" s="3" t="s">
        <v>1692</v>
      </c>
      <c r="D829" s="3" t="s">
        <v>3113</v>
      </c>
      <c r="E829" s="3"/>
      <c r="F829" s="3" t="s">
        <v>617</v>
      </c>
      <c r="G829" s="3" t="s">
        <v>3114</v>
      </c>
      <c r="H829" s="3" t="s">
        <v>618</v>
      </c>
      <c r="I829" s="8">
        <v>2.44</v>
      </c>
      <c r="J829" s="3" t="s">
        <v>52</v>
      </c>
      <c r="K829" s="39">
        <v>6.5970000000000001E-2</v>
      </c>
      <c r="L829" s="39">
        <v>6.5099999999999991E-2</v>
      </c>
      <c r="M829" s="8">
        <v>38627</v>
      </c>
      <c r="N829" s="8">
        <v>100.97</v>
      </c>
      <c r="O829" s="8">
        <v>142.35614000000001</v>
      </c>
      <c r="P829" s="39">
        <v>4.0368656011979835E-3</v>
      </c>
      <c r="Q829" s="39">
        <v>8.9252007108439439E-4</v>
      </c>
    </row>
    <row r="830" spans="2:17" ht="15" x14ac:dyDescent="0.25">
      <c r="B830" s="41" t="s">
        <v>3112</v>
      </c>
      <c r="C830" s="3" t="s">
        <v>1692</v>
      </c>
      <c r="D830" s="3" t="s">
        <v>3115</v>
      </c>
      <c r="E830" s="3"/>
      <c r="F830" s="3" t="s">
        <v>617</v>
      </c>
      <c r="G830" s="3" t="s">
        <v>3114</v>
      </c>
      <c r="H830" s="3" t="s">
        <v>618</v>
      </c>
      <c r="I830" s="8">
        <v>0</v>
      </c>
      <c r="J830" s="3" t="s">
        <v>52</v>
      </c>
      <c r="K830" s="39">
        <v>0</v>
      </c>
      <c r="L830" s="39">
        <v>0</v>
      </c>
      <c r="M830" s="8">
        <v>0</v>
      </c>
      <c r="N830" s="8">
        <v>100</v>
      </c>
      <c r="O830" s="8">
        <v>0</v>
      </c>
      <c r="P830" s="39">
        <v>0</v>
      </c>
      <c r="Q830" s="39">
        <v>0</v>
      </c>
    </row>
    <row r="831" spans="2:17" x14ac:dyDescent="0.2">
      <c r="B831" s="42"/>
      <c r="C831" s="43"/>
      <c r="D831" s="43"/>
      <c r="E831" s="43"/>
      <c r="F831" s="43"/>
      <c r="G831" s="43"/>
      <c r="H831" s="43"/>
      <c r="I831" s="12"/>
      <c r="J831" s="43"/>
      <c r="K831" s="12"/>
      <c r="L831" s="12"/>
      <c r="M831" s="12"/>
      <c r="N831" s="12"/>
      <c r="O831" s="12"/>
      <c r="P831" s="12"/>
      <c r="Q831" s="12"/>
    </row>
    <row r="832" spans="2:17" ht="15" x14ac:dyDescent="0.25">
      <c r="B832" s="7" t="s">
        <v>2967</v>
      </c>
      <c r="C832" s="35"/>
      <c r="D832" s="35"/>
      <c r="E832" s="35"/>
      <c r="F832" s="35"/>
      <c r="G832" s="35"/>
      <c r="H832" s="35"/>
      <c r="I832" s="8">
        <v>0</v>
      </c>
      <c r="J832" s="35"/>
      <c r="K832" s="39"/>
      <c r="L832" s="39">
        <v>0</v>
      </c>
      <c r="M832" s="8"/>
      <c r="N832" s="8"/>
      <c r="O832" s="8">
        <v>0</v>
      </c>
      <c r="P832" s="39">
        <v>0</v>
      </c>
      <c r="Q832" s="39">
        <v>0</v>
      </c>
    </row>
    <row r="833" spans="2:17" ht="15" x14ac:dyDescent="0.25">
      <c r="B833" s="40" t="s">
        <v>2967</v>
      </c>
      <c r="C833" s="35"/>
      <c r="D833" s="35"/>
      <c r="E833" s="35"/>
      <c r="F833" s="35"/>
      <c r="G833" s="35"/>
      <c r="H833" s="35"/>
      <c r="I833" s="4"/>
      <c r="J833" s="35"/>
      <c r="K833" s="4"/>
      <c r="L833" s="4"/>
      <c r="M833" s="4"/>
      <c r="N833" s="4"/>
      <c r="O833" s="4"/>
      <c r="P833" s="4"/>
      <c r="Q833" s="4"/>
    </row>
    <row r="834" spans="2:17" ht="15" x14ac:dyDescent="0.25">
      <c r="B834" s="41"/>
      <c r="C834" s="3" t="s">
        <v>74</v>
      </c>
      <c r="D834" s="3"/>
      <c r="E834" s="3"/>
      <c r="F834" s="3"/>
      <c r="G834" s="3" t="s">
        <v>74</v>
      </c>
      <c r="H834" s="3"/>
      <c r="I834" s="8">
        <v>0</v>
      </c>
      <c r="J834" s="3" t="s">
        <v>74</v>
      </c>
      <c r="K834" s="39">
        <v>0</v>
      </c>
      <c r="L834" s="39">
        <v>0</v>
      </c>
      <c r="M834" s="8">
        <v>0</v>
      </c>
      <c r="N834" s="8">
        <v>0</v>
      </c>
      <c r="O834" s="8">
        <v>0</v>
      </c>
      <c r="P834" s="39">
        <v>0</v>
      </c>
      <c r="Q834" s="39">
        <v>0</v>
      </c>
    </row>
    <row r="835" spans="2:17" x14ac:dyDescent="0.2">
      <c r="B835" s="42"/>
      <c r="C835" s="43"/>
      <c r="D835" s="43"/>
      <c r="E835" s="43"/>
      <c r="F835" s="43"/>
      <c r="G835" s="43"/>
      <c r="H835" s="43"/>
      <c r="I835" s="12"/>
      <c r="J835" s="43"/>
      <c r="K835" s="12"/>
      <c r="L835" s="12"/>
      <c r="M835" s="12"/>
      <c r="N835" s="12"/>
      <c r="O835" s="12"/>
      <c r="P835" s="12"/>
      <c r="Q835" s="12"/>
    </row>
    <row r="836" spans="2:17" x14ac:dyDescent="0.2">
      <c r="B836" s="31"/>
      <c r="C836" s="46"/>
      <c r="D836" s="46"/>
      <c r="E836" s="46"/>
      <c r="F836" s="46"/>
      <c r="G836" s="46"/>
      <c r="H836" s="46"/>
      <c r="I836" s="47"/>
      <c r="J836" s="46"/>
      <c r="K836" s="47"/>
      <c r="L836" s="47"/>
      <c r="M836" s="47"/>
      <c r="N836" s="47"/>
      <c r="O836" s="47"/>
      <c r="P836" s="47"/>
      <c r="Q836" s="47"/>
    </row>
    <row r="838" spans="2:17" x14ac:dyDescent="0.2">
      <c r="B838" s="33" t="s">
        <v>63</v>
      </c>
    </row>
    <row r="840" spans="2:17" x14ac:dyDescent="0.2">
      <c r="B840" s="34" t="s">
        <v>64</v>
      </c>
    </row>
  </sheetData>
  <hyperlinks>
    <hyperlink ref="B840"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3140</v>
      </c>
      <c r="C6" s="23"/>
      <c r="D6" s="23"/>
      <c r="E6" s="23"/>
      <c r="F6" s="23"/>
      <c r="G6" s="23"/>
      <c r="H6" s="23"/>
      <c r="I6" s="23"/>
      <c r="J6" s="23"/>
      <c r="K6" s="23"/>
      <c r="L6" s="23"/>
      <c r="M6" s="23"/>
      <c r="N6" s="23"/>
      <c r="O6" s="23"/>
    </row>
    <row r="7" spans="2:15" ht="30" x14ac:dyDescent="0.2">
      <c r="B7" s="48" t="s">
        <v>1189</v>
      </c>
      <c r="C7" s="25" t="s">
        <v>65</v>
      </c>
      <c r="D7" s="25" t="s">
        <v>66</v>
      </c>
      <c r="E7" s="25" t="s">
        <v>111</v>
      </c>
      <c r="F7" s="25" t="s">
        <v>67</v>
      </c>
      <c r="G7" s="25" t="s">
        <v>227</v>
      </c>
      <c r="H7" s="25" t="s">
        <v>68</v>
      </c>
      <c r="I7" s="25" t="s">
        <v>3141</v>
      </c>
      <c r="J7" s="25" t="s">
        <v>113</v>
      </c>
      <c r="K7" s="25" t="s">
        <v>126</v>
      </c>
      <c r="L7" s="25" t="s">
        <v>127</v>
      </c>
      <c r="M7" s="25" t="s">
        <v>0</v>
      </c>
      <c r="N7" s="25" t="s">
        <v>114</v>
      </c>
      <c r="O7" s="25" t="s">
        <v>115</v>
      </c>
    </row>
    <row r="8" spans="2:15" ht="15" x14ac:dyDescent="0.2">
      <c r="B8" s="48"/>
      <c r="C8" s="51"/>
      <c r="D8" s="51"/>
      <c r="E8" s="51"/>
      <c r="F8" s="51"/>
      <c r="G8" s="51" t="s">
        <v>230</v>
      </c>
      <c r="H8" s="51"/>
      <c r="I8" s="51" t="s">
        <v>45</v>
      </c>
      <c r="J8" s="51" t="s">
        <v>45</v>
      </c>
      <c r="K8" s="51" t="s">
        <v>231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232</v>
      </c>
      <c r="N9" s="51" t="s">
        <v>233</v>
      </c>
      <c r="O9" s="51" t="s">
        <v>234</v>
      </c>
    </row>
    <row r="10" spans="2:15" ht="15" x14ac:dyDescent="0.25">
      <c r="B10" s="14" t="s">
        <v>3139</v>
      </c>
      <c r="C10" s="44"/>
      <c r="D10" s="44"/>
      <c r="E10" s="44"/>
      <c r="F10" s="44"/>
      <c r="G10" s="15">
        <v>1.3322697464727649</v>
      </c>
      <c r="H10" s="44"/>
      <c r="I10" s="45"/>
      <c r="J10" s="45">
        <v>-1.0299241971980034E-3</v>
      </c>
      <c r="K10" s="15"/>
      <c r="L10" s="15"/>
      <c r="M10" s="15">
        <v>527.58195518000002</v>
      </c>
      <c r="N10" s="45">
        <v>1</v>
      </c>
      <c r="O10" s="45">
        <v>3.3077427088153513E-3</v>
      </c>
    </row>
    <row r="11" spans="2:15" ht="15" x14ac:dyDescent="0.25">
      <c r="B11" s="6" t="s">
        <v>70</v>
      </c>
      <c r="C11" s="36"/>
      <c r="D11" s="36"/>
      <c r="E11" s="36"/>
      <c r="F11" s="36"/>
      <c r="G11" s="38">
        <v>1.3322697464727649</v>
      </c>
      <c r="H11" s="36"/>
      <c r="I11" s="37"/>
      <c r="J11" s="37">
        <v>-1.0299241971980034E-3</v>
      </c>
      <c r="K11" s="38"/>
      <c r="L11" s="38"/>
      <c r="M11" s="38">
        <v>527.58195518000002</v>
      </c>
      <c r="N11" s="37">
        <v>1</v>
      </c>
      <c r="O11" s="37">
        <v>3.3077427088153513E-3</v>
      </c>
    </row>
    <row r="12" spans="2:15" ht="15" x14ac:dyDescent="0.25">
      <c r="B12" s="7" t="s">
        <v>3119</v>
      </c>
      <c r="C12" s="35"/>
      <c r="D12" s="35"/>
      <c r="E12" s="35"/>
      <c r="F12" s="35"/>
      <c r="G12" s="8">
        <v>1.3514377906979178</v>
      </c>
      <c r="H12" s="35"/>
      <c r="I12" s="39"/>
      <c r="J12" s="39">
        <v>-1.5067036545440232E-3</v>
      </c>
      <c r="K12" s="8"/>
      <c r="L12" s="8"/>
      <c r="M12" s="8">
        <v>518.14350309500003</v>
      </c>
      <c r="N12" s="39">
        <v>0.98210997932675737</v>
      </c>
      <c r="O12" s="39">
        <v>3.248567123372877E-3</v>
      </c>
    </row>
    <row r="13" spans="2:15" ht="15" x14ac:dyDescent="0.25">
      <c r="B13" s="9" t="s">
        <v>3120</v>
      </c>
      <c r="C13" s="3" t="s">
        <v>3121</v>
      </c>
      <c r="D13" s="3" t="s">
        <v>79</v>
      </c>
      <c r="E13" s="3" t="s">
        <v>269</v>
      </c>
      <c r="F13" s="3" t="s">
        <v>270</v>
      </c>
      <c r="G13" s="8">
        <v>7.2200000000224147</v>
      </c>
      <c r="H13" s="3" t="s">
        <v>77</v>
      </c>
      <c r="I13" s="39">
        <v>5.2999999999999999E-2</v>
      </c>
      <c r="J13" s="39">
        <v>1.0799999999811034E-2</v>
      </c>
      <c r="K13" s="8">
        <v>9077.39804</v>
      </c>
      <c r="L13" s="8">
        <v>168.7</v>
      </c>
      <c r="M13" s="8">
        <v>15.313570486</v>
      </c>
      <c r="N13" s="39">
        <v>2.902595575084695E-2</v>
      </c>
      <c r="O13" s="39">
        <v>9.6010393501261005E-5</v>
      </c>
    </row>
    <row r="14" spans="2:15" ht="15" x14ac:dyDescent="0.25">
      <c r="B14" s="9" t="s">
        <v>3122</v>
      </c>
      <c r="C14" s="3" t="s">
        <v>3123</v>
      </c>
      <c r="D14" s="3" t="s">
        <v>79</v>
      </c>
      <c r="E14" s="3" t="s">
        <v>269</v>
      </c>
      <c r="F14" s="3" t="s">
        <v>270</v>
      </c>
      <c r="G14" s="8">
        <v>7.2399999999800499</v>
      </c>
      <c r="H14" s="3" t="s">
        <v>77</v>
      </c>
      <c r="I14" s="39">
        <v>5.2999999999999999E-2</v>
      </c>
      <c r="J14" s="39">
        <v>1.0799999999508385E-2</v>
      </c>
      <c r="K14" s="8">
        <v>4538.6988680000004</v>
      </c>
      <c r="L14" s="8">
        <v>168.68</v>
      </c>
      <c r="M14" s="8">
        <v>7.6558772580000003</v>
      </c>
      <c r="N14" s="39">
        <v>1.4511256844233753E-2</v>
      </c>
      <c r="O14" s="39">
        <v>4.799950402226106E-5</v>
      </c>
    </row>
    <row r="15" spans="2:15" ht="15" x14ac:dyDescent="0.25">
      <c r="B15" s="9" t="s">
        <v>3124</v>
      </c>
      <c r="C15" s="3" t="s">
        <v>3125</v>
      </c>
      <c r="D15" s="3" t="s">
        <v>82</v>
      </c>
      <c r="E15" s="3" t="s">
        <v>75</v>
      </c>
      <c r="F15" s="3" t="s">
        <v>76</v>
      </c>
      <c r="G15" s="8">
        <v>1.5000000000014959</v>
      </c>
      <c r="H15" s="3" t="s">
        <v>77</v>
      </c>
      <c r="I15" s="39">
        <v>9.7000000000000003E-3</v>
      </c>
      <c r="J15" s="39">
        <v>-2.900000000002892E-3</v>
      </c>
      <c r="K15" s="8">
        <v>164896.251666</v>
      </c>
      <c r="L15" s="8">
        <v>102.4</v>
      </c>
      <c r="M15" s="8">
        <v>168.85376170000001</v>
      </c>
      <c r="N15" s="39">
        <v>0.32005219291927944</v>
      </c>
      <c r="O15" s="39">
        <v>1.0586503075691108E-3</v>
      </c>
    </row>
    <row r="16" spans="2:15" ht="15" x14ac:dyDescent="0.25">
      <c r="B16" s="9" t="s">
        <v>3126</v>
      </c>
      <c r="C16" s="3" t="s">
        <v>3127</v>
      </c>
      <c r="D16" s="3" t="s">
        <v>79</v>
      </c>
      <c r="E16" s="3" t="s">
        <v>269</v>
      </c>
      <c r="F16" s="3" t="s">
        <v>270</v>
      </c>
      <c r="G16" s="8">
        <v>7.2299999998989941</v>
      </c>
      <c r="H16" s="3" t="s">
        <v>77</v>
      </c>
      <c r="I16" s="39">
        <v>5.2999999999999999E-2</v>
      </c>
      <c r="J16" s="39">
        <v>1.0800000000897148E-2</v>
      </c>
      <c r="K16" s="8">
        <v>2723.2192700000001</v>
      </c>
      <c r="L16" s="8">
        <v>168.65</v>
      </c>
      <c r="M16" s="8">
        <v>4.5927092959999998</v>
      </c>
      <c r="N16" s="39">
        <v>8.7052054205172015E-3</v>
      </c>
      <c r="O16" s="39">
        <v>2.8794579758455649E-5</v>
      </c>
    </row>
    <row r="17" spans="2:15" ht="15" x14ac:dyDescent="0.25">
      <c r="B17" s="9" t="s">
        <v>3128</v>
      </c>
      <c r="C17" s="3" t="s">
        <v>3129</v>
      </c>
      <c r="D17" s="3" t="s">
        <v>79</v>
      </c>
      <c r="E17" s="3" t="s">
        <v>269</v>
      </c>
      <c r="F17" s="3" t="s">
        <v>270</v>
      </c>
      <c r="G17" s="8">
        <v>0.20000000000162996</v>
      </c>
      <c r="H17" s="3" t="s">
        <v>77</v>
      </c>
      <c r="I17" s="39">
        <v>6.7000000000000002E-3</v>
      </c>
      <c r="J17" s="39">
        <v>-2.0000000000162995E-3</v>
      </c>
      <c r="K17" s="8">
        <v>122112.363017</v>
      </c>
      <c r="L17" s="8">
        <v>100.71</v>
      </c>
      <c r="M17" s="8">
        <v>122.97936079399999</v>
      </c>
      <c r="N17" s="39">
        <v>0.23310001334682112</v>
      </c>
      <c r="O17" s="39">
        <v>7.7103486957270863E-4</v>
      </c>
    </row>
    <row r="18" spans="2:15" ht="15" x14ac:dyDescent="0.25">
      <c r="B18" s="9" t="s">
        <v>3130</v>
      </c>
      <c r="C18" s="3" t="s">
        <v>3131</v>
      </c>
      <c r="D18" s="3" t="s">
        <v>82</v>
      </c>
      <c r="E18" s="3" t="s">
        <v>75</v>
      </c>
      <c r="F18" s="3" t="s">
        <v>76</v>
      </c>
      <c r="G18" s="8">
        <v>1.5199999999943767</v>
      </c>
      <c r="H18" s="3" t="s">
        <v>77</v>
      </c>
      <c r="I18" s="39">
        <v>9.7000000000000003E-3</v>
      </c>
      <c r="J18" s="39">
        <v>-2.2999999999977305E-3</v>
      </c>
      <c r="K18" s="8">
        <v>82448.132712999999</v>
      </c>
      <c r="L18" s="8">
        <v>102.31</v>
      </c>
      <c r="M18" s="8">
        <v>84.352684573999994</v>
      </c>
      <c r="N18" s="39">
        <v>0.15988546186197861</v>
      </c>
      <c r="O18" s="39">
        <v>5.2885997071953461E-4</v>
      </c>
    </row>
    <row r="19" spans="2:15" ht="15" x14ac:dyDescent="0.25">
      <c r="B19" s="9" t="s">
        <v>3132</v>
      </c>
      <c r="C19" s="3" t="s">
        <v>3133</v>
      </c>
      <c r="D19" s="3" t="s">
        <v>82</v>
      </c>
      <c r="E19" s="3" t="s">
        <v>75</v>
      </c>
      <c r="F19" s="3" t="s">
        <v>76</v>
      </c>
      <c r="G19" s="8">
        <v>0.8300000000006228</v>
      </c>
      <c r="H19" s="3" t="s">
        <v>77</v>
      </c>
      <c r="I19" s="39">
        <v>1.5E-3</v>
      </c>
      <c r="J19" s="39">
        <v>-1.2999999999767516E-3</v>
      </c>
      <c r="K19" s="8">
        <v>112638.380256</v>
      </c>
      <c r="L19" s="8">
        <v>101.56</v>
      </c>
      <c r="M19" s="8">
        <v>114.39553898700001</v>
      </c>
      <c r="N19" s="39">
        <v>0.21682989318308019</v>
      </c>
      <c r="O19" s="39">
        <v>7.1721749822954489E-4</v>
      </c>
    </row>
    <row r="20" spans="2:15" x14ac:dyDescent="0.2">
      <c r="B20" s="42"/>
      <c r="C20" s="43"/>
      <c r="D20" s="43"/>
      <c r="E20" s="43"/>
      <c r="F20" s="43"/>
      <c r="G20" s="12"/>
      <c r="H20" s="43"/>
      <c r="I20" s="12"/>
      <c r="J20" s="12"/>
      <c r="K20" s="12"/>
      <c r="L20" s="12"/>
      <c r="M20" s="12"/>
      <c r="N20" s="12"/>
      <c r="O20" s="12"/>
    </row>
    <row r="21" spans="2:15" ht="15" x14ac:dyDescent="0.25">
      <c r="B21" s="7" t="s">
        <v>1224</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3134</v>
      </c>
      <c r="C24" s="35"/>
      <c r="D24" s="35"/>
      <c r="E24" s="35"/>
      <c r="F24" s="35"/>
      <c r="G24" s="8">
        <v>0.2800000000294055</v>
      </c>
      <c r="H24" s="35"/>
      <c r="I24" s="39"/>
      <c r="J24" s="39">
        <v>2.5143878033106994E-2</v>
      </c>
      <c r="K24" s="8"/>
      <c r="L24" s="8"/>
      <c r="M24" s="8">
        <v>9.4384520850000015</v>
      </c>
      <c r="N24" s="39">
        <v>1.7890020673242694E-2</v>
      </c>
      <c r="O24" s="39">
        <v>5.9175585442474428E-5</v>
      </c>
    </row>
    <row r="25" spans="2:15" ht="15" x14ac:dyDescent="0.25">
      <c r="B25" s="9" t="s">
        <v>3135</v>
      </c>
      <c r="C25" s="3" t="s">
        <v>3136</v>
      </c>
      <c r="D25" s="3" t="s">
        <v>79</v>
      </c>
      <c r="E25" s="3" t="s">
        <v>75</v>
      </c>
      <c r="F25" s="3" t="s">
        <v>76</v>
      </c>
      <c r="G25" s="8">
        <v>0.28000000000051739</v>
      </c>
      <c r="H25" s="3" t="s">
        <v>52</v>
      </c>
      <c r="I25" s="39">
        <v>2.3799999999999998E-2</v>
      </c>
      <c r="J25" s="39">
        <v>2.3899999999845382E-2</v>
      </c>
      <c r="K25" s="8">
        <v>1468.975248</v>
      </c>
      <c r="L25" s="8">
        <v>100.5282</v>
      </c>
      <c r="M25" s="8">
        <v>5.3900785610000002</v>
      </c>
      <c r="N25" s="39">
        <v>1.0216571109148373E-2</v>
      </c>
      <c r="O25" s="39">
        <v>3.3793788595379095E-5</v>
      </c>
    </row>
    <row r="26" spans="2:15" ht="15" x14ac:dyDescent="0.25">
      <c r="B26" s="9" t="s">
        <v>3135</v>
      </c>
      <c r="C26" s="3" t="s">
        <v>3137</v>
      </c>
      <c r="D26" s="3" t="s">
        <v>79</v>
      </c>
      <c r="E26" s="3" t="s">
        <v>75</v>
      </c>
      <c r="F26" s="3" t="s">
        <v>76</v>
      </c>
      <c r="G26" s="8">
        <v>0.28000000006786774</v>
      </c>
      <c r="H26" s="3" t="s">
        <v>52</v>
      </c>
      <c r="I26" s="39">
        <v>2.6600000000000002E-2</v>
      </c>
      <c r="J26" s="39">
        <v>2.6799999999085524E-2</v>
      </c>
      <c r="K26" s="8">
        <v>1108.1743100000001</v>
      </c>
      <c r="L26" s="8">
        <v>100.08750000000001</v>
      </c>
      <c r="M26" s="8">
        <v>4.0483735240000005</v>
      </c>
      <c r="N26" s="39">
        <v>7.6734495640943205E-3</v>
      </c>
      <c r="O26" s="39">
        <v>2.5381796847095323E-5</v>
      </c>
    </row>
    <row r="27" spans="2:15" x14ac:dyDescent="0.2">
      <c r="B27" s="42"/>
      <c r="C27" s="43"/>
      <c r="D27" s="43"/>
      <c r="E27" s="43"/>
      <c r="F27" s="43"/>
      <c r="G27" s="12"/>
      <c r="H27" s="43"/>
      <c r="I27" s="12"/>
      <c r="J27" s="12"/>
      <c r="K27" s="12"/>
      <c r="L27" s="12"/>
      <c r="M27" s="12"/>
      <c r="N27" s="12"/>
      <c r="O27" s="12"/>
    </row>
    <row r="28" spans="2:15" ht="15" x14ac:dyDescent="0.25">
      <c r="B28" s="7" t="s">
        <v>3138</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1137</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243</v>
      </c>
      <c r="C34" s="35"/>
      <c r="D34" s="35"/>
      <c r="E34" s="35"/>
      <c r="F34" s="35"/>
      <c r="G34" s="8">
        <v>0</v>
      </c>
      <c r="H34" s="35"/>
      <c r="I34" s="39"/>
      <c r="J34" s="39">
        <v>0</v>
      </c>
      <c r="K34" s="8"/>
      <c r="L34" s="8"/>
      <c r="M34" s="8">
        <v>0</v>
      </c>
      <c r="N34" s="39">
        <v>0</v>
      </c>
      <c r="O34" s="39">
        <v>0</v>
      </c>
    </row>
    <row r="35" spans="2:15" ht="15" x14ac:dyDescent="0.25">
      <c r="B35" s="7" t="s">
        <v>243</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178</v>
      </c>
      <c r="D4" s="21"/>
      <c r="E4" s="21"/>
      <c r="F4" s="21"/>
      <c r="G4" s="21"/>
      <c r="H4" s="21"/>
      <c r="I4" s="21"/>
      <c r="J4" s="21"/>
    </row>
    <row r="5" spans="2:10" ht="20.25" x14ac:dyDescent="0.55000000000000004">
      <c r="B5" s="24"/>
      <c r="C5" s="24"/>
      <c r="D5" s="24"/>
      <c r="E5" s="24"/>
      <c r="G5" s="24"/>
      <c r="H5" s="24"/>
      <c r="I5" s="49"/>
    </row>
    <row r="6" spans="2:10" ht="15" x14ac:dyDescent="0.2">
      <c r="B6" s="48" t="s">
        <v>3151</v>
      </c>
      <c r="C6" s="23"/>
      <c r="D6" s="23"/>
      <c r="E6" s="23"/>
      <c r="F6" s="23"/>
      <c r="G6" s="23"/>
      <c r="H6" s="23"/>
      <c r="I6" s="23"/>
      <c r="J6" s="23"/>
    </row>
    <row r="7" spans="2:10" ht="30" x14ac:dyDescent="0.2">
      <c r="B7" s="48" t="s">
        <v>1189</v>
      </c>
      <c r="C7" s="25" t="s">
        <v>3142</v>
      </c>
      <c r="D7" s="25" t="s">
        <v>3143</v>
      </c>
      <c r="E7" s="25" t="s">
        <v>3145</v>
      </c>
      <c r="F7" s="25" t="s">
        <v>68</v>
      </c>
      <c r="G7" s="25" t="s">
        <v>3152</v>
      </c>
      <c r="H7" s="25" t="s">
        <v>114</v>
      </c>
      <c r="I7" s="25" t="s">
        <v>115</v>
      </c>
      <c r="J7" s="25" t="s">
        <v>3144</v>
      </c>
    </row>
    <row r="8" spans="2:10" ht="15" x14ac:dyDescent="0.2">
      <c r="B8" s="48"/>
      <c r="C8" s="51" t="s">
        <v>229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3150</v>
      </c>
      <c r="C10" s="44"/>
      <c r="D10" s="44"/>
      <c r="E10" s="16">
        <v>0</v>
      </c>
      <c r="F10" s="44"/>
      <c r="G10" s="15">
        <v>0</v>
      </c>
      <c r="H10" s="45">
        <v>0</v>
      </c>
      <c r="I10" s="45">
        <v>0</v>
      </c>
      <c r="J10" s="44"/>
    </row>
    <row r="11" spans="2:10" ht="15" x14ac:dyDescent="0.25">
      <c r="B11" s="6" t="s">
        <v>3146</v>
      </c>
      <c r="C11" s="36"/>
      <c r="D11" s="36"/>
      <c r="E11" s="58">
        <v>0</v>
      </c>
      <c r="F11" s="36"/>
      <c r="G11" s="38">
        <v>0</v>
      </c>
      <c r="H11" s="37">
        <v>0</v>
      </c>
      <c r="I11" s="37">
        <v>0</v>
      </c>
      <c r="J11" s="36"/>
    </row>
    <row r="12" spans="2:10" ht="15" x14ac:dyDescent="0.25">
      <c r="B12" s="7" t="s">
        <v>3147</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3148</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3149</v>
      </c>
      <c r="C18" s="35"/>
      <c r="D18" s="35"/>
      <c r="E18" s="5">
        <v>0</v>
      </c>
      <c r="F18" s="35"/>
      <c r="G18" s="8">
        <v>0</v>
      </c>
      <c r="H18" s="39">
        <v>0</v>
      </c>
      <c r="I18" s="39">
        <v>0</v>
      </c>
      <c r="J18" s="35"/>
    </row>
    <row r="19" spans="2:10" ht="15" x14ac:dyDescent="0.25">
      <c r="B19" s="7" t="s">
        <v>3147</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3148</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3154</v>
      </c>
      <c r="C6" s="23"/>
      <c r="D6" s="23"/>
      <c r="E6" s="23"/>
      <c r="F6" s="23"/>
      <c r="G6" s="23"/>
      <c r="H6" s="23"/>
      <c r="I6" s="23"/>
      <c r="J6" s="23"/>
      <c r="K6" s="23"/>
    </row>
    <row r="7" spans="2:11" ht="30" x14ac:dyDescent="0.2">
      <c r="B7" s="48" t="s">
        <v>1189</v>
      </c>
      <c r="C7" s="25" t="s">
        <v>66</v>
      </c>
      <c r="D7" s="25" t="s">
        <v>111</v>
      </c>
      <c r="E7" s="25" t="s">
        <v>3155</v>
      </c>
      <c r="F7" s="25" t="s">
        <v>3156</v>
      </c>
      <c r="G7" s="25" t="s">
        <v>68</v>
      </c>
      <c r="H7" s="25" t="s">
        <v>3157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3153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3249</v>
      </c>
      <c r="C6" s="23"/>
      <c r="D6" s="23"/>
      <c r="E6" s="23"/>
      <c r="F6" s="23"/>
      <c r="G6" s="23"/>
      <c r="H6" s="23"/>
      <c r="I6" s="23"/>
      <c r="J6" s="23"/>
      <c r="K6" s="23"/>
    </row>
    <row r="7" spans="2:11" ht="30" x14ac:dyDescent="0.2">
      <c r="B7" s="48" t="s">
        <v>1189</v>
      </c>
      <c r="C7" s="25" t="s">
        <v>65</v>
      </c>
      <c r="D7" s="25" t="s">
        <v>111</v>
      </c>
      <c r="E7" s="25" t="s">
        <v>3155</v>
      </c>
      <c r="F7" s="25" t="s">
        <v>3156</v>
      </c>
      <c r="G7" s="25" t="s">
        <v>68</v>
      </c>
      <c r="H7" s="25" t="s">
        <v>3157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3248</v>
      </c>
      <c r="C10" s="44"/>
      <c r="D10" s="44"/>
      <c r="E10" s="44"/>
      <c r="F10" s="45"/>
      <c r="G10" s="44"/>
      <c r="H10" s="45">
        <v>0</v>
      </c>
      <c r="I10" s="15">
        <v>263.26337101099995</v>
      </c>
      <c r="J10" s="45">
        <v>1</v>
      </c>
      <c r="K10" s="45">
        <v>1.6505634573166633E-3</v>
      </c>
    </row>
    <row r="11" spans="2:11" ht="15" x14ac:dyDescent="0.25">
      <c r="B11" s="6" t="s">
        <v>70</v>
      </c>
      <c r="C11" s="36"/>
      <c r="D11" s="36"/>
      <c r="E11" s="36"/>
      <c r="F11" s="37"/>
      <c r="G11" s="36"/>
      <c r="H11" s="37">
        <v>0</v>
      </c>
      <c r="I11" s="38">
        <v>263.26337101099995</v>
      </c>
      <c r="J11" s="37">
        <v>1</v>
      </c>
      <c r="K11" s="37">
        <v>1.6505634573166633E-3</v>
      </c>
    </row>
    <row r="12" spans="2:11" ht="15" x14ac:dyDescent="0.25">
      <c r="B12" s="42" t="s">
        <v>3158</v>
      </c>
      <c r="C12" s="3" t="s">
        <v>3159</v>
      </c>
      <c r="D12" s="3" t="s">
        <v>75</v>
      </c>
      <c r="E12" s="3" t="s">
        <v>1147</v>
      </c>
      <c r="F12" s="39">
        <v>0</v>
      </c>
      <c r="G12" s="3" t="s">
        <v>52</v>
      </c>
      <c r="H12" s="39">
        <v>0</v>
      </c>
      <c r="I12" s="8">
        <v>10.76359959</v>
      </c>
      <c r="J12" s="39">
        <v>4.0885291214896216E-2</v>
      </c>
      <c r="K12" s="39">
        <v>6.7483767621057705E-5</v>
      </c>
    </row>
    <row r="13" spans="2:11" ht="15" x14ac:dyDescent="0.25">
      <c r="B13" s="42" t="s">
        <v>3160</v>
      </c>
      <c r="C13" s="3" t="s">
        <v>3161</v>
      </c>
      <c r="D13" s="3" t="s">
        <v>75</v>
      </c>
      <c r="E13" s="3" t="s">
        <v>76</v>
      </c>
      <c r="F13" s="39">
        <v>0</v>
      </c>
      <c r="G13" s="3" t="s">
        <v>52</v>
      </c>
      <c r="H13" s="39">
        <v>0</v>
      </c>
      <c r="I13" s="8">
        <v>240.332876384</v>
      </c>
      <c r="J13" s="39">
        <v>0.91289903134286832</v>
      </c>
      <c r="K13" s="39">
        <v>1.5067977813543177E-3</v>
      </c>
    </row>
    <row r="14" spans="2:11" ht="15" x14ac:dyDescent="0.25">
      <c r="B14" s="42" t="s">
        <v>3162</v>
      </c>
      <c r="C14" s="3" t="s">
        <v>3163</v>
      </c>
      <c r="D14" s="3" t="s">
        <v>279</v>
      </c>
      <c r="E14" s="3" t="s">
        <v>1147</v>
      </c>
      <c r="F14" s="39">
        <v>0</v>
      </c>
      <c r="G14" s="3" t="s">
        <v>77</v>
      </c>
      <c r="H14" s="39">
        <v>0</v>
      </c>
      <c r="I14" s="8">
        <v>-4.8801588169999999</v>
      </c>
      <c r="J14" s="39">
        <v>-1.8537173622972761E-2</v>
      </c>
      <c r="K14" s="39">
        <v>-3.0596781384013174E-5</v>
      </c>
    </row>
    <row r="15" spans="2:11" ht="15" x14ac:dyDescent="0.25">
      <c r="B15" s="42" t="s">
        <v>3164</v>
      </c>
      <c r="C15" s="3" t="s">
        <v>3165</v>
      </c>
      <c r="D15" s="3" t="s">
        <v>279</v>
      </c>
      <c r="E15" s="3" t="s">
        <v>1147</v>
      </c>
      <c r="F15" s="39">
        <v>0</v>
      </c>
      <c r="G15" s="3" t="s">
        <v>77</v>
      </c>
      <c r="H15" s="39">
        <v>0</v>
      </c>
      <c r="I15" s="8">
        <v>-21.774707407999998</v>
      </c>
      <c r="J15" s="39">
        <v>-8.2710736873038759E-2</v>
      </c>
      <c r="K15" s="39">
        <v>-1.3651931981037169E-4</v>
      </c>
    </row>
    <row r="16" spans="2:11" ht="15" x14ac:dyDescent="0.25">
      <c r="B16" s="42" t="s">
        <v>3166</v>
      </c>
      <c r="C16" s="3" t="s">
        <v>3167</v>
      </c>
      <c r="D16" s="3" t="s">
        <v>279</v>
      </c>
      <c r="E16" s="3" t="s">
        <v>1147</v>
      </c>
      <c r="F16" s="39">
        <v>0</v>
      </c>
      <c r="G16" s="3" t="s">
        <v>77</v>
      </c>
      <c r="H16" s="39">
        <v>0</v>
      </c>
      <c r="I16" s="8">
        <v>-4.1232147000000001</v>
      </c>
      <c r="J16" s="39">
        <v>-1.5661938400947237E-2</v>
      </c>
      <c r="K16" s="39">
        <v>-2.5851023195348088E-5</v>
      </c>
    </row>
    <row r="17" spans="2:11" ht="15" x14ac:dyDescent="0.25">
      <c r="B17" s="42" t="s">
        <v>3168</v>
      </c>
      <c r="C17" s="3" t="s">
        <v>3169</v>
      </c>
      <c r="D17" s="3" t="s">
        <v>279</v>
      </c>
      <c r="E17" s="3" t="s">
        <v>1147</v>
      </c>
      <c r="F17" s="39">
        <v>0</v>
      </c>
      <c r="G17" s="3" t="s">
        <v>77</v>
      </c>
      <c r="H17" s="39">
        <v>0</v>
      </c>
      <c r="I17" s="8">
        <v>-1.70598E-2</v>
      </c>
      <c r="J17" s="39">
        <v>-6.4801267014419518E-5</v>
      </c>
      <c r="K17" s="39">
        <v>-1.0695860332182055E-7</v>
      </c>
    </row>
    <row r="18" spans="2:11" ht="15" x14ac:dyDescent="0.25">
      <c r="B18" s="42" t="s">
        <v>3170</v>
      </c>
      <c r="C18" s="3" t="s">
        <v>3171</v>
      </c>
      <c r="D18" s="3" t="s">
        <v>279</v>
      </c>
      <c r="E18" s="3" t="s">
        <v>1147</v>
      </c>
      <c r="F18" s="39">
        <v>0</v>
      </c>
      <c r="G18" s="3" t="s">
        <v>77</v>
      </c>
      <c r="H18" s="39">
        <v>0</v>
      </c>
      <c r="I18" s="8">
        <v>-1.7154199999999998E-2</v>
      </c>
      <c r="J18" s="39">
        <v>-6.5159843293517811E-5</v>
      </c>
      <c r="K18" s="39">
        <v>-1.0755045622476077E-7</v>
      </c>
    </row>
    <row r="19" spans="2:11" ht="15" x14ac:dyDescent="0.25">
      <c r="B19" s="42" t="s">
        <v>3172</v>
      </c>
      <c r="C19" s="3" t="s">
        <v>3173</v>
      </c>
      <c r="D19" s="3" t="s">
        <v>279</v>
      </c>
      <c r="E19" s="3" t="s">
        <v>1147</v>
      </c>
      <c r="F19" s="39">
        <v>0</v>
      </c>
      <c r="G19" s="3" t="s">
        <v>77</v>
      </c>
      <c r="H19" s="39">
        <v>0</v>
      </c>
      <c r="I19" s="8">
        <v>-7.6059309999999998E-3</v>
      </c>
      <c r="J19" s="39">
        <v>-2.8890958019686686E-5</v>
      </c>
      <c r="K19" s="39">
        <v>-4.7686359554164635E-8</v>
      </c>
    </row>
    <row r="20" spans="2:11" ht="15" x14ac:dyDescent="0.25">
      <c r="B20" s="42" t="s">
        <v>3174</v>
      </c>
      <c r="C20" s="3" t="s">
        <v>3175</v>
      </c>
      <c r="D20" s="3" t="s">
        <v>279</v>
      </c>
      <c r="E20" s="3" t="s">
        <v>1147</v>
      </c>
      <c r="F20" s="39">
        <v>0</v>
      </c>
      <c r="G20" s="3" t="s">
        <v>77</v>
      </c>
      <c r="H20" s="39">
        <v>0</v>
      </c>
      <c r="I20" s="8">
        <v>-6.8112100000000003E-4</v>
      </c>
      <c r="J20" s="39">
        <v>-2.5872228156325657E-6</v>
      </c>
      <c r="K20" s="39">
        <v>-4.2703754354190393E-9</v>
      </c>
    </row>
    <row r="21" spans="2:11" ht="15" x14ac:dyDescent="0.25">
      <c r="B21" s="42" t="s">
        <v>3176</v>
      </c>
      <c r="C21" s="3" t="s">
        <v>3177</v>
      </c>
      <c r="D21" s="3" t="s">
        <v>279</v>
      </c>
      <c r="E21" s="3" t="s">
        <v>1147</v>
      </c>
      <c r="F21" s="39">
        <v>0</v>
      </c>
      <c r="G21" s="3" t="s">
        <v>77</v>
      </c>
      <c r="H21" s="39">
        <v>0</v>
      </c>
      <c r="I21" s="8">
        <v>-6.4396500000000003E-4</v>
      </c>
      <c r="J21" s="39">
        <v>-2.446086584423069E-6</v>
      </c>
      <c r="K21" s="39">
        <v>-4.037421129681249E-9</v>
      </c>
    </row>
    <row r="22" spans="2:11" ht="15" x14ac:dyDescent="0.25">
      <c r="B22" s="42" t="s">
        <v>3178</v>
      </c>
      <c r="C22" s="3" t="s">
        <v>3179</v>
      </c>
      <c r="D22" s="3" t="s">
        <v>279</v>
      </c>
      <c r="E22" s="3" t="s">
        <v>1147</v>
      </c>
      <c r="F22" s="39">
        <v>0</v>
      </c>
      <c r="G22" s="3" t="s">
        <v>77</v>
      </c>
      <c r="H22" s="39">
        <v>0</v>
      </c>
      <c r="I22" s="8">
        <v>-1.264624E-3</v>
      </c>
      <c r="J22" s="39">
        <v>-4.8036458514662116E-6</v>
      </c>
      <c r="K22" s="39">
        <v>-7.9287223043209171E-9</v>
      </c>
    </row>
    <row r="23" spans="2:11" ht="15" x14ac:dyDescent="0.25">
      <c r="B23" s="42" t="s">
        <v>1643</v>
      </c>
      <c r="C23" s="3" t="s">
        <v>1645</v>
      </c>
      <c r="D23" s="3" t="s">
        <v>279</v>
      </c>
      <c r="E23" s="3" t="s">
        <v>1147</v>
      </c>
      <c r="F23" s="39">
        <v>0</v>
      </c>
      <c r="G23" s="3" t="s">
        <v>77</v>
      </c>
      <c r="H23" s="39">
        <v>0</v>
      </c>
      <c r="I23" s="8">
        <v>1.6089341E-2</v>
      </c>
      <c r="J23" s="39">
        <v>6.1115000306395602E-5</v>
      </c>
      <c r="K23" s="39">
        <v>1.0087418619963326E-7</v>
      </c>
    </row>
    <row r="24" spans="2:11" ht="15" x14ac:dyDescent="0.25">
      <c r="B24" s="42" t="s">
        <v>1643</v>
      </c>
      <c r="C24" s="3" t="s">
        <v>1646</v>
      </c>
      <c r="D24" s="3" t="s">
        <v>279</v>
      </c>
      <c r="E24" s="3" t="s">
        <v>1147</v>
      </c>
      <c r="F24" s="39">
        <v>0</v>
      </c>
      <c r="G24" s="3" t="s">
        <v>77</v>
      </c>
      <c r="H24" s="39">
        <v>0</v>
      </c>
      <c r="I24" s="8">
        <v>1.3992350000000001E-2</v>
      </c>
      <c r="J24" s="39">
        <v>5.3149627106367779E-5</v>
      </c>
      <c r="K24" s="39">
        <v>8.7726832271777855E-8</v>
      </c>
    </row>
    <row r="25" spans="2:11" ht="15" x14ac:dyDescent="0.25">
      <c r="B25" s="42" t="s">
        <v>1643</v>
      </c>
      <c r="C25" s="3" t="s">
        <v>1649</v>
      </c>
      <c r="D25" s="3" t="s">
        <v>279</v>
      </c>
      <c r="E25" s="3" t="s">
        <v>1147</v>
      </c>
      <c r="F25" s="39">
        <v>0</v>
      </c>
      <c r="G25" s="3" t="s">
        <v>77</v>
      </c>
      <c r="H25" s="39">
        <v>0</v>
      </c>
      <c r="I25" s="8">
        <v>4.8954350000000001E-3</v>
      </c>
      <c r="J25" s="39">
        <v>1.8595199860885522E-5</v>
      </c>
      <c r="K25" s="39">
        <v>3.0692557371877543E-8</v>
      </c>
    </row>
    <row r="26" spans="2:11" ht="15" x14ac:dyDescent="0.25">
      <c r="B26" s="42" t="s">
        <v>1643</v>
      </c>
      <c r="C26" s="3" t="s">
        <v>1650</v>
      </c>
      <c r="D26" s="3" t="s">
        <v>279</v>
      </c>
      <c r="E26" s="3" t="s">
        <v>1147</v>
      </c>
      <c r="F26" s="39">
        <v>0</v>
      </c>
      <c r="G26" s="3" t="s">
        <v>77</v>
      </c>
      <c r="H26" s="39">
        <v>0</v>
      </c>
      <c r="I26" s="8">
        <v>4.2132370000000008E-3</v>
      </c>
      <c r="J26" s="39">
        <v>1.6003886084950113E-5</v>
      </c>
      <c r="K26" s="39">
        <v>2.6415429546877296E-8</v>
      </c>
    </row>
    <row r="27" spans="2:11" ht="15" x14ac:dyDescent="0.25">
      <c r="B27" s="42" t="s">
        <v>1643</v>
      </c>
      <c r="C27" s="3" t="s">
        <v>3180</v>
      </c>
      <c r="D27" s="3" t="s">
        <v>279</v>
      </c>
      <c r="E27" s="3" t="s">
        <v>1147</v>
      </c>
      <c r="F27" s="39">
        <v>0</v>
      </c>
      <c r="G27" s="3" t="s">
        <v>77</v>
      </c>
      <c r="H27" s="39">
        <v>0</v>
      </c>
      <c r="I27" s="8">
        <v>-7.5639807000000003E-2</v>
      </c>
      <c r="J27" s="39">
        <v>-2.8731610747641587E-4</v>
      </c>
      <c r="K27" s="39">
        <v>-4.7423346769903899E-7</v>
      </c>
    </row>
    <row r="28" spans="2:11" ht="15" x14ac:dyDescent="0.25">
      <c r="B28" s="42" t="s">
        <v>1643</v>
      </c>
      <c r="C28" s="3" t="s">
        <v>3181</v>
      </c>
      <c r="D28" s="3" t="s">
        <v>279</v>
      </c>
      <c r="E28" s="3" t="s">
        <v>1147</v>
      </c>
      <c r="F28" s="39">
        <v>0</v>
      </c>
      <c r="G28" s="3" t="s">
        <v>77</v>
      </c>
      <c r="H28" s="39">
        <v>0</v>
      </c>
      <c r="I28" s="8">
        <v>-3.4925939000000003E-2</v>
      </c>
      <c r="J28" s="39">
        <v>-1.3266539460417639E-4</v>
      </c>
      <c r="K28" s="39">
        <v>-2.1897265238414881E-7</v>
      </c>
    </row>
    <row r="29" spans="2:11" ht="15" x14ac:dyDescent="0.25">
      <c r="B29" s="42" t="s">
        <v>1643</v>
      </c>
      <c r="C29" s="3" t="s">
        <v>1653</v>
      </c>
      <c r="D29" s="3" t="s">
        <v>279</v>
      </c>
      <c r="E29" s="3" t="s">
        <v>1147</v>
      </c>
      <c r="F29" s="39">
        <v>0</v>
      </c>
      <c r="G29" s="3" t="s">
        <v>77</v>
      </c>
      <c r="H29" s="39">
        <v>0</v>
      </c>
      <c r="I29" s="8">
        <v>0.36615974600000001</v>
      </c>
      <c r="J29" s="39">
        <v>1.3908495686044404E-3</v>
      </c>
      <c r="K29" s="39">
        <v>2.2956854725631347E-6</v>
      </c>
    </row>
    <row r="30" spans="2:11" ht="15" x14ac:dyDescent="0.25">
      <c r="B30" s="42" t="s">
        <v>1643</v>
      </c>
      <c r="C30" s="3" t="s">
        <v>1654</v>
      </c>
      <c r="D30" s="3" t="s">
        <v>279</v>
      </c>
      <c r="E30" s="3" t="s">
        <v>1147</v>
      </c>
      <c r="F30" s="39">
        <v>0</v>
      </c>
      <c r="G30" s="3" t="s">
        <v>77</v>
      </c>
      <c r="H30" s="39">
        <v>0</v>
      </c>
      <c r="I30" s="8">
        <v>1.3381154000000001E-2</v>
      </c>
      <c r="J30" s="39">
        <v>5.0828012832217726E-5</v>
      </c>
      <c r="K30" s="39">
        <v>8.3894860588881015E-8</v>
      </c>
    </row>
    <row r="31" spans="2:11" ht="15" x14ac:dyDescent="0.25">
      <c r="B31" s="42" t="s">
        <v>1643</v>
      </c>
      <c r="C31" s="3" t="s">
        <v>1655</v>
      </c>
      <c r="D31" s="3" t="s">
        <v>279</v>
      </c>
      <c r="E31" s="3" t="s">
        <v>1147</v>
      </c>
      <c r="F31" s="39">
        <v>0</v>
      </c>
      <c r="G31" s="3" t="s">
        <v>77</v>
      </c>
      <c r="H31" s="39">
        <v>0</v>
      </c>
      <c r="I31" s="8">
        <v>1.0382325E-2</v>
      </c>
      <c r="J31" s="39">
        <v>3.9437028250945679E-5</v>
      </c>
      <c r="K31" s="39">
        <v>6.5093317696175834E-8</v>
      </c>
    </row>
    <row r="32" spans="2:11" ht="15" x14ac:dyDescent="0.25">
      <c r="B32" s="42" t="s">
        <v>1643</v>
      </c>
      <c r="C32" s="3" t="s">
        <v>1656</v>
      </c>
      <c r="D32" s="3" t="s">
        <v>279</v>
      </c>
      <c r="E32" s="3" t="s">
        <v>1147</v>
      </c>
      <c r="F32" s="39">
        <v>0</v>
      </c>
      <c r="G32" s="3" t="s">
        <v>77</v>
      </c>
      <c r="H32" s="39">
        <v>0</v>
      </c>
      <c r="I32" s="8">
        <v>2.7999999999999999E-8</v>
      </c>
      <c r="J32" s="39">
        <v>1.0635737091898771E-10</v>
      </c>
      <c r="K32" s="39">
        <v>1.7554958985515512E-13</v>
      </c>
    </row>
    <row r="33" spans="2:11" ht="15" x14ac:dyDescent="0.25">
      <c r="B33" s="42" t="s">
        <v>1643</v>
      </c>
      <c r="C33" s="3" t="s">
        <v>1657</v>
      </c>
      <c r="D33" s="3" t="s">
        <v>279</v>
      </c>
      <c r="E33" s="3" t="s">
        <v>1147</v>
      </c>
      <c r="F33" s="39">
        <v>0</v>
      </c>
      <c r="G33" s="3" t="s">
        <v>77</v>
      </c>
      <c r="H33" s="39">
        <v>0</v>
      </c>
      <c r="I33" s="8">
        <v>5.9419619E-2</v>
      </c>
      <c r="J33" s="39">
        <v>2.2570408778028322E-4</v>
      </c>
      <c r="K33" s="39">
        <v>3.7253891945712793E-7</v>
      </c>
    </row>
    <row r="34" spans="2:11" ht="15" x14ac:dyDescent="0.25">
      <c r="B34" s="42" t="s">
        <v>1643</v>
      </c>
      <c r="C34" s="3" t="s">
        <v>1658</v>
      </c>
      <c r="D34" s="3" t="s">
        <v>279</v>
      </c>
      <c r="E34" s="3" t="s">
        <v>1147</v>
      </c>
      <c r="F34" s="39">
        <v>0</v>
      </c>
      <c r="G34" s="3" t="s">
        <v>77</v>
      </c>
      <c r="H34" s="39">
        <v>0</v>
      </c>
      <c r="I34" s="8">
        <v>1.0100851000000001E-2</v>
      </c>
      <c r="J34" s="39">
        <v>3.8367855585872435E-5</v>
      </c>
      <c r="K34" s="39">
        <v>6.3328580365644055E-8</v>
      </c>
    </row>
    <row r="35" spans="2:11" ht="15" x14ac:dyDescent="0.25">
      <c r="B35" s="42" t="s">
        <v>1643</v>
      </c>
      <c r="C35" s="3" t="s">
        <v>1659</v>
      </c>
      <c r="D35" s="3" t="s">
        <v>279</v>
      </c>
      <c r="E35" s="3" t="s">
        <v>1147</v>
      </c>
      <c r="F35" s="39">
        <v>0</v>
      </c>
      <c r="G35" s="3" t="s">
        <v>77</v>
      </c>
      <c r="H35" s="39">
        <v>0</v>
      </c>
      <c r="I35" s="8">
        <v>1.333683E-3</v>
      </c>
      <c r="J35" s="39">
        <v>5.0659649114052965E-6</v>
      </c>
      <c r="K35" s="39">
        <v>8.3616965588140304E-9</v>
      </c>
    </row>
    <row r="36" spans="2:11" ht="15" x14ac:dyDescent="0.25">
      <c r="B36" s="42" t="s">
        <v>1661</v>
      </c>
      <c r="C36" s="3" t="s">
        <v>3182</v>
      </c>
      <c r="D36" s="3" t="s">
        <v>279</v>
      </c>
      <c r="E36" s="3" t="s">
        <v>1147</v>
      </c>
      <c r="F36" s="39">
        <v>0</v>
      </c>
      <c r="G36" s="3" t="s">
        <v>77</v>
      </c>
      <c r="H36" s="39">
        <v>0</v>
      </c>
      <c r="I36" s="8">
        <v>8.2375310000000011E-3</v>
      </c>
      <c r="J36" s="39">
        <v>3.1290076429416426E-5</v>
      </c>
      <c r="K36" s="39">
        <v>5.1646256731040209E-8</v>
      </c>
    </row>
    <row r="37" spans="2:11" ht="15" x14ac:dyDescent="0.25">
      <c r="B37" s="42" t="s">
        <v>1661</v>
      </c>
      <c r="C37" s="3" t="s">
        <v>3183</v>
      </c>
      <c r="D37" s="3" t="s">
        <v>279</v>
      </c>
      <c r="E37" s="3" t="s">
        <v>1147</v>
      </c>
      <c r="F37" s="39">
        <v>0</v>
      </c>
      <c r="G37" s="3" t="s">
        <v>77</v>
      </c>
      <c r="H37" s="39">
        <v>0</v>
      </c>
      <c r="I37" s="8">
        <v>1.2683827000000002E-2</v>
      </c>
      <c r="J37" s="39">
        <v>4.8179231889688265E-5</v>
      </c>
      <c r="K37" s="39">
        <v>7.9522879558705104E-8</v>
      </c>
    </row>
    <row r="38" spans="2:11" ht="15" x14ac:dyDescent="0.25">
      <c r="B38" s="42" t="s">
        <v>1661</v>
      </c>
      <c r="C38" s="3" t="s">
        <v>3184</v>
      </c>
      <c r="D38" s="3" t="s">
        <v>279</v>
      </c>
      <c r="E38" s="3" t="s">
        <v>1147</v>
      </c>
      <c r="F38" s="39">
        <v>0</v>
      </c>
      <c r="G38" s="3" t="s">
        <v>77</v>
      </c>
      <c r="H38" s="39">
        <v>0</v>
      </c>
      <c r="I38" s="8">
        <v>1.68135E-4</v>
      </c>
      <c r="J38" s="39">
        <v>6.3865701998085713E-7</v>
      </c>
      <c r="K38" s="39">
        <v>1.0541439389391609E-9</v>
      </c>
    </row>
    <row r="39" spans="2:11" ht="15" x14ac:dyDescent="0.25">
      <c r="B39" s="42" t="s">
        <v>1661</v>
      </c>
      <c r="C39" s="3" t="s">
        <v>3185</v>
      </c>
      <c r="D39" s="3" t="s">
        <v>279</v>
      </c>
      <c r="E39" s="3" t="s">
        <v>1147</v>
      </c>
      <c r="F39" s="39">
        <v>0</v>
      </c>
      <c r="G39" s="3" t="s">
        <v>77</v>
      </c>
      <c r="H39" s="39">
        <v>0</v>
      </c>
      <c r="I39" s="8">
        <v>1.1299999999999999E-7</v>
      </c>
      <c r="J39" s="39">
        <v>4.2922796120877184E-10</v>
      </c>
      <c r="K39" s="39">
        <v>7.0846798762973312E-13</v>
      </c>
    </row>
    <row r="40" spans="2:11" ht="15" x14ac:dyDescent="0.25">
      <c r="B40" s="42" t="s">
        <v>1661</v>
      </c>
      <c r="C40" s="3" t="s">
        <v>3186</v>
      </c>
      <c r="D40" s="3" t="s">
        <v>279</v>
      </c>
      <c r="E40" s="3" t="s">
        <v>1147</v>
      </c>
      <c r="F40" s="39">
        <v>0</v>
      </c>
      <c r="G40" s="3" t="s">
        <v>77</v>
      </c>
      <c r="H40" s="39">
        <v>0</v>
      </c>
      <c r="I40" s="8">
        <v>2.5401009999999999E-3</v>
      </c>
      <c r="J40" s="39">
        <v>9.6485165795961292E-6</v>
      </c>
      <c r="K40" s="39">
        <v>1.5925488883595335E-8</v>
      </c>
    </row>
    <row r="41" spans="2:11" ht="15" x14ac:dyDescent="0.25">
      <c r="B41" s="42" t="s">
        <v>1661</v>
      </c>
      <c r="C41" s="3" t="s">
        <v>3187</v>
      </c>
      <c r="D41" s="3" t="s">
        <v>279</v>
      </c>
      <c r="E41" s="3" t="s">
        <v>1147</v>
      </c>
      <c r="F41" s="39">
        <v>0</v>
      </c>
      <c r="G41" s="3" t="s">
        <v>77</v>
      </c>
      <c r="H41" s="39">
        <v>0</v>
      </c>
      <c r="I41" s="8">
        <v>6.2626499999999998E-4</v>
      </c>
      <c r="J41" s="39">
        <v>2.3788535320921371E-6</v>
      </c>
      <c r="K41" s="39">
        <v>3.9264487103799543E-9</v>
      </c>
    </row>
    <row r="42" spans="2:11" ht="15" x14ac:dyDescent="0.25">
      <c r="B42" s="42" t="s">
        <v>1676</v>
      </c>
      <c r="C42" s="3" t="s">
        <v>3188</v>
      </c>
      <c r="D42" s="3" t="s">
        <v>279</v>
      </c>
      <c r="E42" s="3" t="s">
        <v>1147</v>
      </c>
      <c r="F42" s="39">
        <v>0</v>
      </c>
      <c r="G42" s="3" t="s">
        <v>77</v>
      </c>
      <c r="H42" s="39">
        <v>0</v>
      </c>
      <c r="I42" s="8">
        <v>6.104801E-3</v>
      </c>
      <c r="J42" s="39">
        <v>2.3188949440843114E-5</v>
      </c>
      <c r="K42" s="39">
        <v>3.8274832560619314E-8</v>
      </c>
    </row>
    <row r="43" spans="2:11" ht="15" x14ac:dyDescent="0.25">
      <c r="B43" s="42" t="s">
        <v>1676</v>
      </c>
      <c r="C43" s="3" t="s">
        <v>3189</v>
      </c>
      <c r="D43" s="3" t="s">
        <v>279</v>
      </c>
      <c r="E43" s="3" t="s">
        <v>1147</v>
      </c>
      <c r="F43" s="39">
        <v>0</v>
      </c>
      <c r="G43" s="3" t="s">
        <v>77</v>
      </c>
      <c r="H43" s="39">
        <v>0</v>
      </c>
      <c r="I43" s="8">
        <v>5.0088939999999998E-3</v>
      </c>
      <c r="J43" s="39">
        <v>1.9026171323281859E-5</v>
      </c>
      <c r="K43" s="39">
        <v>3.140390311885526E-8</v>
      </c>
    </row>
    <row r="44" spans="2:11" ht="15" x14ac:dyDescent="0.25">
      <c r="B44" s="42" t="s">
        <v>1676</v>
      </c>
      <c r="C44" s="3" t="s">
        <v>3190</v>
      </c>
      <c r="D44" s="3" t="s">
        <v>279</v>
      </c>
      <c r="E44" s="3" t="s">
        <v>1147</v>
      </c>
      <c r="F44" s="39">
        <v>0</v>
      </c>
      <c r="G44" s="3" t="s">
        <v>77</v>
      </c>
      <c r="H44" s="39">
        <v>0</v>
      </c>
      <c r="I44" s="8">
        <v>7.4353689999999998E-3</v>
      </c>
      <c r="J44" s="39">
        <v>2.8243082094733671E-5</v>
      </c>
      <c r="K44" s="39">
        <v>4.6616999227561955E-8</v>
      </c>
    </row>
    <row r="45" spans="2:11" ht="15" x14ac:dyDescent="0.25">
      <c r="B45" s="42" t="s">
        <v>1676</v>
      </c>
      <c r="C45" s="3" t="s">
        <v>3191</v>
      </c>
      <c r="D45" s="3" t="s">
        <v>279</v>
      </c>
      <c r="E45" s="3" t="s">
        <v>1147</v>
      </c>
      <c r="F45" s="39">
        <v>0</v>
      </c>
      <c r="G45" s="3" t="s">
        <v>77</v>
      </c>
      <c r="H45" s="39">
        <v>0</v>
      </c>
      <c r="I45" s="8">
        <v>6.7002730000000005E-3</v>
      </c>
      <c r="J45" s="39">
        <v>2.5450836454267096E-5</v>
      </c>
      <c r="K45" s="39">
        <v>4.2008220609556062E-8</v>
      </c>
    </row>
    <row r="46" spans="2:11" ht="15" x14ac:dyDescent="0.25">
      <c r="B46" s="42" t="s">
        <v>3192</v>
      </c>
      <c r="C46" s="3" t="s">
        <v>3193</v>
      </c>
      <c r="D46" s="3" t="s">
        <v>617</v>
      </c>
      <c r="E46" s="3" t="s">
        <v>618</v>
      </c>
      <c r="F46" s="39">
        <v>0</v>
      </c>
      <c r="G46" s="3" t="s">
        <v>52</v>
      </c>
      <c r="H46" s="39">
        <v>0</v>
      </c>
      <c r="I46" s="8">
        <v>2.609E-4</v>
      </c>
      <c r="J46" s="39">
        <v>9.9102278831299624E-7</v>
      </c>
      <c r="K46" s="39">
        <v>1.6357459997574988E-9</v>
      </c>
    </row>
    <row r="47" spans="2:11" ht="15" x14ac:dyDescent="0.25">
      <c r="B47" s="42" t="s">
        <v>3194</v>
      </c>
      <c r="C47" s="3" t="s">
        <v>3195</v>
      </c>
      <c r="D47" s="3" t="s">
        <v>617</v>
      </c>
      <c r="E47" s="3" t="s">
        <v>618</v>
      </c>
      <c r="F47" s="39">
        <v>0</v>
      </c>
      <c r="G47" s="3" t="s">
        <v>52</v>
      </c>
      <c r="H47" s="39">
        <v>0</v>
      </c>
      <c r="I47" s="8">
        <v>1.29999E-4</v>
      </c>
      <c r="J47" s="39">
        <v>4.9379828078919589E-7</v>
      </c>
      <c r="K47" s="39">
        <v>8.1504539755643958E-10</v>
      </c>
    </row>
    <row r="48" spans="2:11" ht="15" x14ac:dyDescent="0.25">
      <c r="B48" s="42" t="s">
        <v>3196</v>
      </c>
      <c r="C48" s="3" t="s">
        <v>3197</v>
      </c>
      <c r="D48" s="3" t="s">
        <v>617</v>
      </c>
      <c r="E48" s="3" t="s">
        <v>618</v>
      </c>
      <c r="F48" s="39">
        <v>5.7000000000000002E-2</v>
      </c>
      <c r="G48" s="3" t="s">
        <v>77</v>
      </c>
      <c r="H48" s="39">
        <v>0</v>
      </c>
      <c r="I48" s="8">
        <v>6.7000000000000002E-4</v>
      </c>
      <c r="J48" s="39">
        <v>2.5449799469900634E-6</v>
      </c>
      <c r="K48" s="39">
        <v>4.2006509001054972E-9</v>
      </c>
    </row>
    <row r="49" spans="2:11" ht="15" x14ac:dyDescent="0.25">
      <c r="B49" s="42" t="s">
        <v>3198</v>
      </c>
      <c r="C49" s="3" t="s">
        <v>3199</v>
      </c>
      <c r="D49" s="3" t="s">
        <v>617</v>
      </c>
      <c r="E49" s="3" t="s">
        <v>618</v>
      </c>
      <c r="F49" s="39">
        <v>5.9000000000000004E-2</v>
      </c>
      <c r="G49" s="3" t="s">
        <v>77</v>
      </c>
      <c r="H49" s="39">
        <v>0</v>
      </c>
      <c r="I49" s="8">
        <v>2.8799999999999997E-3</v>
      </c>
      <c r="J49" s="39">
        <v>1.0939615294524451E-5</v>
      </c>
      <c r="K49" s="39">
        <v>1.8056529242244524E-8</v>
      </c>
    </row>
    <row r="50" spans="2:11" ht="15" x14ac:dyDescent="0.25">
      <c r="B50" s="42" t="s">
        <v>3200</v>
      </c>
      <c r="C50" s="3" t="s">
        <v>3201</v>
      </c>
      <c r="D50" s="3" t="s">
        <v>617</v>
      </c>
      <c r="E50" s="3" t="s">
        <v>618</v>
      </c>
      <c r="F50" s="39">
        <v>5.1299999999999998E-2</v>
      </c>
      <c r="G50" s="3" t="s">
        <v>77</v>
      </c>
      <c r="H50" s="39">
        <v>0</v>
      </c>
      <c r="I50" s="8">
        <v>7.0289029840000001</v>
      </c>
      <c r="J50" s="39">
        <v>2.6699130065102415E-2</v>
      </c>
      <c r="K50" s="39">
        <v>4.4068608427602712E-5</v>
      </c>
    </row>
    <row r="51" spans="2:11" ht="15" x14ac:dyDescent="0.25">
      <c r="B51" s="42" t="s">
        <v>3202</v>
      </c>
      <c r="C51" s="3" t="s">
        <v>3203</v>
      </c>
      <c r="D51" s="3" t="s">
        <v>617</v>
      </c>
      <c r="E51" s="3" t="s">
        <v>618</v>
      </c>
      <c r="F51" s="39">
        <v>4.0270000000000002E-3</v>
      </c>
      <c r="G51" s="3" t="s">
        <v>77</v>
      </c>
      <c r="H51" s="39">
        <v>0</v>
      </c>
      <c r="I51" s="8">
        <v>0.61753000000000002</v>
      </c>
      <c r="J51" s="39">
        <v>2.345673830842946E-3</v>
      </c>
      <c r="K51" s="39">
        <v>3.8716835079733553E-6</v>
      </c>
    </row>
    <row r="52" spans="2:11" ht="15" x14ac:dyDescent="0.25">
      <c r="B52" s="42" t="s">
        <v>3204</v>
      </c>
      <c r="C52" s="3" t="s">
        <v>3205</v>
      </c>
      <c r="D52" s="3" t="s">
        <v>617</v>
      </c>
      <c r="E52" s="3" t="s">
        <v>618</v>
      </c>
      <c r="F52" s="39">
        <v>8.1860000000000006E-3</v>
      </c>
      <c r="G52" s="3" t="s">
        <v>77</v>
      </c>
      <c r="H52" s="39">
        <v>0</v>
      </c>
      <c r="I52" s="8">
        <v>0.64624000000000004</v>
      </c>
      <c r="J52" s="39">
        <v>2.4547281208102366E-3</v>
      </c>
      <c r="K52" s="39">
        <v>4.0516845338569799E-6</v>
      </c>
    </row>
    <row r="53" spans="2:11" ht="15" x14ac:dyDescent="0.25">
      <c r="B53" s="42" t="s">
        <v>3206</v>
      </c>
      <c r="C53" s="3" t="s">
        <v>3207</v>
      </c>
      <c r="D53" s="3" t="s">
        <v>617</v>
      </c>
      <c r="E53" s="3" t="s">
        <v>618</v>
      </c>
      <c r="F53" s="39">
        <v>6.6000000000000003E-2</v>
      </c>
      <c r="G53" s="3" t="s">
        <v>77</v>
      </c>
      <c r="H53" s="39">
        <v>0</v>
      </c>
      <c r="I53" s="8">
        <v>0.64258999999999999</v>
      </c>
      <c r="J53" s="39">
        <v>2.4408636778154398E-3</v>
      </c>
      <c r="K53" s="39">
        <v>4.0288003908937191E-6</v>
      </c>
    </row>
    <row r="54" spans="2:11" ht="15" x14ac:dyDescent="0.25">
      <c r="B54" s="42" t="s">
        <v>3208</v>
      </c>
      <c r="C54" s="3" t="s">
        <v>3209</v>
      </c>
      <c r="D54" s="3" t="s">
        <v>617</v>
      </c>
      <c r="E54" s="3" t="s">
        <v>618</v>
      </c>
      <c r="F54" s="39">
        <v>6.9500000000000006E-2</v>
      </c>
      <c r="G54" s="3" t="s">
        <v>77</v>
      </c>
      <c r="H54" s="39">
        <v>0</v>
      </c>
      <c r="I54" s="8">
        <v>9.4347399999999997</v>
      </c>
      <c r="J54" s="39">
        <v>3.5837647918007504E-2</v>
      </c>
      <c r="K54" s="39">
        <v>5.9152312049643787E-5</v>
      </c>
    </row>
    <row r="55" spans="2:11" ht="15" x14ac:dyDescent="0.25">
      <c r="B55" s="42" t="s">
        <v>3210</v>
      </c>
      <c r="C55" s="3" t="s">
        <v>3211</v>
      </c>
      <c r="D55" s="3" t="s">
        <v>617</v>
      </c>
      <c r="E55" s="3" t="s">
        <v>618</v>
      </c>
      <c r="F55" s="39">
        <v>6.6000000000000003E-2</v>
      </c>
      <c r="G55" s="3" t="s">
        <v>77</v>
      </c>
      <c r="H55" s="39">
        <v>0</v>
      </c>
      <c r="I55" s="8">
        <v>0.61753000000000002</v>
      </c>
      <c r="J55" s="39">
        <v>2.345673830842946E-3</v>
      </c>
      <c r="K55" s="39">
        <v>3.8716835079733553E-6</v>
      </c>
    </row>
    <row r="56" spans="2:11" ht="15" x14ac:dyDescent="0.25">
      <c r="B56" s="42" t="s">
        <v>3212</v>
      </c>
      <c r="C56" s="3" t="s">
        <v>3213</v>
      </c>
      <c r="D56" s="3" t="s">
        <v>617</v>
      </c>
      <c r="E56" s="3" t="s">
        <v>618</v>
      </c>
      <c r="F56" s="39">
        <v>5.7500000000000002E-2</v>
      </c>
      <c r="G56" s="3" t="s">
        <v>77</v>
      </c>
      <c r="H56" s="39">
        <v>0</v>
      </c>
      <c r="I56" s="8">
        <v>2.72262</v>
      </c>
      <c r="J56" s="39">
        <v>1.0341810900409084E-2</v>
      </c>
      <c r="K56" s="39">
        <v>1.7069815154694371E-5</v>
      </c>
    </row>
    <row r="57" spans="2:11" ht="15" x14ac:dyDescent="0.25">
      <c r="B57" s="42" t="s">
        <v>3214</v>
      </c>
      <c r="C57" s="3" t="s">
        <v>3215</v>
      </c>
      <c r="D57" s="3" t="s">
        <v>617</v>
      </c>
      <c r="E57" s="3" t="s">
        <v>618</v>
      </c>
      <c r="F57" s="39">
        <v>6.6000000000000003E-2</v>
      </c>
      <c r="G57" s="3" t="s">
        <v>77</v>
      </c>
      <c r="H57" s="39">
        <v>0</v>
      </c>
      <c r="I57" s="8">
        <v>0.64258999999999999</v>
      </c>
      <c r="J57" s="39">
        <v>2.4408636778154398E-3</v>
      </c>
      <c r="K57" s="39">
        <v>4.0288003908937191E-6</v>
      </c>
    </row>
    <row r="58" spans="2:11" ht="15" x14ac:dyDescent="0.25">
      <c r="B58" s="42" t="s">
        <v>3216</v>
      </c>
      <c r="C58" s="3" t="s">
        <v>3217</v>
      </c>
      <c r="D58" s="3" t="s">
        <v>617</v>
      </c>
      <c r="E58" s="3" t="s">
        <v>618</v>
      </c>
      <c r="F58" s="39">
        <v>5.2000000000000005E-2</v>
      </c>
      <c r="G58" s="3" t="s">
        <v>77</v>
      </c>
      <c r="H58" s="39">
        <v>0</v>
      </c>
      <c r="I58" s="8">
        <v>0.56180999999999992</v>
      </c>
      <c r="J58" s="39">
        <v>2.1340226627141602E-3</v>
      </c>
      <c r="K58" s="39">
        <v>3.5223398241615959E-6</v>
      </c>
    </row>
    <row r="59" spans="2:11" ht="15" x14ac:dyDescent="0.25">
      <c r="B59" s="42" t="s">
        <v>3218</v>
      </c>
      <c r="C59" s="3" t="s">
        <v>3219</v>
      </c>
      <c r="D59" s="3" t="s">
        <v>617</v>
      </c>
      <c r="E59" s="3" t="s">
        <v>618</v>
      </c>
      <c r="F59" s="39">
        <v>0</v>
      </c>
      <c r="G59" s="3" t="s">
        <v>52</v>
      </c>
      <c r="H59" s="39">
        <v>0</v>
      </c>
      <c r="I59" s="8">
        <v>1.24E-7</v>
      </c>
      <c r="J59" s="39">
        <v>4.7101121406980277E-10</v>
      </c>
      <c r="K59" s="39">
        <v>7.7743389792997262E-13</v>
      </c>
    </row>
    <row r="60" spans="2:11" ht="15" x14ac:dyDescent="0.25">
      <c r="B60" s="42" t="s">
        <v>3220</v>
      </c>
      <c r="C60" s="3" t="s">
        <v>3221</v>
      </c>
      <c r="D60" s="3" t="s">
        <v>617</v>
      </c>
      <c r="E60" s="3" t="s">
        <v>618</v>
      </c>
      <c r="F60" s="39">
        <v>0.04</v>
      </c>
      <c r="G60" s="3" t="s">
        <v>77</v>
      </c>
      <c r="H60" s="39">
        <v>0</v>
      </c>
      <c r="I60" s="8">
        <v>2.6800000000000001E-3</v>
      </c>
      <c r="J60" s="39">
        <v>1.0179919787960254E-5</v>
      </c>
      <c r="K60" s="39">
        <v>1.6802603600421989E-8</v>
      </c>
    </row>
    <row r="61" spans="2:11" ht="15" x14ac:dyDescent="0.25">
      <c r="B61" s="42" t="s">
        <v>3222</v>
      </c>
      <c r="C61" s="3" t="s">
        <v>3223</v>
      </c>
      <c r="D61" s="3" t="s">
        <v>617</v>
      </c>
      <c r="E61" s="3" t="s">
        <v>618</v>
      </c>
      <c r="F61" s="39">
        <v>4.9000000000000002E-2</v>
      </c>
      <c r="G61" s="3" t="s">
        <v>77</v>
      </c>
      <c r="H61" s="39">
        <v>0</v>
      </c>
      <c r="I61" s="8">
        <v>1.409E-2</v>
      </c>
      <c r="J61" s="39">
        <v>5.3520548437447748E-5</v>
      </c>
      <c r="K61" s="39">
        <v>8.8339061466397693E-8</v>
      </c>
    </row>
    <row r="62" spans="2:11" ht="15" x14ac:dyDescent="0.25">
      <c r="B62" s="42" t="s">
        <v>3224</v>
      </c>
      <c r="C62" s="3" t="s">
        <v>3225</v>
      </c>
      <c r="D62" s="3" t="s">
        <v>617</v>
      </c>
      <c r="E62" s="3" t="s">
        <v>618</v>
      </c>
      <c r="F62" s="39">
        <v>5.1500000000000004E-2</v>
      </c>
      <c r="G62" s="3" t="s">
        <v>77</v>
      </c>
      <c r="H62" s="39">
        <v>0</v>
      </c>
      <c r="I62" s="8">
        <v>2.3899999999999998E-2</v>
      </c>
      <c r="J62" s="39">
        <v>9.0783613034421649E-5</v>
      </c>
      <c r="K62" s="39">
        <v>1.4984411419779309E-7</v>
      </c>
    </row>
    <row r="63" spans="2:11" ht="15" x14ac:dyDescent="0.25">
      <c r="B63" s="42" t="s">
        <v>3226</v>
      </c>
      <c r="C63" s="3" t="s">
        <v>3227</v>
      </c>
      <c r="D63" s="3" t="s">
        <v>617</v>
      </c>
      <c r="E63" s="3" t="s">
        <v>618</v>
      </c>
      <c r="F63" s="39">
        <v>5.5E-2</v>
      </c>
      <c r="G63" s="3" t="s">
        <v>77</v>
      </c>
      <c r="H63" s="39">
        <v>0</v>
      </c>
      <c r="I63" s="8">
        <v>6.3766099999999994</v>
      </c>
      <c r="J63" s="39">
        <v>2.4221409820561649E-2</v>
      </c>
      <c r="K63" s="39">
        <v>3.9978973934510022E-5</v>
      </c>
    </row>
    <row r="64" spans="2:11" ht="15" x14ac:dyDescent="0.25">
      <c r="B64" s="42" t="s">
        <v>3228</v>
      </c>
      <c r="C64" s="3" t="s">
        <v>3229</v>
      </c>
      <c r="D64" s="3" t="s">
        <v>617</v>
      </c>
      <c r="E64" s="3" t="s">
        <v>618</v>
      </c>
      <c r="F64" s="39">
        <v>0</v>
      </c>
      <c r="G64" s="3" t="s">
        <v>50</v>
      </c>
      <c r="H64" s="39">
        <v>0</v>
      </c>
      <c r="I64" s="8">
        <v>-0.102665062</v>
      </c>
      <c r="J64" s="39">
        <v>-3.8997093141267399E-4</v>
      </c>
      <c r="K64" s="39">
        <v>-6.4367176880550255E-7</v>
      </c>
    </row>
    <row r="65" spans="2:11" ht="15" x14ac:dyDescent="0.25">
      <c r="B65" s="42" t="s">
        <v>3230</v>
      </c>
      <c r="C65" s="3" t="s">
        <v>3231</v>
      </c>
      <c r="D65" s="3" t="s">
        <v>617</v>
      </c>
      <c r="E65" s="3" t="s">
        <v>618</v>
      </c>
      <c r="F65" s="39">
        <v>0</v>
      </c>
      <c r="G65" s="3" t="s">
        <v>52</v>
      </c>
      <c r="H65" s="39">
        <v>0</v>
      </c>
      <c r="I65" s="8">
        <v>-4.0000000000000003E-5</v>
      </c>
      <c r="J65" s="39">
        <v>-1.5193910131283962E-7</v>
      </c>
      <c r="K65" s="39">
        <v>-2.5078512836450732E-10</v>
      </c>
    </row>
    <row r="66" spans="2:11" ht="15" x14ac:dyDescent="0.25">
      <c r="B66" s="42" t="s">
        <v>3232</v>
      </c>
      <c r="C66" s="3" t="s">
        <v>3233</v>
      </c>
      <c r="D66" s="3" t="s">
        <v>617</v>
      </c>
      <c r="E66" s="3" t="s">
        <v>618</v>
      </c>
      <c r="F66" s="39">
        <v>0</v>
      </c>
      <c r="G66" s="3" t="s">
        <v>77</v>
      </c>
      <c r="H66" s="39">
        <v>0</v>
      </c>
      <c r="I66" s="8">
        <v>2.511E-2</v>
      </c>
      <c r="J66" s="39">
        <v>9.5379770849135062E-5</v>
      </c>
      <c r="K66" s="39">
        <v>1.5743036433081946E-7</v>
      </c>
    </row>
    <row r="67" spans="2:11" ht="15" x14ac:dyDescent="0.25">
      <c r="B67" s="42" t="s">
        <v>3234</v>
      </c>
      <c r="C67" s="3" t="s">
        <v>3235</v>
      </c>
      <c r="D67" s="3" t="s">
        <v>617</v>
      </c>
      <c r="E67" s="3" t="s">
        <v>618</v>
      </c>
      <c r="F67" s="39">
        <v>0.06</v>
      </c>
      <c r="G67" s="3" t="s">
        <v>77</v>
      </c>
      <c r="H67" s="39">
        <v>0</v>
      </c>
      <c r="I67" s="8">
        <v>0.42480000000000001</v>
      </c>
      <c r="J67" s="39">
        <v>1.6135932559423565E-3</v>
      </c>
      <c r="K67" s="39">
        <v>2.6633380632310677E-6</v>
      </c>
    </row>
    <row r="68" spans="2:11" ht="15" x14ac:dyDescent="0.25">
      <c r="B68" s="42" t="s">
        <v>3236</v>
      </c>
      <c r="C68" s="3" t="s">
        <v>3237</v>
      </c>
      <c r="D68" s="3" t="s">
        <v>617</v>
      </c>
      <c r="E68" s="3" t="s">
        <v>618</v>
      </c>
      <c r="F68" s="39">
        <v>0.06</v>
      </c>
      <c r="G68" s="3" t="s">
        <v>77</v>
      </c>
      <c r="H68" s="39">
        <v>0</v>
      </c>
      <c r="I68" s="8">
        <v>2.54867</v>
      </c>
      <c r="J68" s="39">
        <v>9.6810657335748718E-3</v>
      </c>
      <c r="K68" s="39">
        <v>1.5979213327719222E-5</v>
      </c>
    </row>
    <row r="69" spans="2:11" ht="15" x14ac:dyDescent="0.25">
      <c r="B69" s="42" t="s">
        <v>3238</v>
      </c>
      <c r="C69" s="3" t="s">
        <v>3239</v>
      </c>
      <c r="D69" s="3" t="s">
        <v>617</v>
      </c>
      <c r="E69" s="3" t="s">
        <v>618</v>
      </c>
      <c r="F69" s="39">
        <v>3.9E-2</v>
      </c>
      <c r="G69" s="3" t="s">
        <v>77</v>
      </c>
      <c r="H69" s="39">
        <v>0</v>
      </c>
      <c r="I69" s="8">
        <v>1.17628</v>
      </c>
      <c r="J69" s="39">
        <v>4.4680731523066737E-3</v>
      </c>
      <c r="K69" s="39">
        <v>7.3748382698150667E-6</v>
      </c>
    </row>
    <row r="70" spans="2:11" ht="15" x14ac:dyDescent="0.25">
      <c r="B70" s="42" t="s">
        <v>3240</v>
      </c>
      <c r="C70" s="3" t="s">
        <v>3241</v>
      </c>
      <c r="D70" s="3" t="s">
        <v>617</v>
      </c>
      <c r="E70" s="3" t="s">
        <v>618</v>
      </c>
      <c r="F70" s="39">
        <v>0.25</v>
      </c>
      <c r="G70" s="3" t="s">
        <v>77</v>
      </c>
      <c r="H70" s="39">
        <v>0</v>
      </c>
      <c r="I70" s="8">
        <v>2.6279999999999998E-2</v>
      </c>
      <c r="J70" s="39">
        <v>9.9823989562535602E-5</v>
      </c>
      <c r="K70" s="39">
        <v>1.6476582933548129E-7</v>
      </c>
    </row>
    <row r="71" spans="2:11" ht="15" x14ac:dyDescent="0.25">
      <c r="B71" s="42" t="s">
        <v>3242</v>
      </c>
      <c r="C71" s="3" t="s">
        <v>3243</v>
      </c>
      <c r="D71" s="3" t="s">
        <v>617</v>
      </c>
      <c r="E71" s="3" t="s">
        <v>618</v>
      </c>
      <c r="F71" s="39">
        <v>0.1</v>
      </c>
      <c r="G71" s="3" t="s">
        <v>77</v>
      </c>
      <c r="H71" s="39">
        <v>0</v>
      </c>
      <c r="I71" s="8">
        <v>2.7416228999999848E-2</v>
      </c>
      <c r="J71" s="39">
        <v>1.041399298911747E-4</v>
      </c>
      <c r="K71" s="39">
        <v>1.7188956272589224E-7</v>
      </c>
    </row>
    <row r="72" spans="2:11" ht="15" x14ac:dyDescent="0.25">
      <c r="B72" s="42" t="s">
        <v>3244</v>
      </c>
      <c r="C72" s="3" t="s">
        <v>3245</v>
      </c>
      <c r="D72" s="3" t="s">
        <v>617</v>
      </c>
      <c r="E72" s="3" t="s">
        <v>618</v>
      </c>
      <c r="F72" s="39">
        <v>0</v>
      </c>
      <c r="G72" s="3" t="s">
        <v>77</v>
      </c>
      <c r="H72" s="39">
        <v>0</v>
      </c>
      <c r="I72" s="8">
        <v>0</v>
      </c>
      <c r="J72" s="39">
        <v>0</v>
      </c>
      <c r="K72" s="39">
        <v>0</v>
      </c>
    </row>
    <row r="73" spans="2:11" ht="15" x14ac:dyDescent="0.25">
      <c r="B73" s="42" t="s">
        <v>3246</v>
      </c>
      <c r="C73" s="3" t="s">
        <v>3247</v>
      </c>
      <c r="D73" s="3" t="s">
        <v>617</v>
      </c>
      <c r="E73" s="3" t="s">
        <v>618</v>
      </c>
      <c r="F73" s="39">
        <v>4.2000000000000003E-2</v>
      </c>
      <c r="G73" s="3" t="s">
        <v>77</v>
      </c>
      <c r="H73" s="39">
        <v>0</v>
      </c>
      <c r="I73" s="8">
        <v>9.0888530969999994</v>
      </c>
      <c r="J73" s="39">
        <v>3.4523804288064973E-2</v>
      </c>
      <c r="K73" s="39">
        <v>5.6983729765432369E-5</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0</v>
      </c>
      <c r="J75" s="39">
        <v>0</v>
      </c>
      <c r="K75" s="39">
        <v>0</v>
      </c>
    </row>
    <row r="76" spans="2:11" ht="15" x14ac:dyDescent="0.25">
      <c r="B76" s="42"/>
      <c r="C76" s="3"/>
      <c r="D76" s="3"/>
      <c r="E76" s="3"/>
      <c r="F76" s="39">
        <v>0</v>
      </c>
      <c r="G76" s="3" t="s">
        <v>74</v>
      </c>
      <c r="H76" s="39">
        <v>0</v>
      </c>
      <c r="I76" s="8">
        <v>0</v>
      </c>
      <c r="J76" s="39">
        <v>0</v>
      </c>
      <c r="K76" s="39">
        <v>0</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178</v>
      </c>
      <c r="D4" s="21"/>
    </row>
    <row r="5" spans="2:4" ht="20.25" x14ac:dyDescent="0.55000000000000004">
      <c r="B5" s="24"/>
      <c r="C5" s="24"/>
      <c r="D5" s="24"/>
    </row>
    <row r="6" spans="2:4" ht="15" x14ac:dyDescent="0.2">
      <c r="B6" s="48" t="s">
        <v>3293</v>
      </c>
      <c r="C6" s="23"/>
      <c r="D6" s="23"/>
    </row>
    <row r="7" spans="2:4" ht="30" x14ac:dyDescent="0.2">
      <c r="B7" s="48" t="s">
        <v>1189</v>
      </c>
      <c r="C7" s="25" t="s">
        <v>3250</v>
      </c>
      <c r="D7" s="25" t="s">
        <v>3294</v>
      </c>
    </row>
    <row r="8" spans="2:4" ht="15" x14ac:dyDescent="0.2">
      <c r="B8" s="48"/>
      <c r="C8" s="51" t="s">
        <v>44</v>
      </c>
      <c r="D8" s="51" t="s">
        <v>229</v>
      </c>
    </row>
    <row r="9" spans="2:4" x14ac:dyDescent="0.2">
      <c r="B9" s="50"/>
      <c r="C9" s="51" t="s">
        <v>46</v>
      </c>
      <c r="D9" s="51" t="s">
        <v>47</v>
      </c>
    </row>
    <row r="10" spans="2:4" ht="15" x14ac:dyDescent="0.25">
      <c r="B10" s="14" t="s">
        <v>3292</v>
      </c>
      <c r="C10" s="15">
        <v>8914.8084442060008</v>
      </c>
      <c r="D10" s="44"/>
    </row>
    <row r="11" spans="2:4" ht="15" x14ac:dyDescent="0.25">
      <c r="B11" s="6" t="s">
        <v>70</v>
      </c>
      <c r="C11" s="38">
        <v>5911.508630274001</v>
      </c>
      <c r="D11" s="36"/>
    </row>
    <row r="12" spans="2:4" x14ac:dyDescent="0.2">
      <c r="B12" s="42" t="s">
        <v>2538</v>
      </c>
      <c r="C12" s="10">
        <v>29.793250428</v>
      </c>
      <c r="D12" s="30" t="s">
        <v>3251</v>
      </c>
    </row>
    <row r="13" spans="2:4" x14ac:dyDescent="0.2">
      <c r="B13" s="42" t="s">
        <v>2541</v>
      </c>
      <c r="C13" s="10">
        <v>31.52674</v>
      </c>
      <c r="D13" s="30" t="s">
        <v>3252</v>
      </c>
    </row>
    <row r="14" spans="2:4" x14ac:dyDescent="0.2">
      <c r="B14" s="42" t="s">
        <v>2195</v>
      </c>
      <c r="C14" s="10">
        <v>29.289736099999999</v>
      </c>
      <c r="D14" s="30" t="s">
        <v>3253</v>
      </c>
    </row>
    <row r="15" spans="2:4" x14ac:dyDescent="0.2">
      <c r="B15" s="42" t="s">
        <v>1706</v>
      </c>
      <c r="C15" s="10">
        <v>85.311899999999994</v>
      </c>
      <c r="D15" s="30" t="s">
        <v>3254</v>
      </c>
    </row>
    <row r="16" spans="2:4" x14ac:dyDescent="0.2">
      <c r="B16" s="42" t="s">
        <v>1807</v>
      </c>
      <c r="C16" s="10">
        <v>140.06198372</v>
      </c>
      <c r="D16" s="30" t="s">
        <v>3255</v>
      </c>
    </row>
    <row r="17" spans="2:4" x14ac:dyDescent="0.2">
      <c r="B17" s="42" t="s">
        <v>2432</v>
      </c>
      <c r="C17" s="10">
        <v>60.777502926000004</v>
      </c>
      <c r="D17" s="30" t="s">
        <v>3254</v>
      </c>
    </row>
    <row r="18" spans="2:4" x14ac:dyDescent="0.2">
      <c r="B18" s="42" t="s">
        <v>2785</v>
      </c>
      <c r="C18" s="10">
        <v>36.491598003</v>
      </c>
      <c r="D18" s="30" t="s">
        <v>3256</v>
      </c>
    </row>
    <row r="19" spans="2:4" x14ac:dyDescent="0.2">
      <c r="B19" s="42" t="s">
        <v>1717</v>
      </c>
      <c r="C19" s="10">
        <v>167.91324654299999</v>
      </c>
      <c r="D19" s="30" t="s">
        <v>3257</v>
      </c>
    </row>
    <row r="20" spans="2:4" x14ac:dyDescent="0.2">
      <c r="B20" s="42" t="s">
        <v>1812</v>
      </c>
      <c r="C20" s="10">
        <v>28.90222</v>
      </c>
      <c r="D20" s="30" t="s">
        <v>3258</v>
      </c>
    </row>
    <row r="21" spans="2:4" x14ac:dyDescent="0.2">
      <c r="B21" s="42" t="s">
        <v>2855</v>
      </c>
      <c r="C21" s="10">
        <v>15.184473737000001</v>
      </c>
      <c r="D21" s="30" t="s">
        <v>3065</v>
      </c>
    </row>
    <row r="22" spans="2:4" x14ac:dyDescent="0.2">
      <c r="B22" s="42" t="s">
        <v>2641</v>
      </c>
      <c r="C22" s="10">
        <v>22.148509999999998</v>
      </c>
      <c r="D22" s="30" t="s">
        <v>3259</v>
      </c>
    </row>
    <row r="23" spans="2:4" x14ac:dyDescent="0.2">
      <c r="B23" s="42" t="s">
        <v>2805</v>
      </c>
      <c r="C23" s="10">
        <v>960.37653</v>
      </c>
      <c r="D23" s="30" t="s">
        <v>3260</v>
      </c>
    </row>
    <row r="24" spans="2:4" x14ac:dyDescent="0.2">
      <c r="B24" s="42" t="s">
        <v>2229</v>
      </c>
      <c r="C24" s="10">
        <v>2.1152899999999999</v>
      </c>
      <c r="D24" s="30" t="s">
        <v>3261</v>
      </c>
    </row>
    <row r="25" spans="2:4" x14ac:dyDescent="0.2">
      <c r="B25" s="42" t="s">
        <v>2811</v>
      </c>
      <c r="C25" s="10">
        <v>151.98937000000001</v>
      </c>
      <c r="D25" s="30" t="s">
        <v>3262</v>
      </c>
    </row>
    <row r="26" spans="2:4" x14ac:dyDescent="0.2">
      <c r="B26" s="42" t="s">
        <v>2448</v>
      </c>
      <c r="C26" s="10">
        <v>330.75420000000003</v>
      </c>
      <c r="D26" s="30" t="s">
        <v>3263</v>
      </c>
    </row>
    <row r="27" spans="2:4" x14ac:dyDescent="0.2">
      <c r="B27" s="42" t="s">
        <v>2679</v>
      </c>
      <c r="C27" s="10">
        <v>5.7249999999999996</v>
      </c>
      <c r="D27" s="30" t="s">
        <v>3264</v>
      </c>
    </row>
    <row r="28" spans="2:4" x14ac:dyDescent="0.2">
      <c r="B28" s="42" t="s">
        <v>2053</v>
      </c>
      <c r="C28" s="10">
        <v>9.7532000000000014</v>
      </c>
      <c r="D28" s="30" t="s">
        <v>3265</v>
      </c>
    </row>
    <row r="29" spans="2:4" x14ac:dyDescent="0.2">
      <c r="B29" s="42" t="s">
        <v>2863</v>
      </c>
      <c r="C29" s="10">
        <v>0.84348000000000001</v>
      </c>
      <c r="D29" s="30" t="s">
        <v>3266</v>
      </c>
    </row>
    <row r="30" spans="2:4" x14ac:dyDescent="0.2">
      <c r="B30" s="42" t="s">
        <v>2252</v>
      </c>
      <c r="C30" s="10">
        <v>307.76688000000001</v>
      </c>
      <c r="D30" s="30" t="s">
        <v>3262</v>
      </c>
    </row>
    <row r="31" spans="2:4" x14ac:dyDescent="0.2">
      <c r="B31" s="42" t="s">
        <v>2827</v>
      </c>
      <c r="C31" s="10">
        <v>90.801640000000006</v>
      </c>
      <c r="D31" s="30" t="s">
        <v>3262</v>
      </c>
    </row>
    <row r="32" spans="2:4" x14ac:dyDescent="0.2">
      <c r="B32" s="42" t="s">
        <v>2067</v>
      </c>
      <c r="C32" s="10">
        <v>71.355255248999995</v>
      </c>
      <c r="D32" s="30" t="s">
        <v>3254</v>
      </c>
    </row>
    <row r="33" spans="2:4" x14ac:dyDescent="0.2">
      <c r="B33" s="42" t="s">
        <v>2476</v>
      </c>
      <c r="C33" s="10">
        <v>12.577031855</v>
      </c>
      <c r="D33" s="30" t="s">
        <v>3267</v>
      </c>
    </row>
    <row r="34" spans="2:4" x14ac:dyDescent="0.2">
      <c r="B34" s="42" t="s">
        <v>2890</v>
      </c>
      <c r="C34" s="10">
        <v>70.047495153</v>
      </c>
      <c r="D34" s="30" t="s">
        <v>3268</v>
      </c>
    </row>
    <row r="35" spans="2:4" x14ac:dyDescent="0.2">
      <c r="B35" s="42" t="s">
        <v>2895</v>
      </c>
      <c r="C35" s="10">
        <v>147.77567000000002</v>
      </c>
      <c r="D35" s="30" t="s">
        <v>3269</v>
      </c>
    </row>
    <row r="36" spans="2:4" x14ac:dyDescent="0.2">
      <c r="B36" s="42" t="s">
        <v>2290</v>
      </c>
      <c r="C36" s="10">
        <v>216.994518164</v>
      </c>
      <c r="D36" s="30" t="s">
        <v>3270</v>
      </c>
    </row>
    <row r="37" spans="2:4" x14ac:dyDescent="0.2">
      <c r="B37" s="42" t="s">
        <v>2713</v>
      </c>
      <c r="C37" s="10">
        <v>66.003149999999991</v>
      </c>
      <c r="D37" s="30" t="s">
        <v>3271</v>
      </c>
    </row>
    <row r="38" spans="2:4" x14ac:dyDescent="0.2">
      <c r="B38" s="42" t="s">
        <v>2849</v>
      </c>
      <c r="C38" s="10">
        <v>32.365113964000003</v>
      </c>
      <c r="D38" s="30" t="s">
        <v>3272</v>
      </c>
    </row>
    <row r="39" spans="2:4" x14ac:dyDescent="0.2">
      <c r="B39" s="42" t="s">
        <v>2727</v>
      </c>
      <c r="C39" s="10">
        <v>56.846290000000003</v>
      </c>
      <c r="D39" s="30" t="s">
        <v>3273</v>
      </c>
    </row>
    <row r="40" spans="2:4" x14ac:dyDescent="0.2">
      <c r="B40" s="42" t="s">
        <v>1872</v>
      </c>
      <c r="C40" s="10">
        <v>146.72431363799998</v>
      </c>
      <c r="D40" s="30" t="s">
        <v>3274</v>
      </c>
    </row>
    <row r="41" spans="2:4" x14ac:dyDescent="0.2">
      <c r="B41" s="42" t="s">
        <v>1872</v>
      </c>
      <c r="C41" s="10">
        <v>58.82347</v>
      </c>
      <c r="D41" s="30" t="s">
        <v>3275</v>
      </c>
    </row>
    <row r="42" spans="2:4" x14ac:dyDescent="0.2">
      <c r="B42" s="42" t="s">
        <v>2508</v>
      </c>
      <c r="C42" s="10">
        <v>968.35792160999995</v>
      </c>
      <c r="D42" s="30" t="s">
        <v>3276</v>
      </c>
    </row>
    <row r="43" spans="2:4" x14ac:dyDescent="0.2">
      <c r="B43" s="42" t="s">
        <v>2508</v>
      </c>
      <c r="C43" s="10">
        <v>4.654850905</v>
      </c>
      <c r="D43" s="30" t="s">
        <v>3277</v>
      </c>
    </row>
    <row r="44" spans="2:4" x14ac:dyDescent="0.2">
      <c r="B44" s="42" t="s">
        <v>2508</v>
      </c>
      <c r="C44" s="10">
        <v>264.625</v>
      </c>
      <c r="D44" s="30" t="s">
        <v>3278</v>
      </c>
    </row>
    <row r="45" spans="2:4" x14ac:dyDescent="0.2">
      <c r="B45" s="42" t="s">
        <v>1918</v>
      </c>
      <c r="C45" s="10">
        <v>111.75927477600001</v>
      </c>
      <c r="D45" s="30" t="s">
        <v>3279</v>
      </c>
    </row>
    <row r="46" spans="2:4" x14ac:dyDescent="0.2">
      <c r="B46" s="42" t="s">
        <v>2730</v>
      </c>
      <c r="C46" s="10">
        <v>137.07664101200001</v>
      </c>
      <c r="D46" s="30" t="s">
        <v>3251</v>
      </c>
    </row>
    <row r="47" spans="2:4" x14ac:dyDescent="0.2">
      <c r="B47" s="42" t="s">
        <v>2181</v>
      </c>
      <c r="C47" s="10">
        <v>280.94286999999997</v>
      </c>
      <c r="D47" s="30" t="s">
        <v>3278</v>
      </c>
    </row>
    <row r="48" spans="2:4" x14ac:dyDescent="0.2">
      <c r="B48" s="42" t="s">
        <v>2395</v>
      </c>
      <c r="C48" s="10">
        <v>97.429582674000002</v>
      </c>
      <c r="D48" s="30" t="s">
        <v>3271</v>
      </c>
    </row>
    <row r="49" spans="2:4" x14ac:dyDescent="0.2">
      <c r="B49" s="42" t="s">
        <v>2527</v>
      </c>
      <c r="C49" s="10">
        <v>4.3559999999999999</v>
      </c>
      <c r="D49" s="30" t="s">
        <v>3280</v>
      </c>
    </row>
    <row r="50" spans="2:4" x14ac:dyDescent="0.2">
      <c r="B50" s="42" t="s">
        <v>2527</v>
      </c>
      <c r="C50" s="10">
        <v>651.84193000000005</v>
      </c>
      <c r="D50" s="30" t="s">
        <v>3254</v>
      </c>
    </row>
    <row r="51" spans="2:4" x14ac:dyDescent="0.2">
      <c r="B51" s="42" t="s">
        <v>1685</v>
      </c>
      <c r="C51" s="10">
        <v>3.4254998169999999</v>
      </c>
      <c r="D51" s="30" t="s">
        <v>3281</v>
      </c>
    </row>
    <row r="52" spans="2:4" x14ac:dyDescent="0.2">
      <c r="B52" s="42"/>
      <c r="C52" s="10">
        <v>0</v>
      </c>
      <c r="D52" s="30" t="s">
        <v>74</v>
      </c>
    </row>
    <row r="53" spans="2:4" ht="15" x14ac:dyDescent="0.25">
      <c r="B53" s="13" t="s">
        <v>107</v>
      </c>
      <c r="C53" s="8">
        <v>3003.2998139319998</v>
      </c>
      <c r="D53" s="35"/>
    </row>
    <row r="54" spans="2:4" x14ac:dyDescent="0.2">
      <c r="B54" s="42" t="s">
        <v>1405</v>
      </c>
      <c r="C54" s="10">
        <v>100.28</v>
      </c>
      <c r="D54" s="30" t="s">
        <v>3282</v>
      </c>
    </row>
    <row r="55" spans="2:4" x14ac:dyDescent="0.2">
      <c r="B55" s="42" t="s">
        <v>1407</v>
      </c>
      <c r="C55" s="10">
        <v>65.718999999999994</v>
      </c>
      <c r="D55" s="30" t="s">
        <v>3283</v>
      </c>
    </row>
    <row r="56" spans="2:4" x14ac:dyDescent="0.2">
      <c r="B56" s="42" t="s">
        <v>3032</v>
      </c>
      <c r="C56" s="10">
        <v>68.443373932</v>
      </c>
      <c r="D56" s="30" t="s">
        <v>3284</v>
      </c>
    </row>
    <row r="57" spans="2:4" x14ac:dyDescent="0.2">
      <c r="B57" s="42" t="s">
        <v>2988</v>
      </c>
      <c r="C57" s="10">
        <v>17.254459999999998</v>
      </c>
      <c r="D57" s="30" t="s">
        <v>3285</v>
      </c>
    </row>
    <row r="58" spans="2:4" x14ac:dyDescent="0.2">
      <c r="B58" s="42" t="s">
        <v>3098</v>
      </c>
      <c r="C58" s="10">
        <v>61.632910000000003</v>
      </c>
      <c r="D58" s="30" t="s">
        <v>3286</v>
      </c>
    </row>
    <row r="59" spans="2:4" x14ac:dyDescent="0.2">
      <c r="B59" s="42" t="s">
        <v>3101</v>
      </c>
      <c r="C59" s="10">
        <v>3.3305199999999999</v>
      </c>
      <c r="D59" s="30" t="s">
        <v>3287</v>
      </c>
    </row>
    <row r="60" spans="2:4" x14ac:dyDescent="0.2">
      <c r="B60" s="42" t="s">
        <v>3104</v>
      </c>
      <c r="C60" s="10">
        <v>57.387599999999999</v>
      </c>
      <c r="D60" s="30" t="s">
        <v>3288</v>
      </c>
    </row>
    <row r="61" spans="2:4" x14ac:dyDescent="0.2">
      <c r="B61" s="42" t="s">
        <v>3107</v>
      </c>
      <c r="C61" s="10">
        <v>269.63276000000002</v>
      </c>
      <c r="D61" s="30" t="s">
        <v>3289</v>
      </c>
    </row>
    <row r="62" spans="2:4" x14ac:dyDescent="0.2">
      <c r="B62" s="42" t="s">
        <v>3109</v>
      </c>
      <c r="C62" s="10">
        <v>444.86604999999997</v>
      </c>
      <c r="D62" s="30" t="s">
        <v>3290</v>
      </c>
    </row>
    <row r="63" spans="2:4" x14ac:dyDescent="0.2">
      <c r="B63" s="42" t="s">
        <v>3112</v>
      </c>
      <c r="C63" s="10">
        <v>1914.7531399999998</v>
      </c>
      <c r="D63" s="30" t="s">
        <v>3291</v>
      </c>
    </row>
    <row r="64" spans="2:4" x14ac:dyDescent="0.2">
      <c r="B64" s="42"/>
      <c r="C64" s="10">
        <v>0</v>
      </c>
      <c r="D64" s="30" t="s">
        <v>74</v>
      </c>
    </row>
    <row r="65" spans="2:4" x14ac:dyDescent="0.2">
      <c r="B65" s="31"/>
      <c r="C65" s="47"/>
      <c r="D65" s="46"/>
    </row>
    <row r="67" spans="2:4" x14ac:dyDescent="0.2">
      <c r="B67" s="33" t="s">
        <v>63</v>
      </c>
    </row>
    <row r="69" spans="2:4" x14ac:dyDescent="0.2">
      <c r="B69" s="34" t="s">
        <v>64</v>
      </c>
    </row>
  </sheetData>
  <hyperlinks>
    <hyperlink ref="B69"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3296</v>
      </c>
      <c r="C6" s="23"/>
      <c r="D6" s="23"/>
      <c r="E6" s="23"/>
      <c r="F6" s="23"/>
      <c r="G6" s="23"/>
      <c r="H6" s="23"/>
      <c r="I6" s="23"/>
      <c r="J6" s="23"/>
      <c r="K6" s="23"/>
      <c r="L6" s="23"/>
      <c r="M6" s="23"/>
      <c r="N6" s="23"/>
      <c r="O6" s="23"/>
      <c r="P6" s="23"/>
    </row>
    <row r="7" spans="2:16" ht="30" x14ac:dyDescent="0.2">
      <c r="B7" s="48" t="s">
        <v>1189</v>
      </c>
      <c r="C7" s="25" t="s">
        <v>65</v>
      </c>
      <c r="D7" s="25" t="s">
        <v>239</v>
      </c>
      <c r="E7" s="25" t="s">
        <v>111</v>
      </c>
      <c r="F7" s="25" t="s">
        <v>67</v>
      </c>
      <c r="G7" s="25" t="s">
        <v>125</v>
      </c>
      <c r="H7" s="25" t="s">
        <v>227</v>
      </c>
      <c r="I7" s="25" t="s">
        <v>68</v>
      </c>
      <c r="J7" s="25" t="s">
        <v>112</v>
      </c>
      <c r="K7" s="25" t="s">
        <v>3297</v>
      </c>
      <c r="L7" s="25" t="s">
        <v>126</v>
      </c>
      <c r="M7" s="25" t="s">
        <v>3298</v>
      </c>
      <c r="N7" s="25" t="s">
        <v>128</v>
      </c>
      <c r="O7" s="25" t="s">
        <v>114</v>
      </c>
      <c r="P7" s="25" t="s">
        <v>115</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232</v>
      </c>
      <c r="N9" s="51" t="s">
        <v>233</v>
      </c>
      <c r="O9" s="51" t="s">
        <v>234</v>
      </c>
      <c r="P9" s="51" t="s">
        <v>235</v>
      </c>
    </row>
    <row r="10" spans="2:16" ht="15" x14ac:dyDescent="0.25">
      <c r="B10" s="14" t="s">
        <v>3295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3301</v>
      </c>
      <c r="C6" s="23"/>
      <c r="D6" s="23"/>
      <c r="E6" s="23"/>
      <c r="F6" s="23"/>
      <c r="G6" s="23"/>
      <c r="H6" s="23"/>
      <c r="I6" s="23"/>
      <c r="J6" s="23"/>
      <c r="K6" s="23"/>
      <c r="L6" s="23"/>
      <c r="M6" s="23"/>
      <c r="N6" s="23"/>
      <c r="O6" s="23"/>
      <c r="P6" s="23"/>
    </row>
    <row r="7" spans="2:16" ht="30" x14ac:dyDescent="0.2">
      <c r="B7" s="48" t="s">
        <v>1189</v>
      </c>
      <c r="C7" s="25" t="s">
        <v>65</v>
      </c>
      <c r="D7" s="25" t="s">
        <v>239</v>
      </c>
      <c r="E7" s="25" t="s">
        <v>111</v>
      </c>
      <c r="F7" s="25" t="s">
        <v>67</v>
      </c>
      <c r="G7" s="25" t="s">
        <v>125</v>
      </c>
      <c r="H7" s="25" t="s">
        <v>227</v>
      </c>
      <c r="I7" s="25" t="s">
        <v>68</v>
      </c>
      <c r="J7" s="25" t="s">
        <v>112</v>
      </c>
      <c r="K7" s="25" t="s">
        <v>3297</v>
      </c>
      <c r="L7" s="25" t="s">
        <v>126</v>
      </c>
      <c r="M7" s="25" t="s">
        <v>3298</v>
      </c>
      <c r="N7" s="25" t="s">
        <v>128</v>
      </c>
      <c r="O7" s="25" t="s">
        <v>114</v>
      </c>
      <c r="P7" s="25" t="s">
        <v>115</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232</v>
      </c>
      <c r="N9" s="51" t="s">
        <v>233</v>
      </c>
      <c r="O9" s="51" t="s">
        <v>234</v>
      </c>
      <c r="P9" s="51" t="s">
        <v>235</v>
      </c>
    </row>
    <row r="10" spans="2:16" ht="15" x14ac:dyDescent="0.25">
      <c r="B10" s="14" t="s">
        <v>3300</v>
      </c>
      <c r="C10" s="44"/>
      <c r="D10" s="44"/>
      <c r="E10" s="44"/>
      <c r="F10" s="44"/>
      <c r="G10" s="44"/>
      <c r="H10" s="15">
        <v>0</v>
      </c>
      <c r="I10" s="44"/>
      <c r="J10" s="45"/>
      <c r="K10" s="45">
        <v>0</v>
      </c>
      <c r="L10" s="15"/>
      <c r="M10" s="15">
        <v>0</v>
      </c>
      <c r="N10" s="45"/>
      <c r="O10" s="45">
        <v>0</v>
      </c>
      <c r="P10" s="45">
        <v>0</v>
      </c>
    </row>
    <row r="11" spans="2:16" ht="15" x14ac:dyDescent="0.25">
      <c r="B11" s="6" t="s">
        <v>3299</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225</v>
      </c>
      <c r="C6" s="23"/>
      <c r="D6" s="23"/>
      <c r="E6" s="23"/>
      <c r="F6" s="23"/>
      <c r="G6" s="23"/>
      <c r="H6" s="23"/>
      <c r="I6" s="23"/>
      <c r="J6" s="23"/>
      <c r="K6" s="23"/>
      <c r="L6" s="23"/>
      <c r="M6" s="23"/>
      <c r="N6" s="23"/>
      <c r="O6" s="23"/>
      <c r="P6" s="23"/>
      <c r="Q6" s="23"/>
      <c r="R6" s="23"/>
    </row>
    <row r="7" spans="2:18" ht="15" x14ac:dyDescent="0.2">
      <c r="B7" s="48" t="s">
        <v>226</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227</v>
      </c>
      <c r="I8" s="25" t="s">
        <v>68</v>
      </c>
      <c r="J8" s="25" t="s">
        <v>112</v>
      </c>
      <c r="K8" s="25" t="s">
        <v>113</v>
      </c>
      <c r="L8" s="25" t="s">
        <v>126</v>
      </c>
      <c r="M8" s="25" t="s">
        <v>127</v>
      </c>
      <c r="N8" s="25" t="s">
        <v>228</v>
      </c>
      <c r="O8" s="25" t="s">
        <v>69</v>
      </c>
      <c r="P8" s="25" t="s">
        <v>128</v>
      </c>
      <c r="Q8" s="25" t="s">
        <v>114</v>
      </c>
      <c r="R8" s="25" t="s">
        <v>115</v>
      </c>
    </row>
    <row r="9" spans="2:18" ht="15" x14ac:dyDescent="0.2">
      <c r="B9" s="48"/>
      <c r="C9" s="51"/>
      <c r="D9" s="51"/>
      <c r="E9" s="51"/>
      <c r="F9" s="51"/>
      <c r="G9" s="51" t="s">
        <v>229</v>
      </c>
      <c r="H9" s="51" t="s">
        <v>230</v>
      </c>
      <c r="I9" s="51"/>
      <c r="J9" s="51" t="s">
        <v>45</v>
      </c>
      <c r="K9" s="51" t="s">
        <v>45</v>
      </c>
      <c r="L9" s="51" t="s">
        <v>231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232</v>
      </c>
      <c r="N10" s="51" t="s">
        <v>233</v>
      </c>
      <c r="O10" s="51" t="s">
        <v>234</v>
      </c>
      <c r="P10" s="51" t="s">
        <v>235</v>
      </c>
      <c r="Q10" s="51" t="s">
        <v>236</v>
      </c>
      <c r="R10" s="52" t="s">
        <v>237</v>
      </c>
    </row>
    <row r="11" spans="2:18" ht="15" x14ac:dyDescent="0.25">
      <c r="B11" s="14" t="s">
        <v>224</v>
      </c>
      <c r="C11" s="44"/>
      <c r="D11" s="44"/>
      <c r="E11" s="44"/>
      <c r="F11" s="44"/>
      <c r="G11" s="44"/>
      <c r="H11" s="15">
        <v>4.3081794870117607</v>
      </c>
      <c r="I11" s="44"/>
      <c r="J11" s="45"/>
      <c r="K11" s="45">
        <v>9.5660983766385869E-3</v>
      </c>
      <c r="L11" s="15"/>
      <c r="M11" s="15"/>
      <c r="N11" s="15">
        <v>0</v>
      </c>
      <c r="O11" s="15">
        <v>2182.5268151400001</v>
      </c>
      <c r="P11" s="45"/>
      <c r="Q11" s="45">
        <v>1</v>
      </c>
      <c r="R11" s="45">
        <v>1.3683631687346605E-2</v>
      </c>
    </row>
    <row r="12" spans="2:18" ht="15" x14ac:dyDescent="0.25">
      <c r="B12" s="6" t="s">
        <v>70</v>
      </c>
      <c r="C12" s="36"/>
      <c r="D12" s="36"/>
      <c r="E12" s="36"/>
      <c r="F12" s="36"/>
      <c r="G12" s="36"/>
      <c r="H12" s="38">
        <v>4.2327858024571556</v>
      </c>
      <c r="I12" s="36"/>
      <c r="J12" s="37"/>
      <c r="K12" s="37">
        <v>-3.8230232461537912E-4</v>
      </c>
      <c r="L12" s="38"/>
      <c r="M12" s="38"/>
      <c r="N12" s="38">
        <v>0</v>
      </c>
      <c r="O12" s="38">
        <v>1776.3341050720001</v>
      </c>
      <c r="P12" s="37"/>
      <c r="Q12" s="37">
        <v>0.8138887883299869</v>
      </c>
      <c r="R12" s="37">
        <v>1.1136954413968343E-2</v>
      </c>
    </row>
    <row r="13" spans="2:18" ht="15" x14ac:dyDescent="0.25">
      <c r="B13" s="7" t="s">
        <v>129</v>
      </c>
      <c r="C13" s="35"/>
      <c r="D13" s="35"/>
      <c r="E13" s="35"/>
      <c r="F13" s="35"/>
      <c r="G13" s="35"/>
      <c r="H13" s="8">
        <v>4.5593578147648355</v>
      </c>
      <c r="I13" s="35"/>
      <c r="J13" s="39"/>
      <c r="K13" s="39">
        <v>-3.8341884182465239E-3</v>
      </c>
      <c r="L13" s="8"/>
      <c r="M13" s="8"/>
      <c r="N13" s="8">
        <v>0</v>
      </c>
      <c r="O13" s="8">
        <v>1276.393650215</v>
      </c>
      <c r="P13" s="39"/>
      <c r="Q13" s="39">
        <v>0.5848238112635169</v>
      </c>
      <c r="R13" s="39">
        <v>8.0025136353202696E-3</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2.8800000000000945</v>
      </c>
      <c r="I15" s="3" t="s">
        <v>77</v>
      </c>
      <c r="J15" s="39">
        <v>0.04</v>
      </c>
      <c r="K15" s="39">
        <v>-5.5999999999849989E-3</v>
      </c>
      <c r="L15" s="8">
        <v>154510.48456299998</v>
      </c>
      <c r="M15" s="8">
        <v>153.91</v>
      </c>
      <c r="N15" s="8">
        <v>0</v>
      </c>
      <c r="O15" s="8">
        <v>237.80708678899998</v>
      </c>
      <c r="P15" s="39">
        <v>9.9377670794987343E-6</v>
      </c>
      <c r="Q15" s="39">
        <v>0.10895952578422073</v>
      </c>
      <c r="R15" s="39">
        <v>1.4909620196592221E-3</v>
      </c>
    </row>
    <row r="16" spans="2:18" ht="15" x14ac:dyDescent="0.25">
      <c r="B16" s="41" t="s">
        <v>135</v>
      </c>
      <c r="C16" s="3" t="s">
        <v>136</v>
      </c>
      <c r="D16" s="3" t="s">
        <v>133</v>
      </c>
      <c r="E16" s="3" t="s">
        <v>134</v>
      </c>
      <c r="F16" s="3"/>
      <c r="G16" s="3"/>
      <c r="H16" s="8">
        <v>5.4400000000030344</v>
      </c>
      <c r="I16" s="3" t="s">
        <v>77</v>
      </c>
      <c r="J16" s="39">
        <v>0.04</v>
      </c>
      <c r="K16" s="39">
        <v>-1.0000000009099354E-4</v>
      </c>
      <c r="L16" s="8">
        <v>26306.950004000002</v>
      </c>
      <c r="M16" s="8">
        <v>158.29</v>
      </c>
      <c r="N16" s="8">
        <v>0</v>
      </c>
      <c r="O16" s="8">
        <v>41.641271161999995</v>
      </c>
      <c r="P16" s="39">
        <v>2.4882915669957724E-6</v>
      </c>
      <c r="Q16" s="39">
        <v>1.9079385816998029E-2</v>
      </c>
      <c r="R16" s="39">
        <v>2.6107528834058561E-4</v>
      </c>
    </row>
    <row r="17" spans="2:18" ht="15" x14ac:dyDescent="0.25">
      <c r="B17" s="41" t="s">
        <v>137</v>
      </c>
      <c r="C17" s="3" t="s">
        <v>138</v>
      </c>
      <c r="D17" s="3" t="s">
        <v>133</v>
      </c>
      <c r="E17" s="3" t="s">
        <v>134</v>
      </c>
      <c r="F17" s="3"/>
      <c r="G17" s="3"/>
      <c r="H17" s="8">
        <v>8.6700000000824389</v>
      </c>
      <c r="I17" s="3" t="s">
        <v>77</v>
      </c>
      <c r="J17" s="39">
        <v>7.4999999999999997E-3</v>
      </c>
      <c r="K17" s="39">
        <v>4.5999999995221339E-3</v>
      </c>
      <c r="L17" s="8">
        <v>5352.218425</v>
      </c>
      <c r="M17" s="8">
        <v>103.7</v>
      </c>
      <c r="N17" s="8">
        <v>0</v>
      </c>
      <c r="O17" s="8">
        <v>5.5502505069999994</v>
      </c>
      <c r="P17" s="39">
        <v>6.2618856901510945E-7</v>
      </c>
      <c r="Q17" s="39">
        <v>2.5430388614235532E-3</v>
      </c>
      <c r="R17" s="39">
        <v>3.4798007146329164E-5</v>
      </c>
    </row>
    <row r="18" spans="2:18" ht="15" x14ac:dyDescent="0.25">
      <c r="B18" s="41" t="s">
        <v>139</v>
      </c>
      <c r="C18" s="3" t="s">
        <v>140</v>
      </c>
      <c r="D18" s="3" t="s">
        <v>133</v>
      </c>
      <c r="E18" s="3" t="s">
        <v>134</v>
      </c>
      <c r="F18" s="3"/>
      <c r="G18" s="3"/>
      <c r="H18" s="8">
        <v>23.470000000004443</v>
      </c>
      <c r="I18" s="3" t="s">
        <v>77</v>
      </c>
      <c r="J18" s="39">
        <v>0.01</v>
      </c>
      <c r="K18" s="39">
        <v>1.5399999999924242E-2</v>
      </c>
      <c r="L18" s="8">
        <v>62274.000086</v>
      </c>
      <c r="M18" s="8">
        <v>89.05</v>
      </c>
      <c r="N18" s="8">
        <v>0</v>
      </c>
      <c r="O18" s="8">
        <v>55.454997077000009</v>
      </c>
      <c r="P18" s="39">
        <v>6.2305358372869063E-6</v>
      </c>
      <c r="Q18" s="39">
        <v>2.54086211872924E-2</v>
      </c>
      <c r="R18" s="39">
        <v>3.4768221401022061E-4</v>
      </c>
    </row>
    <row r="19" spans="2:18" ht="15" x14ac:dyDescent="0.25">
      <c r="B19" s="41" t="s">
        <v>141</v>
      </c>
      <c r="C19" s="3" t="s">
        <v>142</v>
      </c>
      <c r="D19" s="3" t="s">
        <v>133</v>
      </c>
      <c r="E19" s="3" t="s">
        <v>134</v>
      </c>
      <c r="F19" s="3"/>
      <c r="G19" s="3"/>
      <c r="H19" s="8">
        <v>5.0200000000114571</v>
      </c>
      <c r="I19" s="3" t="s">
        <v>77</v>
      </c>
      <c r="J19" s="39">
        <v>1.7500000000000002E-2</v>
      </c>
      <c r="K19" s="39">
        <v>-1.6999999999573981E-3</v>
      </c>
      <c r="L19" s="8">
        <v>47987.514024999997</v>
      </c>
      <c r="M19" s="8">
        <v>113.42</v>
      </c>
      <c r="N19" s="8">
        <v>0</v>
      </c>
      <c r="O19" s="8">
        <v>54.427438407000004</v>
      </c>
      <c r="P19" s="39">
        <v>3.3508306653548474E-6</v>
      </c>
      <c r="Q19" s="39">
        <v>2.4937809711863133E-2</v>
      </c>
      <c r="R19" s="39">
        <v>3.4123980318627028E-4</v>
      </c>
    </row>
    <row r="20" spans="2:18" ht="15" x14ac:dyDescent="0.25">
      <c r="B20" s="41" t="s">
        <v>143</v>
      </c>
      <c r="C20" s="3" t="s">
        <v>144</v>
      </c>
      <c r="D20" s="3" t="s">
        <v>133</v>
      </c>
      <c r="E20" s="3" t="s">
        <v>134</v>
      </c>
      <c r="F20" s="3"/>
      <c r="G20" s="3"/>
      <c r="H20" s="8">
        <v>7.1400000000535773</v>
      </c>
      <c r="I20" s="3" t="s">
        <v>77</v>
      </c>
      <c r="J20" s="39">
        <v>7.4999999999999997E-3</v>
      </c>
      <c r="K20" s="39">
        <v>2.2000000004770062E-3</v>
      </c>
      <c r="L20" s="8">
        <v>32243.696480999999</v>
      </c>
      <c r="M20" s="8">
        <v>104.89</v>
      </c>
      <c r="N20" s="8">
        <v>0</v>
      </c>
      <c r="O20" s="8">
        <v>33.820413239000004</v>
      </c>
      <c r="P20" s="39">
        <v>2.3134928963676873E-6</v>
      </c>
      <c r="Q20" s="39">
        <v>1.5495989787795832E-2</v>
      </c>
      <c r="R20" s="39">
        <v>2.1204141688708247E-4</v>
      </c>
    </row>
    <row r="21" spans="2:18" ht="15" x14ac:dyDescent="0.25">
      <c r="B21" s="41" t="s">
        <v>145</v>
      </c>
      <c r="C21" s="3" t="s">
        <v>146</v>
      </c>
      <c r="D21" s="3" t="s">
        <v>133</v>
      </c>
      <c r="E21" s="3" t="s">
        <v>134</v>
      </c>
      <c r="F21" s="3"/>
      <c r="G21" s="3"/>
      <c r="H21" s="8">
        <v>17.899999999994748</v>
      </c>
      <c r="I21" s="3" t="s">
        <v>77</v>
      </c>
      <c r="J21" s="39">
        <v>2.75E-2</v>
      </c>
      <c r="K21" s="39">
        <v>1.3200000000002732E-2</v>
      </c>
      <c r="L21" s="8">
        <v>35102.276643999998</v>
      </c>
      <c r="M21" s="8">
        <v>139.80000000000001</v>
      </c>
      <c r="N21" s="8">
        <v>0</v>
      </c>
      <c r="O21" s="8">
        <v>49.072982749000005</v>
      </c>
      <c r="P21" s="39">
        <v>1.9859770061409102E-6</v>
      </c>
      <c r="Q21" s="39">
        <v>2.2484481019241075E-2</v>
      </c>
      <c r="R21" s="39">
        <v>3.0766935694843045E-4</v>
      </c>
    </row>
    <row r="22" spans="2:18" ht="15" x14ac:dyDescent="0.25">
      <c r="B22" s="41" t="s">
        <v>147</v>
      </c>
      <c r="C22" s="3" t="s">
        <v>148</v>
      </c>
      <c r="D22" s="3" t="s">
        <v>133</v>
      </c>
      <c r="E22" s="3" t="s">
        <v>134</v>
      </c>
      <c r="F22" s="3"/>
      <c r="G22" s="3"/>
      <c r="H22" s="8">
        <v>4.0200000000026508</v>
      </c>
      <c r="I22" s="3" t="s">
        <v>77</v>
      </c>
      <c r="J22" s="39">
        <v>2.75E-2</v>
      </c>
      <c r="K22" s="39">
        <v>-3.5000000000231565E-3</v>
      </c>
      <c r="L22" s="8">
        <v>173563.50209199998</v>
      </c>
      <c r="M22" s="8">
        <v>119.62</v>
      </c>
      <c r="N22" s="8">
        <v>0</v>
      </c>
      <c r="O22" s="8">
        <v>207.61666120500001</v>
      </c>
      <c r="P22" s="39">
        <v>1.0580982883246245E-5</v>
      </c>
      <c r="Q22" s="39">
        <v>9.5126740145771022E-2</v>
      </c>
      <c r="R22" s="39">
        <v>1.3016792757726589E-3</v>
      </c>
    </row>
    <row r="23" spans="2:18" ht="15" x14ac:dyDescent="0.25">
      <c r="B23" s="41" t="s">
        <v>149</v>
      </c>
      <c r="C23" s="3" t="s">
        <v>150</v>
      </c>
      <c r="D23" s="3" t="s">
        <v>133</v>
      </c>
      <c r="E23" s="3" t="s">
        <v>134</v>
      </c>
      <c r="F23" s="3"/>
      <c r="G23" s="3"/>
      <c r="H23" s="8">
        <v>1.3099999999991352</v>
      </c>
      <c r="I23" s="3" t="s">
        <v>77</v>
      </c>
      <c r="J23" s="39">
        <v>0.03</v>
      </c>
      <c r="K23" s="39">
        <v>-8.8999999999887832E-3</v>
      </c>
      <c r="L23" s="8">
        <v>314323.63791600004</v>
      </c>
      <c r="M23" s="8">
        <v>118.19</v>
      </c>
      <c r="N23" s="8">
        <v>0</v>
      </c>
      <c r="O23" s="8">
        <v>371.49910765199996</v>
      </c>
      <c r="P23" s="39">
        <v>2.0503478637640762E-5</v>
      </c>
      <c r="Q23" s="39">
        <v>0.17021514011875719</v>
      </c>
      <c r="R23" s="39">
        <v>2.3291612849951683E-3</v>
      </c>
    </row>
    <row r="24" spans="2:18" ht="15" x14ac:dyDescent="0.25">
      <c r="B24" s="41" t="s">
        <v>151</v>
      </c>
      <c r="C24" s="3" t="s">
        <v>152</v>
      </c>
      <c r="D24" s="3" t="s">
        <v>133</v>
      </c>
      <c r="E24" s="3" t="s">
        <v>134</v>
      </c>
      <c r="F24" s="3"/>
      <c r="G24" s="3"/>
      <c r="H24" s="8">
        <v>2.3400000000038048</v>
      </c>
      <c r="I24" s="3" t="s">
        <v>77</v>
      </c>
      <c r="J24" s="39">
        <v>1E-3</v>
      </c>
      <c r="K24" s="39">
        <v>-7.0000000000055738E-3</v>
      </c>
      <c r="L24" s="8">
        <v>185966.00573100001</v>
      </c>
      <c r="M24" s="8">
        <v>102.86</v>
      </c>
      <c r="N24" s="8">
        <v>0</v>
      </c>
      <c r="O24" s="8">
        <v>191.28463349400002</v>
      </c>
      <c r="P24" s="39">
        <v>1.281543399034546E-5</v>
      </c>
      <c r="Q24" s="39">
        <v>8.7643657877225167E-2</v>
      </c>
      <c r="R24" s="39">
        <v>1.1992835341237632E-3</v>
      </c>
    </row>
    <row r="25" spans="2:18" ht="15" x14ac:dyDescent="0.25">
      <c r="B25" s="41" t="s">
        <v>153</v>
      </c>
      <c r="C25" s="3" t="s">
        <v>154</v>
      </c>
      <c r="D25" s="3" t="s">
        <v>133</v>
      </c>
      <c r="E25" s="3" t="s">
        <v>134</v>
      </c>
      <c r="F25" s="3"/>
      <c r="G25" s="3"/>
      <c r="H25" s="8">
        <v>14.0499999999974</v>
      </c>
      <c r="I25" s="3" t="s">
        <v>77</v>
      </c>
      <c r="J25" s="39">
        <v>0.04</v>
      </c>
      <c r="K25" s="39">
        <v>1.0799999999980095E-2</v>
      </c>
      <c r="L25" s="8">
        <v>16071.766678</v>
      </c>
      <c r="M25" s="8">
        <v>175.58</v>
      </c>
      <c r="N25" s="8">
        <v>0</v>
      </c>
      <c r="O25" s="8">
        <v>28.218807933999997</v>
      </c>
      <c r="P25" s="39">
        <v>9.9076316181575879E-7</v>
      </c>
      <c r="Q25" s="39">
        <v>1.2929420952928762E-2</v>
      </c>
      <c r="R25" s="39">
        <v>1.7692143425053917E-4</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3.3990176230713001</v>
      </c>
      <c r="I27" s="35"/>
      <c r="J27" s="39"/>
      <c r="K27" s="39">
        <v>8.4306781981080912E-3</v>
      </c>
      <c r="L27" s="8"/>
      <c r="M27" s="8"/>
      <c r="N27" s="8">
        <v>0</v>
      </c>
      <c r="O27" s="8">
        <v>499.94045485700008</v>
      </c>
      <c r="P27" s="39"/>
      <c r="Q27" s="39">
        <v>0.22906497706647008</v>
      </c>
      <c r="R27" s="39">
        <v>3.1344407786480732E-3</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0.51000000000869816</v>
      </c>
      <c r="I29" s="3" t="s">
        <v>77</v>
      </c>
      <c r="J29" s="39">
        <v>0</v>
      </c>
      <c r="K29" s="39">
        <v>1.6000000001320225E-3</v>
      </c>
      <c r="L29" s="8">
        <v>28104.898047999999</v>
      </c>
      <c r="M29" s="8">
        <v>99.92</v>
      </c>
      <c r="N29" s="8">
        <v>0</v>
      </c>
      <c r="O29" s="8">
        <v>28.082414128999996</v>
      </c>
      <c r="P29" s="39">
        <v>3.5131122559999999E-6</v>
      </c>
      <c r="Q29" s="39">
        <v>1.2866927422927735E-2</v>
      </c>
      <c r="R29" s="39">
        <v>1.7606629580316295E-4</v>
      </c>
    </row>
    <row r="30" spans="2:18" ht="15" x14ac:dyDescent="0.25">
      <c r="B30" s="41" t="s">
        <v>159</v>
      </c>
      <c r="C30" s="3" t="s">
        <v>160</v>
      </c>
      <c r="D30" s="3" t="s">
        <v>133</v>
      </c>
      <c r="E30" s="3" t="s">
        <v>134</v>
      </c>
      <c r="F30" s="3"/>
      <c r="G30" s="3"/>
      <c r="H30" s="8">
        <v>0.25999999999585865</v>
      </c>
      <c r="I30" s="3" t="s">
        <v>77</v>
      </c>
      <c r="J30" s="39">
        <v>0</v>
      </c>
      <c r="K30" s="39">
        <v>1.1000000002175734E-3</v>
      </c>
      <c r="L30" s="8">
        <v>39275.831997000001</v>
      </c>
      <c r="M30" s="8">
        <v>99.97</v>
      </c>
      <c r="N30" s="8">
        <v>0</v>
      </c>
      <c r="O30" s="8">
        <v>39.264049245999992</v>
      </c>
      <c r="P30" s="39">
        <v>5.6108331424285723E-6</v>
      </c>
      <c r="Q30" s="39">
        <v>1.7990179535769583E-2</v>
      </c>
      <c r="R30" s="39">
        <v>2.4617099075671108E-4</v>
      </c>
    </row>
    <row r="31" spans="2:18" ht="15" x14ac:dyDescent="0.25">
      <c r="B31" s="41" t="s">
        <v>161</v>
      </c>
      <c r="C31" s="3" t="s">
        <v>162</v>
      </c>
      <c r="D31" s="3" t="s">
        <v>133</v>
      </c>
      <c r="E31" s="3" t="s">
        <v>134</v>
      </c>
      <c r="F31" s="3"/>
      <c r="G31" s="3"/>
      <c r="H31" s="8">
        <v>0.3599999999830531</v>
      </c>
      <c r="I31" s="3" t="s">
        <v>77</v>
      </c>
      <c r="J31" s="39">
        <v>0</v>
      </c>
      <c r="K31" s="39">
        <v>8.0000000009756999E-4</v>
      </c>
      <c r="L31" s="8">
        <v>24656.772666000001</v>
      </c>
      <c r="M31" s="8">
        <v>99.97</v>
      </c>
      <c r="N31" s="8">
        <v>0</v>
      </c>
      <c r="O31" s="8">
        <v>24.649375634000002</v>
      </c>
      <c r="P31" s="39">
        <v>3.0820965832500002E-6</v>
      </c>
      <c r="Q31" s="39">
        <v>1.1293962329813962E-2</v>
      </c>
      <c r="R31" s="39">
        <v>1.5454242081194123E-4</v>
      </c>
    </row>
    <row r="32" spans="2:18" ht="15" x14ac:dyDescent="0.25">
      <c r="B32" s="41" t="s">
        <v>163</v>
      </c>
      <c r="C32" s="3" t="s">
        <v>164</v>
      </c>
      <c r="D32" s="3" t="s">
        <v>133</v>
      </c>
      <c r="E32" s="3" t="s">
        <v>134</v>
      </c>
      <c r="F32" s="3"/>
      <c r="G32" s="3"/>
      <c r="H32" s="8">
        <v>0.10999997432841425</v>
      </c>
      <c r="I32" s="3" t="s">
        <v>77</v>
      </c>
      <c r="J32" s="39">
        <v>0</v>
      </c>
      <c r="K32" s="39">
        <v>8.9999978995975306E-4</v>
      </c>
      <c r="L32" s="8">
        <v>14.837987</v>
      </c>
      <c r="M32" s="8">
        <v>99.99</v>
      </c>
      <c r="N32" s="8">
        <v>0</v>
      </c>
      <c r="O32" s="8">
        <v>1.4836503000000001E-2</v>
      </c>
      <c r="P32" s="39">
        <v>1.6486652222222222E-9</v>
      </c>
      <c r="Q32" s="39">
        <v>6.7978559974981571E-6</v>
      </c>
      <c r="R32" s="39">
        <v>9.3019357733384954E-8</v>
      </c>
    </row>
    <row r="33" spans="2:18" ht="15" x14ac:dyDescent="0.25">
      <c r="B33" s="41" t="s">
        <v>165</v>
      </c>
      <c r="C33" s="3" t="s">
        <v>166</v>
      </c>
      <c r="D33" s="3" t="s">
        <v>133</v>
      </c>
      <c r="E33" s="3" t="s">
        <v>134</v>
      </c>
      <c r="F33" s="3"/>
      <c r="G33" s="3"/>
      <c r="H33" s="8">
        <v>0.19000000010477056</v>
      </c>
      <c r="I33" s="3" t="s">
        <v>77</v>
      </c>
      <c r="J33" s="39">
        <v>0</v>
      </c>
      <c r="K33" s="39">
        <v>4.9999999971148872E-4</v>
      </c>
      <c r="L33" s="8">
        <v>2798.7236339999999</v>
      </c>
      <c r="M33" s="8">
        <v>99.99</v>
      </c>
      <c r="N33" s="8">
        <v>0</v>
      </c>
      <c r="O33" s="8">
        <v>2.7984437619999998</v>
      </c>
      <c r="P33" s="39">
        <v>3.1096929266666666E-7</v>
      </c>
      <c r="Q33" s="39">
        <v>1.2822036103233357E-3</v>
      </c>
      <c r="R33" s="39">
        <v>1.7545201951850617E-5</v>
      </c>
    </row>
    <row r="34" spans="2:18" ht="15" x14ac:dyDescent="0.25">
      <c r="B34" s="41" t="s">
        <v>167</v>
      </c>
      <c r="C34" s="3" t="s">
        <v>168</v>
      </c>
      <c r="D34" s="3" t="s">
        <v>133</v>
      </c>
      <c r="E34" s="3" t="s">
        <v>134</v>
      </c>
      <c r="F34" s="3"/>
      <c r="G34" s="3"/>
      <c r="H34" s="8">
        <v>0.43999999999815209</v>
      </c>
      <c r="I34" s="3" t="s">
        <v>77</v>
      </c>
      <c r="J34" s="39">
        <v>0</v>
      </c>
      <c r="K34" s="39">
        <v>1.400000000042404E-3</v>
      </c>
      <c r="L34" s="8">
        <v>28259.080368999999</v>
      </c>
      <c r="M34" s="8">
        <v>99.94</v>
      </c>
      <c r="N34" s="8">
        <v>0</v>
      </c>
      <c r="O34" s="8">
        <v>28.242124920999998</v>
      </c>
      <c r="P34" s="39">
        <v>3.5323850461250001E-6</v>
      </c>
      <c r="Q34" s="39">
        <v>1.2940104435412577E-2</v>
      </c>
      <c r="R34" s="39">
        <v>1.7706762308998587E-4</v>
      </c>
    </row>
    <row r="35" spans="2:18" ht="15" x14ac:dyDescent="0.25">
      <c r="B35" s="41" t="s">
        <v>169</v>
      </c>
      <c r="C35" s="3" t="s">
        <v>170</v>
      </c>
      <c r="D35" s="3" t="s">
        <v>133</v>
      </c>
      <c r="E35" s="3" t="s">
        <v>134</v>
      </c>
      <c r="F35" s="3"/>
      <c r="G35" s="3"/>
      <c r="H35" s="8">
        <v>0.68000000003005312</v>
      </c>
      <c r="I35" s="3" t="s">
        <v>77</v>
      </c>
      <c r="J35" s="39">
        <v>0</v>
      </c>
      <c r="K35" s="39">
        <v>1.9000000002549556E-3</v>
      </c>
      <c r="L35" s="8">
        <v>6028.3669339999997</v>
      </c>
      <c r="M35" s="8">
        <v>99.87</v>
      </c>
      <c r="N35" s="8">
        <v>0</v>
      </c>
      <c r="O35" s="8">
        <v>6.0205300570000002</v>
      </c>
      <c r="P35" s="39">
        <v>7.5354586674999993E-7</v>
      </c>
      <c r="Q35" s="39">
        <v>2.7585136710514178E-3</v>
      </c>
      <c r="R35" s="39">
        <v>3.7746485079177991E-5</v>
      </c>
    </row>
    <row r="36" spans="2:18" ht="15" x14ac:dyDescent="0.25">
      <c r="B36" s="41" t="s">
        <v>171</v>
      </c>
      <c r="C36" s="3" t="s">
        <v>172</v>
      </c>
      <c r="D36" s="3" t="s">
        <v>133</v>
      </c>
      <c r="E36" s="3" t="s">
        <v>134</v>
      </c>
      <c r="F36" s="3"/>
      <c r="G36" s="3"/>
      <c r="H36" s="8">
        <v>0.93000000000150695</v>
      </c>
      <c r="I36" s="3" t="s">
        <v>77</v>
      </c>
      <c r="J36" s="39">
        <v>0</v>
      </c>
      <c r="K36" s="39">
        <v>1.9999999998229325E-3</v>
      </c>
      <c r="L36" s="8">
        <v>17924.603899000002</v>
      </c>
      <c r="M36" s="8">
        <v>99.81</v>
      </c>
      <c r="N36" s="8">
        <v>0</v>
      </c>
      <c r="O36" s="8">
        <v>17.890547152</v>
      </c>
      <c r="P36" s="39">
        <v>2.240575487375E-6</v>
      </c>
      <c r="Q36" s="39">
        <v>8.1971717496870222E-3</v>
      </c>
      <c r="R36" s="39">
        <v>1.1216707910063976E-4</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0.67000000012722949</v>
      </c>
      <c r="I38" s="3" t="s">
        <v>77</v>
      </c>
      <c r="J38" s="39">
        <v>0.06</v>
      </c>
      <c r="K38" s="39">
        <v>1.7000000000741858E-3</v>
      </c>
      <c r="L38" s="8">
        <v>5102.5928910000002</v>
      </c>
      <c r="M38" s="8">
        <v>105.88</v>
      </c>
      <c r="N38" s="8">
        <v>0</v>
      </c>
      <c r="O38" s="8">
        <v>5.4026253530000004</v>
      </c>
      <c r="P38" s="39">
        <v>2.7839972755125039E-7</v>
      </c>
      <c r="Q38" s="39">
        <v>2.4753993011780908E-3</v>
      </c>
      <c r="R38" s="39">
        <v>3.3872452316436168E-5</v>
      </c>
    </row>
    <row r="39" spans="2:18" ht="15" x14ac:dyDescent="0.25">
      <c r="B39" s="41" t="s">
        <v>176</v>
      </c>
      <c r="C39" s="3" t="s">
        <v>177</v>
      </c>
      <c r="D39" s="3" t="s">
        <v>133</v>
      </c>
      <c r="E39" s="3" t="s">
        <v>134</v>
      </c>
      <c r="F39" s="3"/>
      <c r="G39" s="3"/>
      <c r="H39" s="8">
        <v>1.5499999999848204</v>
      </c>
      <c r="I39" s="3" t="s">
        <v>77</v>
      </c>
      <c r="J39" s="39">
        <v>0.05</v>
      </c>
      <c r="K39" s="39">
        <v>3.5999999999274728E-3</v>
      </c>
      <c r="L39" s="8">
        <v>22153.860595999999</v>
      </c>
      <c r="M39" s="8">
        <v>109.39</v>
      </c>
      <c r="N39" s="8">
        <v>0</v>
      </c>
      <c r="O39" s="8">
        <v>24.234108105000004</v>
      </c>
      <c r="P39" s="39">
        <v>1.1969126976520285E-6</v>
      </c>
      <c r="Q39" s="39">
        <v>1.1103693176592419E-2</v>
      </c>
      <c r="R39" s="39">
        <v>1.5193884779779432E-4</v>
      </c>
    </row>
    <row r="40" spans="2:18" ht="15" x14ac:dyDescent="0.25">
      <c r="B40" s="41" t="s">
        <v>178</v>
      </c>
      <c r="C40" s="3" t="s">
        <v>179</v>
      </c>
      <c r="D40" s="3" t="s">
        <v>133</v>
      </c>
      <c r="E40" s="3" t="s">
        <v>134</v>
      </c>
      <c r="F40" s="3"/>
      <c r="G40" s="3"/>
      <c r="H40" s="8">
        <v>4.3000000000078824</v>
      </c>
      <c r="I40" s="3" t="s">
        <v>77</v>
      </c>
      <c r="J40" s="39">
        <v>1.2500000000000001E-2</v>
      </c>
      <c r="K40" s="39">
        <v>1.1100000000188031E-2</v>
      </c>
      <c r="L40" s="8">
        <v>47507.677294000008</v>
      </c>
      <c r="M40" s="8">
        <v>101.3</v>
      </c>
      <c r="N40" s="8">
        <v>0</v>
      </c>
      <c r="O40" s="8">
        <v>48.125277097999998</v>
      </c>
      <c r="P40" s="39">
        <v>4.5384369563950581E-6</v>
      </c>
      <c r="Q40" s="39">
        <v>2.2050256960949623E-2</v>
      </c>
      <c r="R40" s="39">
        <v>3.0172759486498535E-4</v>
      </c>
    </row>
    <row r="41" spans="2:18" ht="15" x14ac:dyDescent="0.25">
      <c r="B41" s="41" t="s">
        <v>180</v>
      </c>
      <c r="C41" s="3" t="s">
        <v>181</v>
      </c>
      <c r="D41" s="3" t="s">
        <v>133</v>
      </c>
      <c r="E41" s="3" t="s">
        <v>134</v>
      </c>
      <c r="F41" s="3"/>
      <c r="G41" s="3"/>
      <c r="H41" s="8">
        <v>4.3899999999902031</v>
      </c>
      <c r="I41" s="3" t="s">
        <v>77</v>
      </c>
      <c r="J41" s="39">
        <v>4.2500000000000003E-2</v>
      </c>
      <c r="K41" s="39">
        <v>1.1600000000096249E-2</v>
      </c>
      <c r="L41" s="8">
        <v>38517.998405999999</v>
      </c>
      <c r="M41" s="8">
        <v>115.24</v>
      </c>
      <c r="N41" s="8">
        <v>0</v>
      </c>
      <c r="O41" s="8">
        <v>44.388141363000003</v>
      </c>
      <c r="P41" s="39">
        <v>2.0876355154569276E-6</v>
      </c>
      <c r="Q41" s="39">
        <v>2.0337959220057825E-2</v>
      </c>
      <c r="R41" s="39">
        <v>2.782971432395463E-4</v>
      </c>
    </row>
    <row r="42" spans="2:18" ht="15" x14ac:dyDescent="0.25">
      <c r="B42" s="41" t="s">
        <v>182</v>
      </c>
      <c r="C42" s="3" t="s">
        <v>183</v>
      </c>
      <c r="D42" s="3" t="s">
        <v>133</v>
      </c>
      <c r="E42" s="3" t="s">
        <v>134</v>
      </c>
      <c r="F42" s="3"/>
      <c r="G42" s="3"/>
      <c r="H42" s="8">
        <v>5.2799999999878633</v>
      </c>
      <c r="I42" s="3" t="s">
        <v>77</v>
      </c>
      <c r="J42" s="39">
        <v>3.7499999999999999E-2</v>
      </c>
      <c r="K42" s="39">
        <v>1.3999999999855508E-2</v>
      </c>
      <c r="L42" s="8">
        <v>35551.691733</v>
      </c>
      <c r="M42" s="8">
        <v>113.84</v>
      </c>
      <c r="N42" s="8">
        <v>0</v>
      </c>
      <c r="O42" s="8">
        <v>40.472045868000002</v>
      </c>
      <c r="P42" s="39">
        <v>2.273012273937948E-6</v>
      </c>
      <c r="Q42" s="39">
        <v>1.8543664887528032E-2</v>
      </c>
      <c r="R42" s="39">
        <v>2.5374468045451519E-4</v>
      </c>
    </row>
    <row r="43" spans="2:18" ht="15" x14ac:dyDescent="0.25">
      <c r="B43" s="41" t="s">
        <v>184</v>
      </c>
      <c r="C43" s="3" t="s">
        <v>185</v>
      </c>
      <c r="D43" s="3" t="s">
        <v>133</v>
      </c>
      <c r="E43" s="3" t="s">
        <v>134</v>
      </c>
      <c r="F43" s="3"/>
      <c r="G43" s="3"/>
      <c r="H43" s="8">
        <v>8.0800000000039578</v>
      </c>
      <c r="I43" s="3" t="s">
        <v>77</v>
      </c>
      <c r="J43" s="39">
        <v>0.02</v>
      </c>
      <c r="K43" s="39">
        <v>1.9799999999507635E-2</v>
      </c>
      <c r="L43" s="8">
        <v>25022.949293999998</v>
      </c>
      <c r="M43" s="8">
        <v>100.68</v>
      </c>
      <c r="N43" s="8">
        <v>0</v>
      </c>
      <c r="O43" s="8">
        <v>25.193105348999996</v>
      </c>
      <c r="P43" s="39">
        <v>1.6115402366791497E-6</v>
      </c>
      <c r="Q43" s="39">
        <v>1.154309086799649E-2</v>
      </c>
      <c r="R43" s="39">
        <v>1.5795140397123798E-4</v>
      </c>
    </row>
    <row r="44" spans="2:18" ht="15" x14ac:dyDescent="0.25">
      <c r="B44" s="41" t="s">
        <v>186</v>
      </c>
      <c r="C44" s="3" t="s">
        <v>187</v>
      </c>
      <c r="D44" s="3" t="s">
        <v>133</v>
      </c>
      <c r="E44" s="3" t="s">
        <v>134</v>
      </c>
      <c r="F44" s="3"/>
      <c r="G44" s="3"/>
      <c r="H44" s="8">
        <v>2.8099999999868697</v>
      </c>
      <c r="I44" s="3" t="s">
        <v>77</v>
      </c>
      <c r="J44" s="39">
        <v>0.01</v>
      </c>
      <c r="K44" s="39">
        <v>6.899999999991799E-3</v>
      </c>
      <c r="L44" s="8">
        <v>42491.060268000001</v>
      </c>
      <c r="M44" s="8">
        <v>101.03</v>
      </c>
      <c r="N44" s="8">
        <v>0</v>
      </c>
      <c r="O44" s="8">
        <v>42.928718187999998</v>
      </c>
      <c r="P44" s="39">
        <v>2.9176200606402135E-6</v>
      </c>
      <c r="Q44" s="39">
        <v>1.9669274113933991E-2</v>
      </c>
      <c r="R44" s="39">
        <v>2.6914710253253348E-4</v>
      </c>
    </row>
    <row r="45" spans="2:18" ht="15" x14ac:dyDescent="0.25">
      <c r="B45" s="41" t="s">
        <v>188</v>
      </c>
      <c r="C45" s="3" t="s">
        <v>189</v>
      </c>
      <c r="D45" s="3" t="s">
        <v>133</v>
      </c>
      <c r="E45" s="3" t="s">
        <v>134</v>
      </c>
      <c r="F45" s="3"/>
      <c r="G45" s="3"/>
      <c r="H45" s="8">
        <v>0.92000000001247106</v>
      </c>
      <c r="I45" s="3" t="s">
        <v>77</v>
      </c>
      <c r="J45" s="39">
        <v>2.2499999999999999E-2</v>
      </c>
      <c r="K45" s="39">
        <v>1.9000000035881456E-3</v>
      </c>
      <c r="L45" s="8">
        <v>1674.019659</v>
      </c>
      <c r="M45" s="8">
        <v>102.07</v>
      </c>
      <c r="N45" s="8">
        <v>0</v>
      </c>
      <c r="O45" s="8">
        <v>1.7086718649999999</v>
      </c>
      <c r="P45" s="39">
        <v>8.7080987957059274E-8</v>
      </c>
      <c r="Q45" s="39">
        <v>7.828869973771185E-4</v>
      </c>
      <c r="R45" s="39">
        <v>1.0712737324921177E-5</v>
      </c>
    </row>
    <row r="46" spans="2:18" ht="15" x14ac:dyDescent="0.25">
      <c r="B46" s="41" t="s">
        <v>190</v>
      </c>
      <c r="C46" s="3" t="s">
        <v>191</v>
      </c>
      <c r="D46" s="3" t="s">
        <v>133</v>
      </c>
      <c r="E46" s="3" t="s">
        <v>134</v>
      </c>
      <c r="F46" s="3"/>
      <c r="G46" s="3"/>
      <c r="H46" s="8">
        <v>6.7099999999794502</v>
      </c>
      <c r="I46" s="3" t="s">
        <v>77</v>
      </c>
      <c r="J46" s="39">
        <v>1.7500000000000002E-2</v>
      </c>
      <c r="K46" s="39">
        <v>1.7099999999481176E-2</v>
      </c>
      <c r="L46" s="8">
        <v>14171.287408</v>
      </c>
      <c r="M46" s="8">
        <v>101.68</v>
      </c>
      <c r="N46" s="8">
        <v>0</v>
      </c>
      <c r="O46" s="8">
        <v>14.409365035999999</v>
      </c>
      <c r="P46" s="39">
        <v>8.8035915191531229E-7</v>
      </c>
      <c r="Q46" s="39">
        <v>6.6021479947203756E-3</v>
      </c>
      <c r="R46" s="39">
        <v>9.0341361505107582E-5</v>
      </c>
    </row>
    <row r="47" spans="2:18" ht="15" x14ac:dyDescent="0.25">
      <c r="B47" s="41" t="s">
        <v>192</v>
      </c>
      <c r="C47" s="3" t="s">
        <v>193</v>
      </c>
      <c r="D47" s="3" t="s">
        <v>133</v>
      </c>
      <c r="E47" s="3" t="s">
        <v>134</v>
      </c>
      <c r="F47" s="3"/>
      <c r="G47" s="3"/>
      <c r="H47" s="8">
        <v>0.34000000001253328</v>
      </c>
      <c r="I47" s="3" t="s">
        <v>77</v>
      </c>
      <c r="J47" s="39">
        <v>5.0000000000000001E-3</v>
      </c>
      <c r="K47" s="39">
        <v>8.9999999964192529E-4</v>
      </c>
      <c r="L47" s="8">
        <v>7482.1972320000004</v>
      </c>
      <c r="M47" s="8">
        <v>100.47</v>
      </c>
      <c r="N47" s="8">
        <v>0</v>
      </c>
      <c r="O47" s="8">
        <v>7.5173635580000004</v>
      </c>
      <c r="P47" s="39">
        <v>7.5605386053505565E-7</v>
      </c>
      <c r="Q47" s="39">
        <v>3.4443396094163419E-3</v>
      </c>
      <c r="R47" s="39">
        <v>4.7131074621392487E-5</v>
      </c>
    </row>
    <row r="48" spans="2:18" ht="15" x14ac:dyDescent="0.25">
      <c r="B48" s="41" t="s">
        <v>194</v>
      </c>
      <c r="C48" s="3" t="s">
        <v>195</v>
      </c>
      <c r="D48" s="3" t="s">
        <v>133</v>
      </c>
      <c r="E48" s="3" t="s">
        <v>134</v>
      </c>
      <c r="F48" s="3"/>
      <c r="G48" s="3"/>
      <c r="H48" s="8">
        <v>3.3199999999886005</v>
      </c>
      <c r="I48" s="3" t="s">
        <v>77</v>
      </c>
      <c r="J48" s="39">
        <v>5.5E-2</v>
      </c>
      <c r="K48" s="39">
        <v>8.7000000000826503E-3</v>
      </c>
      <c r="L48" s="8">
        <v>33649.345066999995</v>
      </c>
      <c r="M48" s="8">
        <v>118.53</v>
      </c>
      <c r="N48" s="8">
        <v>0</v>
      </c>
      <c r="O48" s="8">
        <v>39.884568707</v>
      </c>
      <c r="P48" s="39">
        <v>1.8738528383143617E-6</v>
      </c>
      <c r="Q48" s="39">
        <v>1.8274491946822458E-2</v>
      </c>
      <c r="R48" s="39">
        <v>2.5006141707370016E-4</v>
      </c>
    </row>
    <row r="49" spans="2:18" ht="15" x14ac:dyDescent="0.25">
      <c r="B49" s="41" t="s">
        <v>196</v>
      </c>
      <c r="C49" s="3" t="s">
        <v>197</v>
      </c>
      <c r="D49" s="3" t="s">
        <v>133</v>
      </c>
      <c r="E49" s="3" t="s">
        <v>134</v>
      </c>
      <c r="F49" s="3"/>
      <c r="G49" s="3"/>
      <c r="H49" s="8">
        <v>15.189999999980641</v>
      </c>
      <c r="I49" s="3" t="s">
        <v>77</v>
      </c>
      <c r="J49" s="39">
        <v>5.5E-2</v>
      </c>
      <c r="K49" s="39">
        <v>2.9499999999487572E-2</v>
      </c>
      <c r="L49" s="8">
        <v>7010.1594930000001</v>
      </c>
      <c r="M49" s="8">
        <v>145.16999999999999</v>
      </c>
      <c r="N49" s="8">
        <v>0</v>
      </c>
      <c r="O49" s="8">
        <v>10.176648536</v>
      </c>
      <c r="P49" s="39">
        <v>3.8341188410876482E-7</v>
      </c>
      <c r="Q49" s="39">
        <v>4.6627828191642216E-3</v>
      </c>
      <c r="R49" s="39">
        <v>6.3803802735530878E-5</v>
      </c>
    </row>
    <row r="50" spans="2:18" ht="15" x14ac:dyDescent="0.25">
      <c r="B50" s="41" t="s">
        <v>198</v>
      </c>
      <c r="C50" s="3" t="s">
        <v>199</v>
      </c>
      <c r="D50" s="3" t="s">
        <v>133</v>
      </c>
      <c r="E50" s="3" t="s">
        <v>134</v>
      </c>
      <c r="F50" s="3"/>
      <c r="G50" s="3"/>
      <c r="H50" s="8">
        <v>6.7900000000184644</v>
      </c>
      <c r="I50" s="3" t="s">
        <v>77</v>
      </c>
      <c r="J50" s="39">
        <v>6.25E-2</v>
      </c>
      <c r="K50" s="39">
        <v>1.8299999999592944E-2</v>
      </c>
      <c r="L50" s="8">
        <v>22385.354131</v>
      </c>
      <c r="M50" s="8">
        <v>137.97</v>
      </c>
      <c r="N50" s="8">
        <v>0</v>
      </c>
      <c r="O50" s="8">
        <v>30.885073094999999</v>
      </c>
      <c r="P50" s="39">
        <v>1.3045340440119571E-6</v>
      </c>
      <c r="Q50" s="39">
        <v>1.415106237447023E-2</v>
      </c>
      <c r="R50" s="39">
        <v>1.9363792551691916E-4</v>
      </c>
    </row>
    <row r="51" spans="2:18" ht="15" x14ac:dyDescent="0.25">
      <c r="B51" s="40" t="s">
        <v>200</v>
      </c>
      <c r="C51" s="35"/>
      <c r="D51" s="35"/>
      <c r="E51" s="35"/>
      <c r="F51" s="35"/>
      <c r="G51" s="35"/>
      <c r="H51" s="4"/>
      <c r="I51" s="35"/>
      <c r="J51" s="4"/>
      <c r="K51" s="4"/>
      <c r="L51" s="4"/>
      <c r="M51" s="4"/>
      <c r="N51" s="4"/>
      <c r="O51" s="4"/>
      <c r="P51" s="4"/>
      <c r="Q51" s="4"/>
      <c r="R51" s="4"/>
    </row>
    <row r="52" spans="2:18" ht="15" x14ac:dyDescent="0.25">
      <c r="B52" s="41" t="s">
        <v>201</v>
      </c>
      <c r="C52" s="3" t="s">
        <v>202</v>
      </c>
      <c r="D52" s="3" t="s">
        <v>133</v>
      </c>
      <c r="E52" s="3" t="s">
        <v>134</v>
      </c>
      <c r="F52" s="3"/>
      <c r="G52" s="3"/>
      <c r="H52" s="8">
        <v>1.920000000060107</v>
      </c>
      <c r="I52" s="3" t="s">
        <v>77</v>
      </c>
      <c r="J52" s="39">
        <v>1.3109999999999999E-3</v>
      </c>
      <c r="K52" s="39">
        <v>2.2000000009937577E-3</v>
      </c>
      <c r="L52" s="8">
        <v>4280.6661899999999</v>
      </c>
      <c r="M52" s="8">
        <v>99.98</v>
      </c>
      <c r="N52" s="8">
        <v>0</v>
      </c>
      <c r="O52" s="8">
        <v>4.2798100579999998</v>
      </c>
      <c r="P52" s="39">
        <v>2.3234468453030631E-7</v>
      </c>
      <c r="Q52" s="39">
        <v>1.9609427147979706E-3</v>
      </c>
      <c r="R52" s="39">
        <v>2.6832817869280984E-5</v>
      </c>
    </row>
    <row r="53" spans="2:18" ht="15" x14ac:dyDescent="0.25">
      <c r="B53" s="41" t="s">
        <v>203</v>
      </c>
      <c r="C53" s="3" t="s">
        <v>204</v>
      </c>
      <c r="D53" s="3" t="s">
        <v>133</v>
      </c>
      <c r="E53" s="3" t="s">
        <v>134</v>
      </c>
      <c r="F53" s="3"/>
      <c r="G53" s="3"/>
      <c r="H53" s="8">
        <v>3.4100000000260651</v>
      </c>
      <c r="I53" s="3" t="s">
        <v>77</v>
      </c>
      <c r="J53" s="39">
        <v>1.3109999999999999E-3</v>
      </c>
      <c r="K53" s="39">
        <v>2.4999999996090263E-3</v>
      </c>
      <c r="L53" s="8">
        <v>13392.700323999999</v>
      </c>
      <c r="M53" s="8">
        <v>99.85</v>
      </c>
      <c r="N53" s="8">
        <v>0</v>
      </c>
      <c r="O53" s="8">
        <v>13.372611274</v>
      </c>
      <c r="P53" s="39">
        <v>9.5534606464973928E-7</v>
      </c>
      <c r="Q53" s="39">
        <v>6.1271234704817143E-3</v>
      </c>
      <c r="R53" s="39">
        <v>8.3841300872968696E-5</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205</v>
      </c>
      <c r="C55" s="35"/>
      <c r="D55" s="35"/>
      <c r="E55" s="35"/>
      <c r="F55" s="35"/>
      <c r="G55" s="35"/>
      <c r="H55" s="8">
        <v>0</v>
      </c>
      <c r="I55" s="35"/>
      <c r="J55" s="39"/>
      <c r="K55" s="39">
        <v>0</v>
      </c>
      <c r="L55" s="8"/>
      <c r="M55" s="8"/>
      <c r="N55" s="8">
        <v>0</v>
      </c>
      <c r="O55" s="8">
        <v>0</v>
      </c>
      <c r="P55" s="39"/>
      <c r="Q55" s="39">
        <v>0</v>
      </c>
      <c r="R55" s="39">
        <v>0</v>
      </c>
    </row>
    <row r="56" spans="2:18" ht="15" x14ac:dyDescent="0.25">
      <c r="B56" s="40" t="s">
        <v>206</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207</v>
      </c>
      <c r="C59" s="35"/>
      <c r="D59" s="35"/>
      <c r="E59" s="35"/>
      <c r="F59" s="35"/>
      <c r="G59" s="35"/>
      <c r="H59" s="8">
        <v>4.6378859781966106</v>
      </c>
      <c r="I59" s="35"/>
      <c r="J59" s="39"/>
      <c r="K59" s="39">
        <v>5.3071762113442819E-2</v>
      </c>
      <c r="L59" s="8"/>
      <c r="M59" s="8"/>
      <c r="N59" s="8">
        <v>0</v>
      </c>
      <c r="O59" s="8">
        <v>406.19271006799994</v>
      </c>
      <c r="P59" s="39"/>
      <c r="Q59" s="39">
        <v>0.18611121167001302</v>
      </c>
      <c r="R59" s="39">
        <v>2.5466772733782617E-3</v>
      </c>
    </row>
    <row r="60" spans="2:18" ht="15" x14ac:dyDescent="0.25">
      <c r="B60" s="7" t="s">
        <v>208</v>
      </c>
      <c r="C60" s="35"/>
      <c r="D60" s="35"/>
      <c r="E60" s="35"/>
      <c r="F60" s="35"/>
      <c r="G60" s="35"/>
      <c r="H60" s="8">
        <v>6.7927344568680077</v>
      </c>
      <c r="I60" s="35"/>
      <c r="J60" s="39"/>
      <c r="K60" s="39">
        <v>1.0384184032493702E-2</v>
      </c>
      <c r="L60" s="8"/>
      <c r="M60" s="8"/>
      <c r="N60" s="8">
        <v>0</v>
      </c>
      <c r="O60" s="8">
        <v>145.90342628299999</v>
      </c>
      <c r="P60" s="39"/>
      <c r="Q60" s="39">
        <v>6.6850691258810893E-2</v>
      </c>
      <c r="R60" s="39">
        <v>9.1476023723008955E-4</v>
      </c>
    </row>
    <row r="61" spans="2:18" ht="15" x14ac:dyDescent="0.25">
      <c r="B61" s="40" t="s">
        <v>209</v>
      </c>
      <c r="C61" s="35"/>
      <c r="D61" s="35"/>
      <c r="E61" s="35"/>
      <c r="F61" s="35"/>
      <c r="G61" s="35"/>
      <c r="H61" s="4"/>
      <c r="I61" s="35"/>
      <c r="J61" s="4"/>
      <c r="K61" s="4"/>
      <c r="L61" s="4"/>
      <c r="M61" s="4"/>
      <c r="N61" s="4"/>
      <c r="O61" s="4"/>
      <c r="P61" s="4"/>
      <c r="Q61" s="4"/>
      <c r="R61" s="4"/>
    </row>
    <row r="62" spans="2:18" ht="15" x14ac:dyDescent="0.25">
      <c r="B62" s="41" t="s">
        <v>210</v>
      </c>
      <c r="C62" s="3" t="s">
        <v>211</v>
      </c>
      <c r="D62" s="3" t="s">
        <v>212</v>
      </c>
      <c r="E62" s="3" t="s">
        <v>213</v>
      </c>
      <c r="F62" s="3" t="s">
        <v>214</v>
      </c>
      <c r="G62" s="3"/>
      <c r="H62" s="8">
        <v>7.9399999999943462</v>
      </c>
      <c r="I62" s="3" t="s">
        <v>50</v>
      </c>
      <c r="J62" s="39">
        <v>1.4999999999999999E-2</v>
      </c>
      <c r="K62" s="39">
        <v>1.2200000000038638E-2</v>
      </c>
      <c r="L62" s="8">
        <v>19579.121751999999</v>
      </c>
      <c r="M62" s="8">
        <v>102.8569</v>
      </c>
      <c r="N62" s="8">
        <v>0</v>
      </c>
      <c r="O62" s="8">
        <v>85.691205564000001</v>
      </c>
      <c r="P62" s="39">
        <v>1.3052747834666666E-5</v>
      </c>
      <c r="Q62" s="39">
        <v>3.926238384315258E-2</v>
      </c>
      <c r="R62" s="39">
        <v>5.3725199967692803E-4</v>
      </c>
    </row>
    <row r="63" spans="2:18" ht="15" x14ac:dyDescent="0.25">
      <c r="B63" s="41" t="s">
        <v>215</v>
      </c>
      <c r="C63" s="3" t="s">
        <v>216</v>
      </c>
      <c r="D63" s="3" t="s">
        <v>212</v>
      </c>
      <c r="E63" s="3" t="s">
        <v>217</v>
      </c>
      <c r="F63" s="3" t="s">
        <v>218</v>
      </c>
      <c r="G63" s="3"/>
      <c r="H63" s="8">
        <v>5.1599999999986697</v>
      </c>
      <c r="I63" s="3" t="s">
        <v>50</v>
      </c>
      <c r="J63" s="39">
        <v>2.8750000000000001E-2</v>
      </c>
      <c r="K63" s="39">
        <v>7.8000000000288871E-3</v>
      </c>
      <c r="L63" s="8">
        <v>12574.147080999999</v>
      </c>
      <c r="M63" s="8">
        <v>112.5373</v>
      </c>
      <c r="N63" s="8">
        <v>0</v>
      </c>
      <c r="O63" s="8">
        <v>60.212220718999994</v>
      </c>
      <c r="P63" s="39">
        <v>8.382764720666667E-6</v>
      </c>
      <c r="Q63" s="39">
        <v>2.7588307415658316E-2</v>
      </c>
      <c r="R63" s="39">
        <v>3.7750823755316147E-4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219</v>
      </c>
      <c r="C65" s="35"/>
      <c r="D65" s="35"/>
      <c r="E65" s="35"/>
      <c r="F65" s="35"/>
      <c r="G65" s="35"/>
      <c r="H65" s="8">
        <v>3.4299999999995117</v>
      </c>
      <c r="I65" s="35"/>
      <c r="J65" s="39"/>
      <c r="K65" s="39">
        <v>7.7000000000017263E-2</v>
      </c>
      <c r="L65" s="8"/>
      <c r="M65" s="8"/>
      <c r="N65" s="8">
        <v>0</v>
      </c>
      <c r="O65" s="8">
        <v>260.28928378499995</v>
      </c>
      <c r="P65" s="39"/>
      <c r="Q65" s="39">
        <v>0.11926052041120212</v>
      </c>
      <c r="R65" s="39">
        <v>1.631917036148172E-3</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212</v>
      </c>
      <c r="E67" s="3" t="s">
        <v>223</v>
      </c>
      <c r="F67" s="3" t="s">
        <v>214</v>
      </c>
      <c r="G67" s="3"/>
      <c r="H67" s="8">
        <v>3.4299999999995117</v>
      </c>
      <c r="I67" s="3" t="s">
        <v>59</v>
      </c>
      <c r="J67" s="39">
        <v>6.5000000000000002E-2</v>
      </c>
      <c r="K67" s="39">
        <v>7.7000000000017263E-2</v>
      </c>
      <c r="L67" s="8">
        <v>14600.430793</v>
      </c>
      <c r="M67" s="8">
        <v>9620.8888999999999</v>
      </c>
      <c r="N67" s="8">
        <v>0</v>
      </c>
      <c r="O67" s="8">
        <v>260.28928378499995</v>
      </c>
      <c r="P67" s="39">
        <v>5.3893788049368202E-8</v>
      </c>
      <c r="Q67" s="39">
        <v>0.11926052041120212</v>
      </c>
      <c r="R67" s="39">
        <v>1.631917036148172E-3</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3303</v>
      </c>
      <c r="C6" s="23"/>
      <c r="D6" s="23"/>
      <c r="E6" s="23"/>
      <c r="F6" s="23"/>
      <c r="G6" s="23"/>
      <c r="H6" s="23"/>
      <c r="I6" s="23"/>
      <c r="J6" s="23"/>
      <c r="K6" s="23"/>
      <c r="L6" s="23"/>
      <c r="M6" s="23"/>
      <c r="N6" s="23"/>
      <c r="O6" s="23"/>
      <c r="P6" s="23"/>
    </row>
    <row r="7" spans="2:16" ht="30" x14ac:dyDescent="0.2">
      <c r="B7" s="48" t="s">
        <v>1189</v>
      </c>
      <c r="C7" s="25" t="s">
        <v>65</v>
      </c>
      <c r="D7" s="25" t="s">
        <v>239</v>
      </c>
      <c r="E7" s="25" t="s">
        <v>111</v>
      </c>
      <c r="F7" s="25" t="s">
        <v>67</v>
      </c>
      <c r="G7" s="25" t="s">
        <v>125</v>
      </c>
      <c r="H7" s="25" t="s">
        <v>227</v>
      </c>
      <c r="I7" s="25" t="s">
        <v>68</v>
      </c>
      <c r="J7" s="25" t="s">
        <v>112</v>
      </c>
      <c r="K7" s="25" t="s">
        <v>3297</v>
      </c>
      <c r="L7" s="25" t="s">
        <v>126</v>
      </c>
      <c r="M7" s="25" t="s">
        <v>3298</v>
      </c>
      <c r="N7" s="25" t="s">
        <v>128</v>
      </c>
      <c r="O7" s="25" t="s">
        <v>114</v>
      </c>
      <c r="P7" s="25" t="s">
        <v>115</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232</v>
      </c>
      <c r="N9" s="51" t="s">
        <v>233</v>
      </c>
      <c r="O9" s="51" t="s">
        <v>234</v>
      </c>
      <c r="P9" s="51" t="s">
        <v>235</v>
      </c>
    </row>
    <row r="10" spans="2:16" ht="15" x14ac:dyDescent="0.25">
      <c r="B10" s="14" t="s">
        <v>3302</v>
      </c>
      <c r="C10" s="44"/>
      <c r="D10" s="44"/>
      <c r="E10" s="44"/>
      <c r="F10" s="44"/>
      <c r="G10" s="44"/>
      <c r="H10" s="15">
        <v>0</v>
      </c>
      <c r="I10" s="44"/>
      <c r="J10" s="45"/>
      <c r="K10" s="45">
        <v>0</v>
      </c>
      <c r="L10" s="15"/>
      <c r="M10" s="15">
        <v>0</v>
      </c>
      <c r="N10" s="45"/>
      <c r="O10" s="45">
        <v>0</v>
      </c>
      <c r="P10" s="45">
        <v>0</v>
      </c>
    </row>
    <row r="11" spans="2:16" ht="15" x14ac:dyDescent="0.25">
      <c r="B11" s="6" t="s">
        <v>3299</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1137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931</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247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248</v>
      </c>
      <c r="F8" s="25" t="s">
        <v>66</v>
      </c>
      <c r="G8" s="25" t="s">
        <v>239</v>
      </c>
      <c r="H8" s="25" t="s">
        <v>111</v>
      </c>
      <c r="I8" s="25" t="s">
        <v>67</v>
      </c>
      <c r="J8" s="25" t="s">
        <v>125</v>
      </c>
      <c r="K8" s="25" t="s">
        <v>227</v>
      </c>
      <c r="L8" s="25" t="s">
        <v>68</v>
      </c>
      <c r="M8" s="25" t="s">
        <v>112</v>
      </c>
      <c r="N8" s="25" t="s">
        <v>113</v>
      </c>
      <c r="O8" s="25" t="s">
        <v>126</v>
      </c>
      <c r="P8" s="25" t="s">
        <v>127</v>
      </c>
      <c r="Q8" s="25" t="s">
        <v>228</v>
      </c>
      <c r="R8" s="25" t="s">
        <v>69</v>
      </c>
      <c r="S8" s="25" t="s">
        <v>128</v>
      </c>
      <c r="T8" s="25" t="s">
        <v>114</v>
      </c>
      <c r="U8" s="25" t="s">
        <v>115</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232</v>
      </c>
      <c r="N10" s="53" t="s">
        <v>233</v>
      </c>
      <c r="O10" s="53" t="s">
        <v>234</v>
      </c>
      <c r="P10" s="53" t="s">
        <v>235</v>
      </c>
      <c r="Q10" s="53" t="s">
        <v>236</v>
      </c>
      <c r="R10" s="53" t="s">
        <v>237</v>
      </c>
      <c r="S10" s="53" t="s">
        <v>249</v>
      </c>
      <c r="T10" s="53" t="s">
        <v>250</v>
      </c>
      <c r="U10" s="54" t="s">
        <v>251</v>
      </c>
    </row>
    <row r="11" spans="2:21" ht="15" x14ac:dyDescent="0.25">
      <c r="B11" s="14" t="s">
        <v>246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1098</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248</v>
      </c>
      <c r="F8" s="25" t="s">
        <v>66</v>
      </c>
      <c r="G8" s="25" t="s">
        <v>239</v>
      </c>
      <c r="H8" s="25" t="s">
        <v>111</v>
      </c>
      <c r="I8" s="25" t="s">
        <v>67</v>
      </c>
      <c r="J8" s="25" t="s">
        <v>125</v>
      </c>
      <c r="K8" s="25" t="s">
        <v>227</v>
      </c>
      <c r="L8" s="25" t="s">
        <v>68</v>
      </c>
      <c r="M8" s="25" t="s">
        <v>112</v>
      </c>
      <c r="N8" s="25" t="s">
        <v>113</v>
      </c>
      <c r="O8" s="25" t="s">
        <v>126</v>
      </c>
      <c r="P8" s="25" t="s">
        <v>127</v>
      </c>
      <c r="Q8" s="25" t="s">
        <v>228</v>
      </c>
      <c r="R8" s="25" t="s">
        <v>69</v>
      </c>
      <c r="S8" s="25" t="s">
        <v>128</v>
      </c>
      <c r="T8" s="25" t="s">
        <v>114</v>
      </c>
      <c r="U8" s="25" t="s">
        <v>115</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232</v>
      </c>
      <c r="N10" s="53" t="s">
        <v>233</v>
      </c>
      <c r="O10" s="53" t="s">
        <v>234</v>
      </c>
      <c r="P10" s="53" t="s">
        <v>235</v>
      </c>
      <c r="Q10" s="53" t="s">
        <v>236</v>
      </c>
      <c r="R10" s="53" t="s">
        <v>237</v>
      </c>
      <c r="S10" s="53" t="s">
        <v>249</v>
      </c>
      <c r="T10" s="53" t="s">
        <v>250</v>
      </c>
      <c r="U10" s="54" t="s">
        <v>251</v>
      </c>
    </row>
    <row r="11" spans="2:21" ht="15" x14ac:dyDescent="0.25">
      <c r="B11" s="14" t="s">
        <v>1097</v>
      </c>
      <c r="C11" s="44"/>
      <c r="D11" s="44"/>
      <c r="E11" s="44"/>
      <c r="F11" s="44"/>
      <c r="G11" s="44"/>
      <c r="H11" s="44"/>
      <c r="I11" s="44"/>
      <c r="J11" s="44"/>
      <c r="K11" s="15">
        <v>4.6400836245483976</v>
      </c>
      <c r="L11" s="44"/>
      <c r="M11" s="45"/>
      <c r="N11" s="45">
        <v>3.2954168569179848E-2</v>
      </c>
      <c r="O11" s="15"/>
      <c r="P11" s="15"/>
      <c r="Q11" s="15">
        <v>1344.0072342449998</v>
      </c>
      <c r="R11" s="15">
        <v>100169.16092583898</v>
      </c>
      <c r="S11" s="45"/>
      <c r="T11" s="45">
        <v>1</v>
      </c>
      <c r="U11" s="45">
        <v>0.62802339702378795</v>
      </c>
    </row>
    <row r="12" spans="2:21" ht="15" x14ac:dyDescent="0.25">
      <c r="B12" s="6" t="s">
        <v>70</v>
      </c>
      <c r="C12" s="36"/>
      <c r="D12" s="36"/>
      <c r="E12" s="36"/>
      <c r="F12" s="36"/>
      <c r="G12" s="36"/>
      <c r="H12" s="36"/>
      <c r="I12" s="36"/>
      <c r="J12" s="36"/>
      <c r="K12" s="38">
        <v>4.4465710288095215</v>
      </c>
      <c r="L12" s="36"/>
      <c r="M12" s="37"/>
      <c r="N12" s="37">
        <v>3.1360347608466899E-2</v>
      </c>
      <c r="O12" s="38"/>
      <c r="P12" s="38"/>
      <c r="Q12" s="38">
        <v>1344.0072342449998</v>
      </c>
      <c r="R12" s="38">
        <v>79773.997391039971</v>
      </c>
      <c r="S12" s="37"/>
      <c r="T12" s="37">
        <v>0.79639278849606487</v>
      </c>
      <c r="U12" s="37">
        <v>0.50015330439654571</v>
      </c>
    </row>
    <row r="13" spans="2:21" ht="15" x14ac:dyDescent="0.25">
      <c r="B13" s="7" t="s">
        <v>241</v>
      </c>
      <c r="C13" s="35"/>
      <c r="D13" s="35"/>
      <c r="E13" s="35"/>
      <c r="F13" s="35"/>
      <c r="G13" s="35"/>
      <c r="H13" s="35"/>
      <c r="I13" s="35"/>
      <c r="J13" s="35"/>
      <c r="K13" s="8">
        <v>4.5465249067549802</v>
      </c>
      <c r="L13" s="35"/>
      <c r="M13" s="39"/>
      <c r="N13" s="39">
        <v>2.880430942929384E-2</v>
      </c>
      <c r="O13" s="8"/>
      <c r="P13" s="8"/>
      <c r="Q13" s="8">
        <v>787.80311094800004</v>
      </c>
      <c r="R13" s="8">
        <v>49874.98746604898</v>
      </c>
      <c r="S13" s="39"/>
      <c r="T13" s="39">
        <v>0.49790760953837199</v>
      </c>
      <c r="U13" s="39">
        <v>0.31269762834628217</v>
      </c>
    </row>
    <row r="14" spans="2:21" ht="15" x14ac:dyDescent="0.25">
      <c r="B14" s="9" t="s">
        <v>252</v>
      </c>
      <c r="C14" s="3" t="s">
        <v>253</v>
      </c>
      <c r="D14" s="3" t="s">
        <v>133</v>
      </c>
      <c r="E14" s="3"/>
      <c r="F14" s="3" t="s">
        <v>254</v>
      </c>
      <c r="G14" s="3" t="s">
        <v>255</v>
      </c>
      <c r="H14" s="3" t="s">
        <v>75</v>
      </c>
      <c r="I14" s="3" t="s">
        <v>76</v>
      </c>
      <c r="J14" s="3"/>
      <c r="K14" s="8">
        <v>11.640000000000676</v>
      </c>
      <c r="L14" s="3" t="s">
        <v>77</v>
      </c>
      <c r="M14" s="39">
        <v>4.6999999999999993E-3</v>
      </c>
      <c r="N14" s="39">
        <v>5.0999999999931309E-3</v>
      </c>
      <c r="O14" s="8">
        <v>671254.641405</v>
      </c>
      <c r="P14" s="8">
        <v>100.21</v>
      </c>
      <c r="Q14" s="8">
        <v>0</v>
      </c>
      <c r="R14" s="8">
        <v>672.66427613400003</v>
      </c>
      <c r="S14" s="39">
        <v>9.5630263746087556E-4</v>
      </c>
      <c r="T14" s="39">
        <v>6.7152831262309596E-3</v>
      </c>
      <c r="U14" s="39">
        <v>4.2173549209120901E-3</v>
      </c>
    </row>
    <row r="15" spans="2:21" ht="15" x14ac:dyDescent="0.25">
      <c r="B15" s="9" t="s">
        <v>256</v>
      </c>
      <c r="C15" s="3" t="s">
        <v>257</v>
      </c>
      <c r="D15" s="3" t="s">
        <v>133</v>
      </c>
      <c r="E15" s="3"/>
      <c r="F15" s="3" t="s">
        <v>254</v>
      </c>
      <c r="G15" s="3" t="s">
        <v>255</v>
      </c>
      <c r="H15" s="3" t="s">
        <v>75</v>
      </c>
      <c r="I15" s="3" t="s">
        <v>76</v>
      </c>
      <c r="J15" s="3"/>
      <c r="K15" s="8">
        <v>4.1500000000006319</v>
      </c>
      <c r="L15" s="3" t="s">
        <v>77</v>
      </c>
      <c r="M15" s="39">
        <v>9.8999999999999991E-3</v>
      </c>
      <c r="N15" s="39">
        <v>3.5000000000020835E-3</v>
      </c>
      <c r="O15" s="8">
        <v>446696.05981300003</v>
      </c>
      <c r="P15" s="8">
        <v>104.37</v>
      </c>
      <c r="Q15" s="8">
        <v>0</v>
      </c>
      <c r="R15" s="8">
        <v>466.21667764299997</v>
      </c>
      <c r="S15" s="39">
        <v>1.4821324972875443E-4</v>
      </c>
      <c r="T15" s="39">
        <v>4.6542935304027064E-3</v>
      </c>
      <c r="U15" s="39">
        <v>2.9230052337093468E-3</v>
      </c>
    </row>
    <row r="16" spans="2:21" ht="15" x14ac:dyDescent="0.25">
      <c r="B16" s="9" t="s">
        <v>258</v>
      </c>
      <c r="C16" s="3" t="s">
        <v>259</v>
      </c>
      <c r="D16" s="3" t="s">
        <v>133</v>
      </c>
      <c r="E16" s="3"/>
      <c r="F16" s="3" t="s">
        <v>254</v>
      </c>
      <c r="G16" s="3" t="s">
        <v>255</v>
      </c>
      <c r="H16" s="3" t="s">
        <v>75</v>
      </c>
      <c r="I16" s="3" t="s">
        <v>76</v>
      </c>
      <c r="J16" s="3"/>
      <c r="K16" s="8">
        <v>8.7300000000000253</v>
      </c>
      <c r="L16" s="3" t="s">
        <v>77</v>
      </c>
      <c r="M16" s="39">
        <v>1.2199999999999999E-2</v>
      </c>
      <c r="N16" s="39">
        <v>1.2599999999998661E-2</v>
      </c>
      <c r="O16" s="8">
        <v>664118.58169599995</v>
      </c>
      <c r="P16" s="8">
        <v>101.58</v>
      </c>
      <c r="Q16" s="8">
        <v>0</v>
      </c>
      <c r="R16" s="8">
        <v>674.61165527399999</v>
      </c>
      <c r="S16" s="39">
        <v>8.2848297633756143E-4</v>
      </c>
      <c r="T16" s="39">
        <v>6.734724031216094E-3</v>
      </c>
      <c r="U16" s="39">
        <v>4.2295642641020708E-3</v>
      </c>
    </row>
    <row r="17" spans="2:21" ht="15" x14ac:dyDescent="0.25">
      <c r="B17" s="9" t="s">
        <v>260</v>
      </c>
      <c r="C17" s="3" t="s">
        <v>261</v>
      </c>
      <c r="D17" s="3" t="s">
        <v>133</v>
      </c>
      <c r="E17" s="3"/>
      <c r="F17" s="3" t="s">
        <v>254</v>
      </c>
      <c r="G17" s="3" t="s">
        <v>255</v>
      </c>
      <c r="H17" s="3" t="s">
        <v>75</v>
      </c>
      <c r="I17" s="3" t="s">
        <v>76</v>
      </c>
      <c r="J17" s="3"/>
      <c r="K17" s="8">
        <v>0.56999999999994522</v>
      </c>
      <c r="L17" s="3" t="s">
        <v>77</v>
      </c>
      <c r="M17" s="39">
        <v>2.58E-2</v>
      </c>
      <c r="N17" s="39">
        <v>2.1999999999963563E-3</v>
      </c>
      <c r="O17" s="8">
        <v>434894.57133900002</v>
      </c>
      <c r="P17" s="8">
        <v>105.8</v>
      </c>
      <c r="Q17" s="8">
        <v>0</v>
      </c>
      <c r="R17" s="8">
        <v>460.11845650499998</v>
      </c>
      <c r="S17" s="39">
        <v>1.5967701857328695E-4</v>
      </c>
      <c r="T17" s="39">
        <v>4.5934143028876148E-3</v>
      </c>
      <c r="U17" s="39">
        <v>2.8847716544371346E-3</v>
      </c>
    </row>
    <row r="18" spans="2:21" ht="15" x14ac:dyDescent="0.25">
      <c r="B18" s="9" t="s">
        <v>262</v>
      </c>
      <c r="C18" s="3" t="s">
        <v>263</v>
      </c>
      <c r="D18" s="3" t="s">
        <v>133</v>
      </c>
      <c r="E18" s="3"/>
      <c r="F18" s="3" t="s">
        <v>254</v>
      </c>
      <c r="G18" s="3" t="s">
        <v>255</v>
      </c>
      <c r="H18" s="3" t="s">
        <v>75</v>
      </c>
      <c r="I18" s="3" t="s">
        <v>76</v>
      </c>
      <c r="J18" s="3"/>
      <c r="K18" s="8">
        <v>1.6999999999999815</v>
      </c>
      <c r="L18" s="3" t="s">
        <v>77</v>
      </c>
      <c r="M18" s="39">
        <v>4.0999999999999995E-3</v>
      </c>
      <c r="N18" s="39">
        <v>1.9000000000039326E-3</v>
      </c>
      <c r="O18" s="8">
        <v>576278.65423099999</v>
      </c>
      <c r="P18" s="8">
        <v>100.7</v>
      </c>
      <c r="Q18" s="8">
        <v>0</v>
      </c>
      <c r="R18" s="8">
        <v>580.31260479400009</v>
      </c>
      <c r="S18" s="39">
        <v>3.5059102045672418E-4</v>
      </c>
      <c r="T18" s="39">
        <v>5.7933260040347054E-3</v>
      </c>
      <c r="U18" s="39">
        <v>3.6383442771201228E-3</v>
      </c>
    </row>
    <row r="19" spans="2:21" ht="15" x14ac:dyDescent="0.25">
      <c r="B19" s="9" t="s">
        <v>264</v>
      </c>
      <c r="C19" s="3" t="s">
        <v>265</v>
      </c>
      <c r="D19" s="3" t="s">
        <v>133</v>
      </c>
      <c r="E19" s="3"/>
      <c r="F19" s="3" t="s">
        <v>254</v>
      </c>
      <c r="G19" s="3" t="s">
        <v>255</v>
      </c>
      <c r="H19" s="3" t="s">
        <v>75</v>
      </c>
      <c r="I19" s="3" t="s">
        <v>76</v>
      </c>
      <c r="J19" s="3"/>
      <c r="K19" s="8">
        <v>1.5900000000007464</v>
      </c>
      <c r="L19" s="3" t="s">
        <v>77</v>
      </c>
      <c r="M19" s="39">
        <v>6.4000000000000003E-3</v>
      </c>
      <c r="N19" s="39">
        <v>-4.999999999994179E-4</v>
      </c>
      <c r="O19" s="8">
        <v>531821.39035700005</v>
      </c>
      <c r="P19" s="8">
        <v>101.35</v>
      </c>
      <c r="Q19" s="8">
        <v>0</v>
      </c>
      <c r="R19" s="8">
        <v>539.00097914100002</v>
      </c>
      <c r="S19" s="39">
        <v>1.688270958040948E-4</v>
      </c>
      <c r="T19" s="39">
        <v>5.3809073986359297E-3</v>
      </c>
      <c r="U19" s="39">
        <v>3.3793357435617706E-3</v>
      </c>
    </row>
    <row r="20" spans="2:21" ht="15" x14ac:dyDescent="0.25">
      <c r="B20" s="9" t="s">
        <v>266</v>
      </c>
      <c r="C20" s="3" t="s">
        <v>267</v>
      </c>
      <c r="D20" s="3" t="s">
        <v>133</v>
      </c>
      <c r="E20" s="3"/>
      <c r="F20" s="3" t="s">
        <v>268</v>
      </c>
      <c r="G20" s="3" t="s">
        <v>255</v>
      </c>
      <c r="H20" s="3" t="s">
        <v>269</v>
      </c>
      <c r="I20" s="3" t="s">
        <v>270</v>
      </c>
      <c r="J20" s="3"/>
      <c r="K20" s="8">
        <v>1.2000000000000268</v>
      </c>
      <c r="L20" s="3" t="s">
        <v>77</v>
      </c>
      <c r="M20" s="39">
        <v>1.6E-2</v>
      </c>
      <c r="N20" s="39">
        <v>2.1999999999986401E-3</v>
      </c>
      <c r="O20" s="8">
        <v>1149415.3868819999</v>
      </c>
      <c r="P20" s="8">
        <v>102.93</v>
      </c>
      <c r="Q20" s="8">
        <v>0</v>
      </c>
      <c r="R20" s="8">
        <v>1183.093257692</v>
      </c>
      <c r="S20" s="39">
        <v>3.6503129237358247E-4</v>
      </c>
      <c r="T20" s="39">
        <v>1.1810953059374355E-2</v>
      </c>
      <c r="U20" s="39">
        <v>7.4175548624367833E-3</v>
      </c>
    </row>
    <row r="21" spans="2:21" ht="15" x14ac:dyDescent="0.25">
      <c r="B21" s="9" t="s">
        <v>271</v>
      </c>
      <c r="C21" s="3" t="s">
        <v>272</v>
      </c>
      <c r="D21" s="3" t="s">
        <v>133</v>
      </c>
      <c r="E21" s="3"/>
      <c r="F21" s="3" t="s">
        <v>268</v>
      </c>
      <c r="G21" s="3" t="s">
        <v>255</v>
      </c>
      <c r="H21" s="3" t="s">
        <v>269</v>
      </c>
      <c r="I21" s="3" t="s">
        <v>270</v>
      </c>
      <c r="J21" s="3"/>
      <c r="K21" s="8">
        <v>0.10999999994815063</v>
      </c>
      <c r="L21" s="3" t="s">
        <v>77</v>
      </c>
      <c r="M21" s="39">
        <v>4.4999999999999998E-2</v>
      </c>
      <c r="N21" s="39">
        <v>2.0999999999814164E-2</v>
      </c>
      <c r="O21" s="8">
        <v>21411.670577999997</v>
      </c>
      <c r="P21" s="8">
        <v>105.35</v>
      </c>
      <c r="Q21" s="8">
        <v>0</v>
      </c>
      <c r="R21" s="8">
        <v>22.557195018999998</v>
      </c>
      <c r="S21" s="39">
        <v>1.3291764732392968E-4</v>
      </c>
      <c r="T21" s="39">
        <v>2.2519101498414659E-4</v>
      </c>
      <c r="U21" s="39">
        <v>1.4142522620957848E-4</v>
      </c>
    </row>
    <row r="22" spans="2:21" ht="15" x14ac:dyDescent="0.25">
      <c r="B22" s="9" t="s">
        <v>273</v>
      </c>
      <c r="C22" s="3" t="s">
        <v>274</v>
      </c>
      <c r="D22" s="3" t="s">
        <v>133</v>
      </c>
      <c r="E22" s="3"/>
      <c r="F22" s="3" t="s">
        <v>275</v>
      </c>
      <c r="G22" s="3" t="s">
        <v>255</v>
      </c>
      <c r="H22" s="3" t="s">
        <v>276</v>
      </c>
      <c r="I22" s="3" t="s">
        <v>270</v>
      </c>
      <c r="J22" s="3"/>
      <c r="K22" s="8">
        <v>8.999999998873992E-2</v>
      </c>
      <c r="L22" s="3" t="s">
        <v>77</v>
      </c>
      <c r="M22" s="39">
        <v>4.2000000000000003E-2</v>
      </c>
      <c r="N22" s="39">
        <v>2.3300000000029613E-2</v>
      </c>
      <c r="O22" s="8">
        <v>61614.561598</v>
      </c>
      <c r="P22" s="8">
        <v>127.99</v>
      </c>
      <c r="Q22" s="8">
        <v>0</v>
      </c>
      <c r="R22" s="8">
        <v>78.860477431999982</v>
      </c>
      <c r="S22" s="39">
        <v>1.1945523372455693E-3</v>
      </c>
      <c r="T22" s="39">
        <v>7.8727301599725843E-4</v>
      </c>
      <c r="U22" s="39">
        <v>4.944258738917612E-4</v>
      </c>
    </row>
    <row r="23" spans="2:21" ht="15" x14ac:dyDescent="0.25">
      <c r="B23" s="9" t="s">
        <v>277</v>
      </c>
      <c r="C23" s="3" t="s">
        <v>278</v>
      </c>
      <c r="D23" s="3" t="s">
        <v>133</v>
      </c>
      <c r="E23" s="3"/>
      <c r="F23" s="3" t="s">
        <v>254</v>
      </c>
      <c r="G23" s="3" t="s">
        <v>255</v>
      </c>
      <c r="H23" s="3" t="s">
        <v>279</v>
      </c>
      <c r="I23" s="3" t="s">
        <v>76</v>
      </c>
      <c r="J23" s="3"/>
      <c r="K23" s="8">
        <v>1.1999999999981905</v>
      </c>
      <c r="L23" s="3" t="s">
        <v>77</v>
      </c>
      <c r="M23" s="39">
        <v>0.03</v>
      </c>
      <c r="N23" s="39">
        <v>-2.8999999999867725E-3</v>
      </c>
      <c r="O23" s="8">
        <v>116212.96896899999</v>
      </c>
      <c r="P23" s="8">
        <v>113.38</v>
      </c>
      <c r="Q23" s="8">
        <v>0</v>
      </c>
      <c r="R23" s="8">
        <v>131.76226423900002</v>
      </c>
      <c r="S23" s="39">
        <v>2.4211035201874998E-4</v>
      </c>
      <c r="T23" s="39">
        <v>1.3153975037941193E-3</v>
      </c>
      <c r="U23" s="39">
        <v>8.2610040876939374E-4</v>
      </c>
    </row>
    <row r="24" spans="2:21" ht="15" x14ac:dyDescent="0.25">
      <c r="B24" s="9" t="s">
        <v>280</v>
      </c>
      <c r="C24" s="3" t="s">
        <v>281</v>
      </c>
      <c r="D24" s="3" t="s">
        <v>133</v>
      </c>
      <c r="E24" s="3"/>
      <c r="F24" s="3" t="s">
        <v>282</v>
      </c>
      <c r="G24" s="3" t="s">
        <v>283</v>
      </c>
      <c r="H24" s="3" t="s">
        <v>276</v>
      </c>
      <c r="I24" s="3" t="s">
        <v>270</v>
      </c>
      <c r="J24" s="3"/>
      <c r="K24" s="8">
        <v>5.6999999999996076</v>
      </c>
      <c r="L24" s="3" t="s">
        <v>77</v>
      </c>
      <c r="M24" s="39">
        <v>1.34E-2</v>
      </c>
      <c r="N24" s="39">
        <v>1.27999999999956E-2</v>
      </c>
      <c r="O24" s="8">
        <v>1579906.7081820001</v>
      </c>
      <c r="P24" s="8">
        <v>102.3</v>
      </c>
      <c r="Q24" s="8">
        <v>64.019355470999997</v>
      </c>
      <c r="R24" s="8">
        <v>1615.6141354430001</v>
      </c>
      <c r="S24" s="39">
        <v>3.4763473581764557E-4</v>
      </c>
      <c r="T24" s="39">
        <v>1.6128857629536628E-2</v>
      </c>
      <c r="U24" s="39">
        <v>1.0129299958614632E-2</v>
      </c>
    </row>
    <row r="25" spans="2:21" ht="15" x14ac:dyDescent="0.25">
      <c r="B25" s="9" t="s">
        <v>284</v>
      </c>
      <c r="C25" s="3" t="s">
        <v>285</v>
      </c>
      <c r="D25" s="3" t="s">
        <v>133</v>
      </c>
      <c r="E25" s="3"/>
      <c r="F25" s="3" t="s">
        <v>268</v>
      </c>
      <c r="G25" s="3" t="s">
        <v>255</v>
      </c>
      <c r="H25" s="3" t="s">
        <v>276</v>
      </c>
      <c r="I25" s="3" t="s">
        <v>270</v>
      </c>
      <c r="J25" s="3"/>
      <c r="K25" s="8">
        <v>2.8299999999993086</v>
      </c>
      <c r="L25" s="3" t="s">
        <v>77</v>
      </c>
      <c r="M25" s="39">
        <v>0.04</v>
      </c>
      <c r="N25" s="39">
        <v>1.199999999997233E-3</v>
      </c>
      <c r="O25" s="8">
        <v>470879.46303099999</v>
      </c>
      <c r="P25" s="8">
        <v>118.31</v>
      </c>
      <c r="Q25" s="8">
        <v>0</v>
      </c>
      <c r="R25" s="8">
        <v>557.09749272600004</v>
      </c>
      <c r="S25" s="39">
        <v>1.621114527943842E-4</v>
      </c>
      <c r="T25" s="39">
        <v>5.5615669291514932E-3</v>
      </c>
      <c r="U25" s="39">
        <v>3.4927941556208773E-3</v>
      </c>
    </row>
    <row r="26" spans="2:21" ht="15" x14ac:dyDescent="0.25">
      <c r="B26" s="9" t="s">
        <v>286</v>
      </c>
      <c r="C26" s="3" t="s">
        <v>287</v>
      </c>
      <c r="D26" s="3" t="s">
        <v>133</v>
      </c>
      <c r="E26" s="3"/>
      <c r="F26" s="3" t="s">
        <v>268</v>
      </c>
      <c r="G26" s="3" t="s">
        <v>255</v>
      </c>
      <c r="H26" s="3" t="s">
        <v>276</v>
      </c>
      <c r="I26" s="3" t="s">
        <v>270</v>
      </c>
      <c r="J26" s="3"/>
      <c r="K26" s="8">
        <v>3.7100000000008895</v>
      </c>
      <c r="L26" s="3" t="s">
        <v>77</v>
      </c>
      <c r="M26" s="39">
        <v>4.2000000000000003E-2</v>
      </c>
      <c r="N26" s="39">
        <v>3.0999999999631132E-3</v>
      </c>
      <c r="O26" s="8">
        <v>143553.15447000001</v>
      </c>
      <c r="P26" s="8">
        <v>117.76</v>
      </c>
      <c r="Q26" s="8">
        <v>0</v>
      </c>
      <c r="R26" s="8">
        <v>169.048194663</v>
      </c>
      <c r="S26" s="39">
        <v>1.4387918470253595E-4</v>
      </c>
      <c r="T26" s="39">
        <v>1.6876271409336867E-3</v>
      </c>
      <c r="U26" s="39">
        <v>1.0598693299587168E-3</v>
      </c>
    </row>
    <row r="27" spans="2:21" ht="15" x14ac:dyDescent="0.25">
      <c r="B27" s="9" t="s">
        <v>288</v>
      </c>
      <c r="C27" s="3" t="s">
        <v>289</v>
      </c>
      <c r="D27" s="3" t="s">
        <v>133</v>
      </c>
      <c r="E27" s="3"/>
      <c r="F27" s="3" t="s">
        <v>290</v>
      </c>
      <c r="G27" s="3" t="s">
        <v>283</v>
      </c>
      <c r="H27" s="3" t="s">
        <v>291</v>
      </c>
      <c r="I27" s="3" t="s">
        <v>76</v>
      </c>
      <c r="J27" s="3"/>
      <c r="K27" s="8">
        <v>5.6800000000006943</v>
      </c>
      <c r="L27" s="3" t="s">
        <v>77</v>
      </c>
      <c r="M27" s="39">
        <v>2.3399999999999997E-2</v>
      </c>
      <c r="N27" s="39">
        <v>1.3899999999993161E-2</v>
      </c>
      <c r="O27" s="8">
        <v>561310.62951600004</v>
      </c>
      <c r="P27" s="8">
        <v>106.21</v>
      </c>
      <c r="Q27" s="8">
        <v>0</v>
      </c>
      <c r="R27" s="8">
        <v>596.168019641</v>
      </c>
      <c r="S27" s="39">
        <v>2.7061801478687558E-4</v>
      </c>
      <c r="T27" s="39">
        <v>5.9516123937823307E-3</v>
      </c>
      <c r="U27" s="39">
        <v>3.7377518333120575E-3</v>
      </c>
    </row>
    <row r="28" spans="2:21" ht="15" x14ac:dyDescent="0.25">
      <c r="B28" s="9" t="s">
        <v>292</v>
      </c>
      <c r="C28" s="3" t="s">
        <v>293</v>
      </c>
      <c r="D28" s="3" t="s">
        <v>133</v>
      </c>
      <c r="E28" s="3"/>
      <c r="F28" s="3" t="s">
        <v>294</v>
      </c>
      <c r="G28" s="3" t="s">
        <v>283</v>
      </c>
      <c r="H28" s="3" t="s">
        <v>295</v>
      </c>
      <c r="I28" s="3" t="s">
        <v>270</v>
      </c>
      <c r="J28" s="3"/>
      <c r="K28" s="8">
        <v>1.0200000000026508</v>
      </c>
      <c r="L28" s="3" t="s">
        <v>77</v>
      </c>
      <c r="M28" s="39">
        <v>4.9500000000000002E-2</v>
      </c>
      <c r="N28" s="39">
        <v>1.3000000000613304E-3</v>
      </c>
      <c r="O28" s="8">
        <v>102001.617052</v>
      </c>
      <c r="P28" s="8">
        <v>124.68</v>
      </c>
      <c r="Q28" s="8">
        <v>66.675551890999998</v>
      </c>
      <c r="R28" s="8">
        <v>130.26335984799999</v>
      </c>
      <c r="S28" s="39">
        <v>7.908060259704335E-4</v>
      </c>
      <c r="T28" s="39">
        <v>1.3004337726702283E-3</v>
      </c>
      <c r="U28" s="39">
        <v>8.1670283551681718E-4</v>
      </c>
    </row>
    <row r="29" spans="2:21" ht="15" x14ac:dyDescent="0.25">
      <c r="B29" s="9" t="s">
        <v>296</v>
      </c>
      <c r="C29" s="3" t="s">
        <v>297</v>
      </c>
      <c r="D29" s="3" t="s">
        <v>133</v>
      </c>
      <c r="E29" s="3"/>
      <c r="F29" s="3" t="s">
        <v>294</v>
      </c>
      <c r="G29" s="3" t="s">
        <v>283</v>
      </c>
      <c r="H29" s="3" t="s">
        <v>295</v>
      </c>
      <c r="I29" s="3" t="s">
        <v>270</v>
      </c>
      <c r="J29" s="3"/>
      <c r="K29" s="8">
        <v>2.7200000000022686</v>
      </c>
      <c r="L29" s="3" t="s">
        <v>77</v>
      </c>
      <c r="M29" s="39">
        <v>4.8000000000000001E-2</v>
      </c>
      <c r="N29" s="39">
        <v>4.1999999999483215E-3</v>
      </c>
      <c r="O29" s="8">
        <v>81537.441047</v>
      </c>
      <c r="P29" s="8">
        <v>114.4</v>
      </c>
      <c r="Q29" s="8">
        <v>3.9917439620000001</v>
      </c>
      <c r="R29" s="8">
        <v>97.270576547999994</v>
      </c>
      <c r="S29" s="39">
        <v>5.9974021509386224E-5</v>
      </c>
      <c r="T29" s="39">
        <v>9.7106310613917415E-4</v>
      </c>
      <c r="U29" s="39">
        <v>6.0985035064199536E-4</v>
      </c>
    </row>
    <row r="30" spans="2:21" ht="15" x14ac:dyDescent="0.25">
      <c r="B30" s="9" t="s">
        <v>298</v>
      </c>
      <c r="C30" s="3" t="s">
        <v>299</v>
      </c>
      <c r="D30" s="3" t="s">
        <v>133</v>
      </c>
      <c r="E30" s="3"/>
      <c r="F30" s="3" t="s">
        <v>294</v>
      </c>
      <c r="G30" s="3" t="s">
        <v>283</v>
      </c>
      <c r="H30" s="3" t="s">
        <v>295</v>
      </c>
      <c r="I30" s="3" t="s">
        <v>270</v>
      </c>
      <c r="J30" s="3"/>
      <c r="K30" s="8">
        <v>1.479999999997202</v>
      </c>
      <c r="L30" s="3" t="s">
        <v>77</v>
      </c>
      <c r="M30" s="39">
        <v>4.9000000000000002E-2</v>
      </c>
      <c r="N30" s="39">
        <v>-1.9999999999149708E-3</v>
      </c>
      <c r="O30" s="8">
        <v>58564.808272000002</v>
      </c>
      <c r="P30" s="8">
        <v>119.28</v>
      </c>
      <c r="Q30" s="8">
        <v>0</v>
      </c>
      <c r="R30" s="8">
        <v>69.856103262999994</v>
      </c>
      <c r="S30" s="39">
        <v>1.970846535252395E-4</v>
      </c>
      <c r="T30" s="39">
        <v>6.9738133590555387E-4</v>
      </c>
      <c r="U30" s="39">
        <v>4.3797179559639329E-4</v>
      </c>
    </row>
    <row r="31" spans="2:21" ht="15" x14ac:dyDescent="0.25">
      <c r="B31" s="9" t="s">
        <v>300</v>
      </c>
      <c r="C31" s="3" t="s">
        <v>301</v>
      </c>
      <c r="D31" s="3" t="s">
        <v>133</v>
      </c>
      <c r="E31" s="3"/>
      <c r="F31" s="3" t="s">
        <v>294</v>
      </c>
      <c r="G31" s="3" t="s">
        <v>283</v>
      </c>
      <c r="H31" s="3" t="s">
        <v>295</v>
      </c>
      <c r="I31" s="3" t="s">
        <v>270</v>
      </c>
      <c r="J31" s="3"/>
      <c r="K31" s="8">
        <v>6.6799999999988309</v>
      </c>
      <c r="L31" s="3" t="s">
        <v>77</v>
      </c>
      <c r="M31" s="39">
        <v>3.2000000000000001E-2</v>
      </c>
      <c r="N31" s="39">
        <v>1.6399999999995113E-2</v>
      </c>
      <c r="O31" s="8">
        <v>260980.82863500001</v>
      </c>
      <c r="P31" s="8">
        <v>110.62</v>
      </c>
      <c r="Q31" s="8">
        <v>8.3513865019999987</v>
      </c>
      <c r="R31" s="8">
        <v>297.04837911499993</v>
      </c>
      <c r="S31" s="39">
        <v>1.582070182606134E-4</v>
      </c>
      <c r="T31" s="39">
        <v>2.9654673790761011E-3</v>
      </c>
      <c r="U31" s="39">
        <v>1.8623828971706022E-3</v>
      </c>
    </row>
    <row r="32" spans="2:21" ht="15" x14ac:dyDescent="0.25">
      <c r="B32" s="9" t="s">
        <v>302</v>
      </c>
      <c r="C32" s="3" t="s">
        <v>303</v>
      </c>
      <c r="D32" s="3" t="s">
        <v>133</v>
      </c>
      <c r="E32" s="3"/>
      <c r="F32" s="3" t="s">
        <v>290</v>
      </c>
      <c r="G32" s="3" t="s">
        <v>283</v>
      </c>
      <c r="H32" s="3" t="s">
        <v>291</v>
      </c>
      <c r="I32" s="3" t="s">
        <v>76</v>
      </c>
      <c r="J32" s="3"/>
      <c r="K32" s="8">
        <v>2.310000000000147</v>
      </c>
      <c r="L32" s="3" t="s">
        <v>77</v>
      </c>
      <c r="M32" s="39">
        <v>0.03</v>
      </c>
      <c r="N32" s="39">
        <v>2.5999999999973609E-3</v>
      </c>
      <c r="O32" s="8">
        <v>127574.10413000001</v>
      </c>
      <c r="P32" s="8">
        <v>108.9</v>
      </c>
      <c r="Q32" s="8">
        <v>0</v>
      </c>
      <c r="R32" s="8">
        <v>138.928199412</v>
      </c>
      <c r="S32" s="39">
        <v>2.1209902593750645E-4</v>
      </c>
      <c r="T32" s="39">
        <v>1.3869358406112294E-3</v>
      </c>
      <c r="U32" s="39">
        <v>8.7102815807470722E-4</v>
      </c>
    </row>
    <row r="33" spans="2:21" ht="15" x14ac:dyDescent="0.25">
      <c r="B33" s="9" t="s">
        <v>304</v>
      </c>
      <c r="C33" s="3" t="s">
        <v>305</v>
      </c>
      <c r="D33" s="3" t="s">
        <v>133</v>
      </c>
      <c r="E33" s="3"/>
      <c r="F33" s="3" t="s">
        <v>306</v>
      </c>
      <c r="G33" s="3" t="s">
        <v>307</v>
      </c>
      <c r="H33" s="3" t="s">
        <v>295</v>
      </c>
      <c r="I33" s="3" t="s">
        <v>270</v>
      </c>
      <c r="J33" s="3"/>
      <c r="K33" s="8">
        <v>5.8499999999992021</v>
      </c>
      <c r="L33" s="3" t="s">
        <v>77</v>
      </c>
      <c r="M33" s="39">
        <v>2.2000000000000002E-2</v>
      </c>
      <c r="N33" s="39">
        <v>1.5600000000012789E-2</v>
      </c>
      <c r="O33" s="8">
        <v>343175.02360299998</v>
      </c>
      <c r="P33" s="8">
        <v>104.18</v>
      </c>
      <c r="Q33" s="8">
        <v>0</v>
      </c>
      <c r="R33" s="8">
        <v>357.51973959200001</v>
      </c>
      <c r="S33" s="39">
        <v>3.8922686397230516E-4</v>
      </c>
      <c r="T33" s="39">
        <v>3.5691597722046662E-3</v>
      </c>
      <c r="U33" s="39">
        <v>2.2415158446606235E-3</v>
      </c>
    </row>
    <row r="34" spans="2:21" ht="15" x14ac:dyDescent="0.25">
      <c r="B34" s="9" t="s">
        <v>308</v>
      </c>
      <c r="C34" s="3" t="s">
        <v>309</v>
      </c>
      <c r="D34" s="3" t="s">
        <v>133</v>
      </c>
      <c r="E34" s="3"/>
      <c r="F34" s="3" t="s">
        <v>306</v>
      </c>
      <c r="G34" s="3" t="s">
        <v>307</v>
      </c>
      <c r="H34" s="3" t="s">
        <v>295</v>
      </c>
      <c r="I34" s="3" t="s">
        <v>270</v>
      </c>
      <c r="J34" s="3"/>
      <c r="K34" s="8">
        <v>2.3700000000006232</v>
      </c>
      <c r="L34" s="3" t="s">
        <v>77</v>
      </c>
      <c r="M34" s="39">
        <v>3.7000000000000005E-2</v>
      </c>
      <c r="N34" s="39">
        <v>2.9000000000001108E-3</v>
      </c>
      <c r="O34" s="8">
        <v>518246.58170799998</v>
      </c>
      <c r="P34" s="8">
        <v>112.47</v>
      </c>
      <c r="Q34" s="8">
        <v>0</v>
      </c>
      <c r="R34" s="8">
        <v>582.87193041399996</v>
      </c>
      <c r="S34" s="39">
        <v>1.7274991958392369E-4</v>
      </c>
      <c r="T34" s="39">
        <v>5.8188760395580606E-3</v>
      </c>
      <c r="U34" s="39">
        <v>3.6543902972235786E-3</v>
      </c>
    </row>
    <row r="35" spans="2:21" ht="15" x14ac:dyDescent="0.25">
      <c r="B35" s="9" t="s">
        <v>310</v>
      </c>
      <c r="C35" s="3" t="s">
        <v>311</v>
      </c>
      <c r="D35" s="3" t="s">
        <v>133</v>
      </c>
      <c r="E35" s="3"/>
      <c r="F35" s="3" t="s">
        <v>275</v>
      </c>
      <c r="G35" s="3" t="s">
        <v>255</v>
      </c>
      <c r="H35" s="3" t="s">
        <v>295</v>
      </c>
      <c r="I35" s="3" t="s">
        <v>270</v>
      </c>
      <c r="J35" s="3"/>
      <c r="K35" s="8">
        <v>1.6799999999978856</v>
      </c>
      <c r="L35" s="3" t="s">
        <v>77</v>
      </c>
      <c r="M35" s="39">
        <v>4.2000000000000003E-2</v>
      </c>
      <c r="N35" s="39">
        <v>1.5000000000667377E-3</v>
      </c>
      <c r="O35" s="8">
        <v>71399.645164999994</v>
      </c>
      <c r="P35" s="8">
        <v>131.19999999999999</v>
      </c>
      <c r="Q35" s="8">
        <v>0</v>
      </c>
      <c r="R35" s="8">
        <v>93.676334468999997</v>
      </c>
      <c r="S35" s="39">
        <v>9.1246719018773397E-4</v>
      </c>
      <c r="T35" s="39">
        <v>9.3518138320389851E-4</v>
      </c>
      <c r="U35" s="39">
        <v>5.8731578911311712E-4</v>
      </c>
    </row>
    <row r="36" spans="2:21" ht="15" x14ac:dyDescent="0.25">
      <c r="B36" s="9" t="s">
        <v>312</v>
      </c>
      <c r="C36" s="3" t="s">
        <v>313</v>
      </c>
      <c r="D36" s="3" t="s">
        <v>133</v>
      </c>
      <c r="E36" s="3"/>
      <c r="F36" s="3" t="s">
        <v>275</v>
      </c>
      <c r="G36" s="3" t="s">
        <v>255</v>
      </c>
      <c r="H36" s="3" t="s">
        <v>295</v>
      </c>
      <c r="I36" s="3" t="s">
        <v>270</v>
      </c>
      <c r="J36" s="3"/>
      <c r="K36" s="8">
        <v>0.16999999999397916</v>
      </c>
      <c r="L36" s="3" t="s">
        <v>77</v>
      </c>
      <c r="M36" s="39">
        <v>5.2499999999999998E-2</v>
      </c>
      <c r="N36" s="39">
        <v>1.600000000012481E-2</v>
      </c>
      <c r="O36" s="8">
        <v>51159.386337000004</v>
      </c>
      <c r="P36" s="8">
        <v>129.69999999999999</v>
      </c>
      <c r="Q36" s="8">
        <v>0</v>
      </c>
      <c r="R36" s="8">
        <v>66.353724108999998</v>
      </c>
      <c r="S36" s="39">
        <v>1.3219479673643412E-3</v>
      </c>
      <c r="T36" s="39">
        <v>6.6241669088279074E-4</v>
      </c>
      <c r="U36" s="39">
        <v>4.1601318045346669E-4</v>
      </c>
    </row>
    <row r="37" spans="2:21" ht="15" x14ac:dyDescent="0.25">
      <c r="B37" s="9" t="s">
        <v>314</v>
      </c>
      <c r="C37" s="3" t="s">
        <v>315</v>
      </c>
      <c r="D37" s="3" t="s">
        <v>133</v>
      </c>
      <c r="E37" s="3"/>
      <c r="F37" s="3" t="s">
        <v>275</v>
      </c>
      <c r="G37" s="3" t="s">
        <v>255</v>
      </c>
      <c r="H37" s="3" t="s">
        <v>295</v>
      </c>
      <c r="I37" s="3" t="s">
        <v>270</v>
      </c>
      <c r="J37" s="3"/>
      <c r="K37" s="8">
        <v>1.5699999999966741</v>
      </c>
      <c r="L37" s="3" t="s">
        <v>77</v>
      </c>
      <c r="M37" s="39">
        <v>3.1E-2</v>
      </c>
      <c r="N37" s="39">
        <v>-1.7000000000011244E-3</v>
      </c>
      <c r="O37" s="8">
        <v>179292.37424199999</v>
      </c>
      <c r="P37" s="8">
        <v>112.76</v>
      </c>
      <c r="Q37" s="8">
        <v>0</v>
      </c>
      <c r="R37" s="8">
        <v>202.17008114700002</v>
      </c>
      <c r="S37" s="39">
        <v>3.4743069449563431E-4</v>
      </c>
      <c r="T37" s="39">
        <v>2.0182866590714305E-3</v>
      </c>
      <c r="U37" s="39">
        <v>1.2675312437978314E-3</v>
      </c>
    </row>
    <row r="38" spans="2:21" ht="15" x14ac:dyDescent="0.25">
      <c r="B38" s="9" t="s">
        <v>316</v>
      </c>
      <c r="C38" s="3" t="s">
        <v>317</v>
      </c>
      <c r="D38" s="3" t="s">
        <v>133</v>
      </c>
      <c r="E38" s="3"/>
      <c r="F38" s="3" t="s">
        <v>318</v>
      </c>
      <c r="G38" s="3" t="s">
        <v>255</v>
      </c>
      <c r="H38" s="3" t="s">
        <v>295</v>
      </c>
      <c r="I38" s="3" t="s">
        <v>270</v>
      </c>
      <c r="J38" s="3"/>
      <c r="K38" s="8">
        <v>2.3899999999987704</v>
      </c>
      <c r="L38" s="3" t="s">
        <v>77</v>
      </c>
      <c r="M38" s="39">
        <v>3.85E-2</v>
      </c>
      <c r="N38" s="39">
        <v>-1.1999999999904912E-3</v>
      </c>
      <c r="O38" s="8">
        <v>111079.351652</v>
      </c>
      <c r="P38" s="8">
        <v>118.62</v>
      </c>
      <c r="Q38" s="8">
        <v>0</v>
      </c>
      <c r="R38" s="8">
        <v>131.76232693399999</v>
      </c>
      <c r="S38" s="39">
        <v>2.6079066813794656E-4</v>
      </c>
      <c r="T38" s="39">
        <v>1.3153981296853555E-3</v>
      </c>
      <c r="U38" s="39">
        <v>8.2610080184373417E-4</v>
      </c>
    </row>
    <row r="39" spans="2:21" ht="15" x14ac:dyDescent="0.25">
      <c r="B39" s="9" t="s">
        <v>319</v>
      </c>
      <c r="C39" s="3" t="s">
        <v>320</v>
      </c>
      <c r="D39" s="3" t="s">
        <v>133</v>
      </c>
      <c r="E39" s="3"/>
      <c r="F39" s="3" t="s">
        <v>321</v>
      </c>
      <c r="G39" s="3" t="s">
        <v>255</v>
      </c>
      <c r="H39" s="3" t="s">
        <v>295</v>
      </c>
      <c r="I39" s="3" t="s">
        <v>270</v>
      </c>
      <c r="J39" s="3"/>
      <c r="K39" s="8">
        <v>2.2500000000007541</v>
      </c>
      <c r="L39" s="3" t="s">
        <v>77</v>
      </c>
      <c r="M39" s="39">
        <v>4.7500000000000001E-2</v>
      </c>
      <c r="N39" s="39">
        <v>-4.9999999997836096E-4</v>
      </c>
      <c r="O39" s="8">
        <v>286635.65272900002</v>
      </c>
      <c r="P39" s="8">
        <v>135.1</v>
      </c>
      <c r="Q39" s="8">
        <v>0</v>
      </c>
      <c r="R39" s="8">
        <v>387.24476681700003</v>
      </c>
      <c r="S39" s="39">
        <v>7.9006846149860051E-4</v>
      </c>
      <c r="T39" s="39">
        <v>3.8659080622997304E-3</v>
      </c>
      <c r="U39" s="39">
        <v>2.4278807138671263E-3</v>
      </c>
    </row>
    <row r="40" spans="2:21" ht="15" x14ac:dyDescent="0.25">
      <c r="B40" s="9" t="s">
        <v>322</v>
      </c>
      <c r="C40" s="3" t="s">
        <v>323</v>
      </c>
      <c r="D40" s="3" t="s">
        <v>133</v>
      </c>
      <c r="E40" s="3"/>
      <c r="F40" s="3" t="s">
        <v>321</v>
      </c>
      <c r="G40" s="3" t="s">
        <v>255</v>
      </c>
      <c r="H40" s="3" t="s">
        <v>295</v>
      </c>
      <c r="I40" s="3" t="s">
        <v>270</v>
      </c>
      <c r="J40" s="3"/>
      <c r="K40" s="8">
        <v>0.90999999999910097</v>
      </c>
      <c r="L40" s="3" t="s">
        <v>77</v>
      </c>
      <c r="M40" s="39">
        <v>5.2499999999999998E-2</v>
      </c>
      <c r="N40" s="39">
        <v>-5.199999999986279E-3</v>
      </c>
      <c r="O40" s="8">
        <v>248535.93116000001</v>
      </c>
      <c r="P40" s="8">
        <v>133.93</v>
      </c>
      <c r="Q40" s="8">
        <v>0</v>
      </c>
      <c r="R40" s="8">
        <v>332.86417260500002</v>
      </c>
      <c r="S40" s="39">
        <v>1.0355663798333333E-3</v>
      </c>
      <c r="T40" s="39">
        <v>3.3230204738506157E-3</v>
      </c>
      <c r="U40" s="39">
        <v>2.086934606367261E-3</v>
      </c>
    </row>
    <row r="41" spans="2:21" ht="15" x14ac:dyDescent="0.25">
      <c r="B41" s="9" t="s">
        <v>324</v>
      </c>
      <c r="C41" s="3" t="s">
        <v>325</v>
      </c>
      <c r="D41" s="3" t="s">
        <v>133</v>
      </c>
      <c r="E41" s="3"/>
      <c r="F41" s="3" t="s">
        <v>326</v>
      </c>
      <c r="G41" s="3" t="s">
        <v>255</v>
      </c>
      <c r="H41" s="3" t="s">
        <v>291</v>
      </c>
      <c r="I41" s="3" t="s">
        <v>76</v>
      </c>
      <c r="J41" s="3"/>
      <c r="K41" s="8">
        <v>2.5000000000127542</v>
      </c>
      <c r="L41" s="3" t="s">
        <v>77</v>
      </c>
      <c r="M41" s="39">
        <v>3.5499999999999997E-2</v>
      </c>
      <c r="N41" s="39">
        <v>8.0000000006551404E-4</v>
      </c>
      <c r="O41" s="8">
        <v>19362.519067000001</v>
      </c>
      <c r="P41" s="8">
        <v>121.06</v>
      </c>
      <c r="Q41" s="8">
        <v>0</v>
      </c>
      <c r="R41" s="8">
        <v>23.440265573000001</v>
      </c>
      <c r="S41" s="39">
        <v>4.5277588035737982E-5</v>
      </c>
      <c r="T41" s="39">
        <v>2.3400680764765699E-4</v>
      </c>
      <c r="U41" s="39">
        <v>1.4696175026557366E-4</v>
      </c>
    </row>
    <row r="42" spans="2:21" ht="15" x14ac:dyDescent="0.25">
      <c r="B42" s="9" t="s">
        <v>327</v>
      </c>
      <c r="C42" s="3" t="s">
        <v>328</v>
      </c>
      <c r="D42" s="3" t="s">
        <v>133</v>
      </c>
      <c r="E42" s="3"/>
      <c r="F42" s="3" t="s">
        <v>326</v>
      </c>
      <c r="G42" s="3" t="s">
        <v>255</v>
      </c>
      <c r="H42" s="3" t="s">
        <v>291</v>
      </c>
      <c r="I42" s="3" t="s">
        <v>76</v>
      </c>
      <c r="J42" s="3"/>
      <c r="K42" s="8">
        <v>5.8399999999994865</v>
      </c>
      <c r="L42" s="3" t="s">
        <v>77</v>
      </c>
      <c r="M42" s="39">
        <v>1.4999999999999999E-2</v>
      </c>
      <c r="N42" s="39">
        <v>8.2000000000028786E-3</v>
      </c>
      <c r="O42" s="8">
        <v>536496.99364899995</v>
      </c>
      <c r="P42" s="8">
        <v>104.59</v>
      </c>
      <c r="Q42" s="8">
        <v>0</v>
      </c>
      <c r="R42" s="8">
        <v>561.122205624</v>
      </c>
      <c r="S42" s="39">
        <v>9.6218257425547511E-4</v>
      </c>
      <c r="T42" s="39">
        <v>5.6017460906898405E-3</v>
      </c>
      <c r="U42" s="39">
        <v>3.5180276091397577E-3</v>
      </c>
    </row>
    <row r="43" spans="2:21" ht="15" x14ac:dyDescent="0.25">
      <c r="B43" s="9" t="s">
        <v>329</v>
      </c>
      <c r="C43" s="3" t="s">
        <v>330</v>
      </c>
      <c r="D43" s="3" t="s">
        <v>133</v>
      </c>
      <c r="E43" s="3"/>
      <c r="F43" s="3" t="s">
        <v>326</v>
      </c>
      <c r="G43" s="3" t="s">
        <v>255</v>
      </c>
      <c r="H43" s="3" t="s">
        <v>291</v>
      </c>
      <c r="I43" s="3" t="s">
        <v>76</v>
      </c>
      <c r="J43" s="3"/>
      <c r="K43" s="8">
        <v>1.4199999999995367</v>
      </c>
      <c r="L43" s="3" t="s">
        <v>77</v>
      </c>
      <c r="M43" s="39">
        <v>4.6500000000000007E-2</v>
      </c>
      <c r="N43" s="39">
        <v>-3.0999999999958921E-3</v>
      </c>
      <c r="O43" s="8">
        <v>189356.871747</v>
      </c>
      <c r="P43" s="8">
        <v>132.11000000000001</v>
      </c>
      <c r="Q43" s="8">
        <v>0</v>
      </c>
      <c r="R43" s="8">
        <v>250.15936322599998</v>
      </c>
      <c r="S43" s="39">
        <v>5.7711982583116101E-4</v>
      </c>
      <c r="T43" s="39">
        <v>2.4973690596371014E-3</v>
      </c>
      <c r="U43" s="39">
        <v>1.5684062004553954E-3</v>
      </c>
    </row>
    <row r="44" spans="2:21" ht="15" x14ac:dyDescent="0.25">
      <c r="B44" s="9" t="s">
        <v>331</v>
      </c>
      <c r="C44" s="3" t="s">
        <v>332</v>
      </c>
      <c r="D44" s="3" t="s">
        <v>133</v>
      </c>
      <c r="E44" s="3"/>
      <c r="F44" s="3" t="s">
        <v>333</v>
      </c>
      <c r="G44" s="3" t="s">
        <v>283</v>
      </c>
      <c r="H44" s="3" t="s">
        <v>291</v>
      </c>
      <c r="I44" s="3" t="s">
        <v>76</v>
      </c>
      <c r="J44" s="3"/>
      <c r="K44" s="8">
        <v>2.1300000000083834</v>
      </c>
      <c r="L44" s="3" t="s">
        <v>77</v>
      </c>
      <c r="M44" s="39">
        <v>3.6400000000000002E-2</v>
      </c>
      <c r="N44" s="39">
        <v>9.000000001632484E-4</v>
      </c>
      <c r="O44" s="8">
        <v>32682.263143</v>
      </c>
      <c r="P44" s="8">
        <v>118.73</v>
      </c>
      <c r="Q44" s="8">
        <v>0</v>
      </c>
      <c r="R44" s="8">
        <v>38.803651003000006</v>
      </c>
      <c r="S44" s="39">
        <v>3.5572531312108845E-4</v>
      </c>
      <c r="T44" s="39">
        <v>3.87381212384604E-4</v>
      </c>
      <c r="U44" s="39">
        <v>2.4328446494497247E-4</v>
      </c>
    </row>
    <row r="45" spans="2:21" ht="15" x14ac:dyDescent="0.25">
      <c r="B45" s="9" t="s">
        <v>334</v>
      </c>
      <c r="C45" s="3" t="s">
        <v>335</v>
      </c>
      <c r="D45" s="3" t="s">
        <v>133</v>
      </c>
      <c r="E45" s="3"/>
      <c r="F45" s="3" t="s">
        <v>336</v>
      </c>
      <c r="G45" s="3" t="s">
        <v>337</v>
      </c>
      <c r="H45" s="3" t="s">
        <v>295</v>
      </c>
      <c r="I45" s="3" t="s">
        <v>270</v>
      </c>
      <c r="J45" s="3"/>
      <c r="K45" s="8">
        <v>8.15000000000013</v>
      </c>
      <c r="L45" s="3" t="s">
        <v>77</v>
      </c>
      <c r="M45" s="39">
        <v>3.85E-2</v>
      </c>
      <c r="N45" s="39">
        <v>1.6099999999998081E-2</v>
      </c>
      <c r="O45" s="8">
        <v>1407818.9267859999</v>
      </c>
      <c r="P45" s="8">
        <v>121.31</v>
      </c>
      <c r="Q45" s="8">
        <v>0</v>
      </c>
      <c r="R45" s="8">
        <v>1707.8251401110001</v>
      </c>
      <c r="S45" s="39">
        <v>5.1729853346257372E-4</v>
      </c>
      <c r="T45" s="39">
        <v>1.704941046052489E-2</v>
      </c>
      <c r="U45" s="39">
        <v>1.0707428674671745E-2</v>
      </c>
    </row>
    <row r="46" spans="2:21" ht="15" x14ac:dyDescent="0.25">
      <c r="B46" s="9" t="s">
        <v>338</v>
      </c>
      <c r="C46" s="3" t="s">
        <v>339</v>
      </c>
      <c r="D46" s="3" t="s">
        <v>133</v>
      </c>
      <c r="E46" s="3"/>
      <c r="F46" s="3" t="s">
        <v>340</v>
      </c>
      <c r="G46" s="3" t="s">
        <v>283</v>
      </c>
      <c r="H46" s="3" t="s">
        <v>291</v>
      </c>
      <c r="I46" s="3" t="s">
        <v>76</v>
      </c>
      <c r="J46" s="3"/>
      <c r="K46" s="8">
        <v>2.2000000000020146</v>
      </c>
      <c r="L46" s="3" t="s">
        <v>77</v>
      </c>
      <c r="M46" s="39">
        <v>3.4000000000000002E-2</v>
      </c>
      <c r="N46" s="39">
        <v>2.6000000000092251E-3</v>
      </c>
      <c r="O46" s="8">
        <v>108632.660726</v>
      </c>
      <c r="P46" s="8">
        <v>110.04</v>
      </c>
      <c r="Q46" s="8">
        <v>0</v>
      </c>
      <c r="R46" s="8">
        <v>119.53937983</v>
      </c>
      <c r="S46" s="39">
        <v>1.5479880534956633E-3</v>
      </c>
      <c r="T46" s="39">
        <v>1.1933750739761303E-3</v>
      </c>
      <c r="U46" s="39">
        <v>7.4946746788200362E-4</v>
      </c>
    </row>
    <row r="47" spans="2:21" ht="15" x14ac:dyDescent="0.25">
      <c r="B47" s="9" t="s">
        <v>341</v>
      </c>
      <c r="C47" s="3" t="s">
        <v>342</v>
      </c>
      <c r="D47" s="3" t="s">
        <v>133</v>
      </c>
      <c r="E47" s="3"/>
      <c r="F47" s="3" t="s">
        <v>340</v>
      </c>
      <c r="G47" s="3" t="s">
        <v>283</v>
      </c>
      <c r="H47" s="3" t="s">
        <v>291</v>
      </c>
      <c r="I47" s="3" t="s">
        <v>76</v>
      </c>
      <c r="J47" s="3"/>
      <c r="K47" s="8">
        <v>1.9100000000010151</v>
      </c>
      <c r="L47" s="3" t="s">
        <v>77</v>
      </c>
      <c r="M47" s="39">
        <v>2.29E-2</v>
      </c>
      <c r="N47" s="39">
        <v>2.0999999999874006E-3</v>
      </c>
      <c r="O47" s="8">
        <v>343135.90861599997</v>
      </c>
      <c r="P47" s="8">
        <v>104.03</v>
      </c>
      <c r="Q47" s="8">
        <v>4.9396129949999992</v>
      </c>
      <c r="R47" s="8">
        <v>358.80883987799996</v>
      </c>
      <c r="S47" s="39">
        <v>7.6327899199027534E-4</v>
      </c>
      <c r="T47" s="39">
        <v>3.5820290053507277E-3</v>
      </c>
      <c r="U47" s="39">
        <v>2.2495980241781042E-3</v>
      </c>
    </row>
    <row r="48" spans="2:21" ht="15" x14ac:dyDescent="0.25">
      <c r="B48" s="9" t="s">
        <v>343</v>
      </c>
      <c r="C48" s="3" t="s">
        <v>344</v>
      </c>
      <c r="D48" s="3" t="s">
        <v>133</v>
      </c>
      <c r="E48" s="3"/>
      <c r="F48" s="3" t="s">
        <v>340</v>
      </c>
      <c r="G48" s="3" t="s">
        <v>283</v>
      </c>
      <c r="H48" s="3" t="s">
        <v>291</v>
      </c>
      <c r="I48" s="3" t="s">
        <v>76</v>
      </c>
      <c r="J48" s="3"/>
      <c r="K48" s="8">
        <v>3.2800000000017846</v>
      </c>
      <c r="L48" s="3" t="s">
        <v>77</v>
      </c>
      <c r="M48" s="39">
        <v>2.5499999999999998E-2</v>
      </c>
      <c r="N48" s="39">
        <v>4.0000000000454099E-3</v>
      </c>
      <c r="O48" s="8">
        <v>277755.25383900001</v>
      </c>
      <c r="P48" s="8">
        <v>108.47</v>
      </c>
      <c r="Q48" s="8">
        <v>6.6713003400000002</v>
      </c>
      <c r="R48" s="8">
        <v>304.64164588100004</v>
      </c>
      <c r="S48" s="39">
        <v>3.167168158795604E-4</v>
      </c>
      <c r="T48" s="39">
        <v>3.0412718152500436E-3</v>
      </c>
      <c r="U48" s="39">
        <v>1.9099898566860344E-3</v>
      </c>
    </row>
    <row r="49" spans="2:21" ht="15" x14ac:dyDescent="0.25">
      <c r="B49" s="9" t="s">
        <v>345</v>
      </c>
      <c r="C49" s="3" t="s">
        <v>346</v>
      </c>
      <c r="D49" s="3" t="s">
        <v>133</v>
      </c>
      <c r="E49" s="3"/>
      <c r="F49" s="3" t="s">
        <v>340</v>
      </c>
      <c r="G49" s="3" t="s">
        <v>283</v>
      </c>
      <c r="H49" s="3" t="s">
        <v>291</v>
      </c>
      <c r="I49" s="3" t="s">
        <v>76</v>
      </c>
      <c r="J49" s="3"/>
      <c r="K49" s="8">
        <v>7.2700000000003904</v>
      </c>
      <c r="L49" s="3" t="s">
        <v>77</v>
      </c>
      <c r="M49" s="39">
        <v>2.35E-2</v>
      </c>
      <c r="N49" s="39">
        <v>1.8799999999985006E-2</v>
      </c>
      <c r="O49" s="8">
        <v>208032.96302699999</v>
      </c>
      <c r="P49" s="8">
        <v>105.36</v>
      </c>
      <c r="Q49" s="8">
        <v>0</v>
      </c>
      <c r="R49" s="8">
        <v>219.18352986599999</v>
      </c>
      <c r="S49" s="39">
        <v>5.6743975026885766E-4</v>
      </c>
      <c r="T49" s="39">
        <v>2.1881338312125247E-3</v>
      </c>
      <c r="U49" s="39">
        <v>1.3741992418207657E-3</v>
      </c>
    </row>
    <row r="50" spans="2:21" ht="15" x14ac:dyDescent="0.25">
      <c r="B50" s="9" t="s">
        <v>347</v>
      </c>
      <c r="C50" s="3" t="s">
        <v>348</v>
      </c>
      <c r="D50" s="3" t="s">
        <v>133</v>
      </c>
      <c r="E50" s="3"/>
      <c r="F50" s="3" t="s">
        <v>340</v>
      </c>
      <c r="G50" s="3" t="s">
        <v>283</v>
      </c>
      <c r="H50" s="3" t="s">
        <v>291</v>
      </c>
      <c r="I50" s="3" t="s">
        <v>76</v>
      </c>
      <c r="J50" s="3"/>
      <c r="K50" s="8">
        <v>6.2099999999978541</v>
      </c>
      <c r="L50" s="3" t="s">
        <v>77</v>
      </c>
      <c r="M50" s="39">
        <v>1.7600000000000001E-2</v>
      </c>
      <c r="N50" s="39">
        <v>1.4699999999976102E-2</v>
      </c>
      <c r="O50" s="8">
        <v>292865.650525</v>
      </c>
      <c r="P50" s="8">
        <v>103.43</v>
      </c>
      <c r="Q50" s="8">
        <v>5.7511899109999991</v>
      </c>
      <c r="R50" s="8">
        <v>305.47360080599992</v>
      </c>
      <c r="S50" s="39">
        <v>2.6437628707687061E-4</v>
      </c>
      <c r="T50" s="39">
        <v>3.0495773148400403E-3</v>
      </c>
      <c r="U50" s="39">
        <v>1.9152059047525239E-3</v>
      </c>
    </row>
    <row r="51" spans="2:21" ht="15" x14ac:dyDescent="0.25">
      <c r="B51" s="9" t="s">
        <v>349</v>
      </c>
      <c r="C51" s="3" t="s">
        <v>350</v>
      </c>
      <c r="D51" s="3" t="s">
        <v>133</v>
      </c>
      <c r="E51" s="3"/>
      <c r="F51" s="3" t="s">
        <v>340</v>
      </c>
      <c r="G51" s="3" t="s">
        <v>283</v>
      </c>
      <c r="H51" s="3" t="s">
        <v>291</v>
      </c>
      <c r="I51" s="3" t="s">
        <v>76</v>
      </c>
      <c r="J51" s="3"/>
      <c r="K51" s="8">
        <v>6.6899999999986601</v>
      </c>
      <c r="L51" s="3" t="s">
        <v>77</v>
      </c>
      <c r="M51" s="39">
        <v>2.1499999999999998E-2</v>
      </c>
      <c r="N51" s="39">
        <v>1.6299999999993729E-2</v>
      </c>
      <c r="O51" s="8">
        <v>277262.89557300002</v>
      </c>
      <c r="P51" s="8">
        <v>105.84</v>
      </c>
      <c r="Q51" s="8">
        <v>0</v>
      </c>
      <c r="R51" s="8">
        <v>293.45504866300001</v>
      </c>
      <c r="S51" s="39">
        <v>3.4626541590508734E-4</v>
      </c>
      <c r="T51" s="39">
        <v>2.9295947570157021E-3</v>
      </c>
      <c r="U51" s="39">
        <v>1.83985405120408E-3</v>
      </c>
    </row>
    <row r="52" spans="2:21" ht="15" x14ac:dyDescent="0.25">
      <c r="B52" s="9" t="s">
        <v>351</v>
      </c>
      <c r="C52" s="3" t="s">
        <v>352</v>
      </c>
      <c r="D52" s="3" t="s">
        <v>133</v>
      </c>
      <c r="E52" s="3"/>
      <c r="F52" s="3" t="s">
        <v>353</v>
      </c>
      <c r="G52" s="3" t="s">
        <v>354</v>
      </c>
      <c r="H52" s="3" t="s">
        <v>291</v>
      </c>
      <c r="I52" s="3" t="s">
        <v>76</v>
      </c>
      <c r="J52" s="3"/>
      <c r="K52" s="8">
        <v>4.5600000000004313</v>
      </c>
      <c r="L52" s="3" t="s">
        <v>77</v>
      </c>
      <c r="M52" s="39">
        <v>2.6499999999999999E-2</v>
      </c>
      <c r="N52" s="39">
        <v>0.37200000000000655</v>
      </c>
      <c r="O52" s="8">
        <v>1031078.572916</v>
      </c>
      <c r="P52" s="8">
        <v>116.31</v>
      </c>
      <c r="Q52" s="8">
        <v>15.088144879</v>
      </c>
      <c r="R52" s="8">
        <v>1214.335633038</v>
      </c>
      <c r="S52" s="39">
        <v>8.7786333017406083E-4</v>
      </c>
      <c r="T52" s="39">
        <v>1.212284920642435E-2</v>
      </c>
      <c r="U52" s="39">
        <v>7.6134329402257513E-3</v>
      </c>
    </row>
    <row r="53" spans="2:21" ht="15" x14ac:dyDescent="0.25">
      <c r="B53" s="9" t="s">
        <v>355</v>
      </c>
      <c r="C53" s="3" t="s">
        <v>356</v>
      </c>
      <c r="D53" s="3" t="s">
        <v>133</v>
      </c>
      <c r="E53" s="3"/>
      <c r="F53" s="3" t="s">
        <v>268</v>
      </c>
      <c r="G53" s="3" t="s">
        <v>255</v>
      </c>
      <c r="H53" s="3" t="s">
        <v>291</v>
      </c>
      <c r="I53" s="3" t="s">
        <v>76</v>
      </c>
      <c r="J53" s="3"/>
      <c r="K53" s="8">
        <v>1.9099999999997459</v>
      </c>
      <c r="L53" s="3" t="s">
        <v>77</v>
      </c>
      <c r="M53" s="39">
        <v>6.5000000000000002E-2</v>
      </c>
      <c r="N53" s="39">
        <v>1.299999999996663E-3</v>
      </c>
      <c r="O53" s="8">
        <v>572806.70107700001</v>
      </c>
      <c r="P53" s="8">
        <v>125.3</v>
      </c>
      <c r="Q53" s="8">
        <v>10.347744608000001</v>
      </c>
      <c r="R53" s="8">
        <v>728.07454108600007</v>
      </c>
      <c r="S53" s="39">
        <v>3.6368679433460314E-4</v>
      </c>
      <c r="T53" s="39">
        <v>7.2684500334892063E-3</v>
      </c>
      <c r="U53" s="39">
        <v>4.5647566811295569E-3</v>
      </c>
    </row>
    <row r="54" spans="2:21" ht="15" x14ac:dyDescent="0.25">
      <c r="B54" s="9" t="s">
        <v>357</v>
      </c>
      <c r="C54" s="3" t="s">
        <v>358</v>
      </c>
      <c r="D54" s="3" t="s">
        <v>133</v>
      </c>
      <c r="E54" s="3"/>
      <c r="F54" s="3" t="s">
        <v>359</v>
      </c>
      <c r="G54" s="3" t="s">
        <v>283</v>
      </c>
      <c r="H54" s="3" t="s">
        <v>291</v>
      </c>
      <c r="I54" s="3" t="s">
        <v>76</v>
      </c>
      <c r="J54" s="3"/>
      <c r="K54" s="8">
        <v>4.1800000000016544</v>
      </c>
      <c r="L54" s="3" t="s">
        <v>77</v>
      </c>
      <c r="M54" s="39">
        <v>0.04</v>
      </c>
      <c r="N54" s="39">
        <v>6.4999999999808336E-3</v>
      </c>
      <c r="O54" s="8">
        <v>222178.008619</v>
      </c>
      <c r="P54" s="8">
        <v>115.9</v>
      </c>
      <c r="Q54" s="8">
        <v>0</v>
      </c>
      <c r="R54" s="8">
        <v>257.504311981</v>
      </c>
      <c r="S54" s="39">
        <v>3.1505351840446403E-4</v>
      </c>
      <c r="T54" s="39">
        <v>2.5706945091777829E-3</v>
      </c>
      <c r="U54" s="39">
        <v>1.6144562983642305E-3</v>
      </c>
    </row>
    <row r="55" spans="2:21" ht="15" x14ac:dyDescent="0.25">
      <c r="B55" s="9" t="s">
        <v>360</v>
      </c>
      <c r="C55" s="3" t="s">
        <v>361</v>
      </c>
      <c r="D55" s="3" t="s">
        <v>133</v>
      </c>
      <c r="E55" s="3"/>
      <c r="F55" s="3" t="s">
        <v>359</v>
      </c>
      <c r="G55" s="3" t="s">
        <v>283</v>
      </c>
      <c r="H55" s="3" t="s">
        <v>291</v>
      </c>
      <c r="I55" s="3" t="s">
        <v>76</v>
      </c>
      <c r="J55" s="3"/>
      <c r="K55" s="8">
        <v>6.9400000000014153</v>
      </c>
      <c r="L55" s="3" t="s">
        <v>77</v>
      </c>
      <c r="M55" s="39">
        <v>0.04</v>
      </c>
      <c r="N55" s="39">
        <v>1.5199999999968312E-2</v>
      </c>
      <c r="O55" s="8">
        <v>258874.42802499997</v>
      </c>
      <c r="P55" s="8">
        <v>120.32</v>
      </c>
      <c r="Q55" s="8">
        <v>0</v>
      </c>
      <c r="R55" s="8">
        <v>311.47771176099997</v>
      </c>
      <c r="S55" s="39">
        <v>3.5741771731001733E-4</v>
      </c>
      <c r="T55" s="39">
        <v>3.1095170298132469E-3</v>
      </c>
      <c r="U55" s="39">
        <v>1.9528494481666347E-3</v>
      </c>
    </row>
    <row r="56" spans="2:21" ht="15" x14ac:dyDescent="0.25">
      <c r="B56" s="9" t="s">
        <v>362</v>
      </c>
      <c r="C56" s="3" t="s">
        <v>363</v>
      </c>
      <c r="D56" s="3" t="s">
        <v>133</v>
      </c>
      <c r="E56" s="3"/>
      <c r="F56" s="3" t="s">
        <v>359</v>
      </c>
      <c r="G56" s="3" t="s">
        <v>283</v>
      </c>
      <c r="H56" s="3" t="s">
        <v>291</v>
      </c>
      <c r="I56" s="3" t="s">
        <v>76</v>
      </c>
      <c r="J56" s="3"/>
      <c r="K56" s="8">
        <v>8.2899999999975975</v>
      </c>
      <c r="L56" s="3" t="s">
        <v>77</v>
      </c>
      <c r="M56" s="39">
        <v>3.5000000000000003E-2</v>
      </c>
      <c r="N56" s="39">
        <v>2.0300000000011656E-2</v>
      </c>
      <c r="O56" s="8">
        <v>157633.22235900001</v>
      </c>
      <c r="P56" s="8">
        <v>115.62</v>
      </c>
      <c r="Q56" s="8">
        <v>0</v>
      </c>
      <c r="R56" s="8">
        <v>182.255531666</v>
      </c>
      <c r="S56" s="39">
        <v>5.8197885882713889E-4</v>
      </c>
      <c r="T56" s="39">
        <v>1.8194774717234009E-3</v>
      </c>
      <c r="U56" s="39">
        <v>1.1426744225999834E-3</v>
      </c>
    </row>
    <row r="57" spans="2:21" ht="15" x14ac:dyDescent="0.25">
      <c r="B57" s="9" t="s">
        <v>364</v>
      </c>
      <c r="C57" s="3" t="s">
        <v>365</v>
      </c>
      <c r="D57" s="3" t="s">
        <v>133</v>
      </c>
      <c r="E57" s="3"/>
      <c r="F57" s="3" t="s">
        <v>366</v>
      </c>
      <c r="G57" s="3" t="s">
        <v>367</v>
      </c>
      <c r="H57" s="3" t="s">
        <v>291</v>
      </c>
      <c r="I57" s="3" t="s">
        <v>76</v>
      </c>
      <c r="J57" s="3"/>
      <c r="K57" s="8">
        <v>5.3399999999973318</v>
      </c>
      <c r="L57" s="3" t="s">
        <v>77</v>
      </c>
      <c r="M57" s="39">
        <v>2.9900000000000003E-2</v>
      </c>
      <c r="N57" s="39">
        <v>1.2100000000016171E-2</v>
      </c>
      <c r="O57" s="8">
        <v>126540.97560999999</v>
      </c>
      <c r="P57" s="8">
        <v>111.9</v>
      </c>
      <c r="Q57" s="8">
        <v>0</v>
      </c>
      <c r="R57" s="8">
        <v>141.599351687</v>
      </c>
      <c r="S57" s="39">
        <v>3.5716375555329752E-4</v>
      </c>
      <c r="T57" s="39">
        <v>1.4136022542090992E-3</v>
      </c>
      <c r="U57" s="39">
        <v>8.8777528972888275E-4</v>
      </c>
    </row>
    <row r="58" spans="2:21" ht="15" x14ac:dyDescent="0.25">
      <c r="B58" s="9" t="s">
        <v>368</v>
      </c>
      <c r="C58" s="3" t="s">
        <v>369</v>
      </c>
      <c r="D58" s="3" t="s">
        <v>133</v>
      </c>
      <c r="E58" s="3"/>
      <c r="F58" s="3" t="s">
        <v>366</v>
      </c>
      <c r="G58" s="3" t="s">
        <v>367</v>
      </c>
      <c r="H58" s="3" t="s">
        <v>291</v>
      </c>
      <c r="I58" s="3" t="s">
        <v>76</v>
      </c>
      <c r="J58" s="3"/>
      <c r="K58" s="8">
        <v>5.5900000000008916</v>
      </c>
      <c r="L58" s="3" t="s">
        <v>77</v>
      </c>
      <c r="M58" s="39">
        <v>4.2999999999999997E-2</v>
      </c>
      <c r="N58" s="39">
        <v>1.3399999999996789E-2</v>
      </c>
      <c r="O58" s="8">
        <v>499077.959301</v>
      </c>
      <c r="P58" s="8">
        <v>120.69</v>
      </c>
      <c r="Q58" s="8">
        <v>0</v>
      </c>
      <c r="R58" s="8">
        <v>602.33718909900006</v>
      </c>
      <c r="S58" s="39">
        <v>5.4375598875833827E-4</v>
      </c>
      <c r="T58" s="39">
        <v>6.0131999063558605E-3</v>
      </c>
      <c r="U58" s="39">
        <v>3.776430232172731E-3</v>
      </c>
    </row>
    <row r="59" spans="2:21" ht="15" x14ac:dyDescent="0.25">
      <c r="B59" s="9" t="s">
        <v>370</v>
      </c>
      <c r="C59" s="3" t="s">
        <v>371</v>
      </c>
      <c r="D59" s="3" t="s">
        <v>133</v>
      </c>
      <c r="E59" s="3"/>
      <c r="F59" s="3" t="s">
        <v>372</v>
      </c>
      <c r="G59" s="3" t="s">
        <v>255</v>
      </c>
      <c r="H59" s="3" t="s">
        <v>373</v>
      </c>
      <c r="I59" s="3" t="s">
        <v>270</v>
      </c>
      <c r="J59" s="3"/>
      <c r="K59" s="8">
        <v>3.620000000001161</v>
      </c>
      <c r="L59" s="3" t="s">
        <v>77</v>
      </c>
      <c r="M59" s="39">
        <v>9.4999999999999998E-3</v>
      </c>
      <c r="N59" s="39">
        <v>3.5000000000022648E-3</v>
      </c>
      <c r="O59" s="8">
        <v>234226.09508</v>
      </c>
      <c r="P59" s="8">
        <v>103.29</v>
      </c>
      <c r="Q59" s="8">
        <v>0</v>
      </c>
      <c r="R59" s="8">
        <v>241.93213358600002</v>
      </c>
      <c r="S59" s="39">
        <v>3.186768561785657E-4</v>
      </c>
      <c r="T59" s="39">
        <v>2.4152357007873547E-3</v>
      </c>
      <c r="U59" s="39">
        <v>1.5168245294216035E-3</v>
      </c>
    </row>
    <row r="60" spans="2:21" ht="15" x14ac:dyDescent="0.25">
      <c r="B60" s="9" t="s">
        <v>374</v>
      </c>
      <c r="C60" s="3" t="s">
        <v>375</v>
      </c>
      <c r="D60" s="3" t="s">
        <v>133</v>
      </c>
      <c r="E60" s="3"/>
      <c r="F60" s="3" t="s">
        <v>372</v>
      </c>
      <c r="G60" s="3" t="s">
        <v>255</v>
      </c>
      <c r="H60" s="3" t="s">
        <v>373</v>
      </c>
      <c r="I60" s="3" t="s">
        <v>270</v>
      </c>
      <c r="J60" s="3"/>
      <c r="K60" s="8">
        <v>8.9999999999975794E-2</v>
      </c>
      <c r="L60" s="3" t="s">
        <v>77</v>
      </c>
      <c r="M60" s="39">
        <v>1.6E-2</v>
      </c>
      <c r="N60" s="39">
        <v>2.9300000000004229E-2</v>
      </c>
      <c r="O60" s="8">
        <v>88609.326733000009</v>
      </c>
      <c r="P60" s="8">
        <v>103.64</v>
      </c>
      <c r="Q60" s="8">
        <v>0</v>
      </c>
      <c r="R60" s="8">
        <v>91.834706277999999</v>
      </c>
      <c r="S60" s="39">
        <v>3.469698088276196E-4</v>
      </c>
      <c r="T60" s="39">
        <v>9.167962018369161E-4</v>
      </c>
      <c r="U60" s="39">
        <v>5.7576946505612638E-4</v>
      </c>
    </row>
    <row r="61" spans="2:21" ht="15" x14ac:dyDescent="0.25">
      <c r="B61" s="9" t="s">
        <v>376</v>
      </c>
      <c r="C61" s="3" t="s">
        <v>377</v>
      </c>
      <c r="D61" s="3" t="s">
        <v>133</v>
      </c>
      <c r="E61" s="3"/>
      <c r="F61" s="3" t="s">
        <v>378</v>
      </c>
      <c r="G61" s="3" t="s">
        <v>379</v>
      </c>
      <c r="H61" s="3" t="s">
        <v>380</v>
      </c>
      <c r="I61" s="3" t="s">
        <v>76</v>
      </c>
      <c r="J61" s="3"/>
      <c r="K61" s="8">
        <v>8.439999999999257</v>
      </c>
      <c r="L61" s="3" t="s">
        <v>77</v>
      </c>
      <c r="M61" s="39">
        <v>5.1500000000000004E-2</v>
      </c>
      <c r="N61" s="39">
        <v>2.5300000000006508E-2</v>
      </c>
      <c r="O61" s="8">
        <v>1021256.9148659999</v>
      </c>
      <c r="P61" s="8">
        <v>149.30000000000001</v>
      </c>
      <c r="Q61" s="8">
        <v>0</v>
      </c>
      <c r="R61" s="8">
        <v>1524.7365739659999</v>
      </c>
      <c r="S61" s="39">
        <v>2.8759520917245797E-4</v>
      </c>
      <c r="T61" s="39">
        <v>1.5221616711902483E-2</v>
      </c>
      <c r="U61" s="39">
        <v>9.5595314356030602E-3</v>
      </c>
    </row>
    <row r="62" spans="2:21" ht="15" x14ac:dyDescent="0.25">
      <c r="B62" s="9" t="s">
        <v>381</v>
      </c>
      <c r="C62" s="3" t="s">
        <v>382</v>
      </c>
      <c r="D62" s="3" t="s">
        <v>133</v>
      </c>
      <c r="E62" s="3"/>
      <c r="F62" s="3" t="s">
        <v>383</v>
      </c>
      <c r="G62" s="3" t="s">
        <v>283</v>
      </c>
      <c r="H62" s="3" t="s">
        <v>380</v>
      </c>
      <c r="I62" s="3" t="s">
        <v>76</v>
      </c>
      <c r="J62" s="3"/>
      <c r="K62" s="8">
        <v>0.67000000000244353</v>
      </c>
      <c r="L62" s="3" t="s">
        <v>77</v>
      </c>
      <c r="M62" s="39">
        <v>4.2500000000000003E-2</v>
      </c>
      <c r="N62" s="39">
        <v>3.0000000002219679E-3</v>
      </c>
      <c r="O62" s="8">
        <v>17982.462052000003</v>
      </c>
      <c r="P62" s="8">
        <v>125.86</v>
      </c>
      <c r="Q62" s="8">
        <v>0</v>
      </c>
      <c r="R62" s="8">
        <v>22.632726786999999</v>
      </c>
      <c r="S62" s="39">
        <v>8.4393282037471628E-5</v>
      </c>
      <c r="T62" s="39">
        <v>2.2594505711948925E-4</v>
      </c>
      <c r="U62" s="39">
        <v>1.4189878231291543E-4</v>
      </c>
    </row>
    <row r="63" spans="2:21" ht="15" x14ac:dyDescent="0.25">
      <c r="B63" s="9" t="s">
        <v>384</v>
      </c>
      <c r="C63" s="3" t="s">
        <v>385</v>
      </c>
      <c r="D63" s="3" t="s">
        <v>133</v>
      </c>
      <c r="E63" s="3"/>
      <c r="F63" s="3" t="s">
        <v>386</v>
      </c>
      <c r="G63" s="3" t="s">
        <v>283</v>
      </c>
      <c r="H63" s="3" t="s">
        <v>373</v>
      </c>
      <c r="I63" s="3" t="s">
        <v>270</v>
      </c>
      <c r="J63" s="3"/>
      <c r="K63" s="8">
        <v>3.0199999999987122</v>
      </c>
      <c r="L63" s="3" t="s">
        <v>77</v>
      </c>
      <c r="M63" s="39">
        <v>2.8500000000000001E-2</v>
      </c>
      <c r="N63" s="39">
        <v>7.9000000000101194E-3</v>
      </c>
      <c r="O63" s="8">
        <v>284711.44610300002</v>
      </c>
      <c r="P63" s="8">
        <v>108.65</v>
      </c>
      <c r="Q63" s="8">
        <v>0</v>
      </c>
      <c r="R63" s="8">
        <v>309.33898618800004</v>
      </c>
      <c r="S63" s="39">
        <v>5.8192309491950154E-4</v>
      </c>
      <c r="T63" s="39">
        <v>3.0881658918658766E-3</v>
      </c>
      <c r="U63" s="39">
        <v>1.9394404339826035E-3</v>
      </c>
    </row>
    <row r="64" spans="2:21" ht="15" x14ac:dyDescent="0.25">
      <c r="B64" s="9" t="s">
        <v>387</v>
      </c>
      <c r="C64" s="3" t="s">
        <v>388</v>
      </c>
      <c r="D64" s="3" t="s">
        <v>133</v>
      </c>
      <c r="E64" s="3"/>
      <c r="F64" s="3" t="s">
        <v>386</v>
      </c>
      <c r="G64" s="3" t="s">
        <v>283</v>
      </c>
      <c r="H64" s="3" t="s">
        <v>373</v>
      </c>
      <c r="I64" s="3" t="s">
        <v>270</v>
      </c>
      <c r="J64" s="3"/>
      <c r="K64" s="8">
        <v>5.9400000000006692</v>
      </c>
      <c r="L64" s="3" t="s">
        <v>77</v>
      </c>
      <c r="M64" s="39">
        <v>1.34E-2</v>
      </c>
      <c r="N64" s="39">
        <v>1.5399999999984487E-2</v>
      </c>
      <c r="O64" s="8">
        <v>321700.45379300002</v>
      </c>
      <c r="P64" s="8">
        <v>100.12</v>
      </c>
      <c r="Q64" s="8">
        <v>0</v>
      </c>
      <c r="R64" s="8">
        <v>322.08649434599999</v>
      </c>
      <c r="S64" s="39">
        <v>9.3964313996632248E-4</v>
      </c>
      <c r="T64" s="39">
        <v>3.2154256995769312E-3</v>
      </c>
      <c r="U64" s="39">
        <v>2.0193625707258943E-3</v>
      </c>
    </row>
    <row r="65" spans="2:21" ht="15" x14ac:dyDescent="0.25">
      <c r="B65" s="9" t="s">
        <v>389</v>
      </c>
      <c r="C65" s="3" t="s">
        <v>390</v>
      </c>
      <c r="D65" s="3" t="s">
        <v>133</v>
      </c>
      <c r="E65" s="3"/>
      <c r="F65" s="3" t="s">
        <v>386</v>
      </c>
      <c r="G65" s="3" t="s">
        <v>283</v>
      </c>
      <c r="H65" s="3" t="s">
        <v>373</v>
      </c>
      <c r="I65" s="3" t="s">
        <v>270</v>
      </c>
      <c r="J65" s="3"/>
      <c r="K65" s="8">
        <v>5.91999999999934</v>
      </c>
      <c r="L65" s="3" t="s">
        <v>77</v>
      </c>
      <c r="M65" s="39">
        <v>1.95E-2</v>
      </c>
      <c r="N65" s="39">
        <v>1.9299999999991279E-2</v>
      </c>
      <c r="O65" s="8">
        <v>498349.75849500002</v>
      </c>
      <c r="P65" s="8">
        <v>101.1</v>
      </c>
      <c r="Q65" s="8">
        <v>0</v>
      </c>
      <c r="R65" s="8">
        <v>503.83160583900002</v>
      </c>
      <c r="S65" s="39">
        <v>7.0057195503038603E-4</v>
      </c>
      <c r="T65" s="39">
        <v>5.0298075893040143E-3</v>
      </c>
      <c r="U65" s="39">
        <v>3.1588368486107367E-3</v>
      </c>
    </row>
    <row r="66" spans="2:21" ht="15" x14ac:dyDescent="0.25">
      <c r="B66" s="9" t="s">
        <v>391</v>
      </c>
      <c r="C66" s="3" t="s">
        <v>392</v>
      </c>
      <c r="D66" s="3" t="s">
        <v>133</v>
      </c>
      <c r="E66" s="3"/>
      <c r="F66" s="3" t="s">
        <v>386</v>
      </c>
      <c r="G66" s="3" t="s">
        <v>283</v>
      </c>
      <c r="H66" s="3" t="s">
        <v>373</v>
      </c>
      <c r="I66" s="3" t="s">
        <v>270</v>
      </c>
      <c r="J66" s="3"/>
      <c r="K66" s="8">
        <v>1.4499999999986102</v>
      </c>
      <c r="L66" s="3" t="s">
        <v>77</v>
      </c>
      <c r="M66" s="39">
        <v>3.7699999999999997E-2</v>
      </c>
      <c r="N66" s="39">
        <v>2.3000000000294048E-3</v>
      </c>
      <c r="O66" s="8">
        <v>245053.38984300001</v>
      </c>
      <c r="P66" s="8">
        <v>114.58</v>
      </c>
      <c r="Q66" s="8">
        <v>5.0369065100000006</v>
      </c>
      <c r="R66" s="8">
        <v>285.81908059299997</v>
      </c>
      <c r="S66" s="39">
        <v>6.7561033117006391E-4</v>
      </c>
      <c r="T66" s="39">
        <v>2.8533640289211204E-3</v>
      </c>
      <c r="U66" s="39">
        <v>1.7919793703885239E-3</v>
      </c>
    </row>
    <row r="67" spans="2:21" ht="15" x14ac:dyDescent="0.25">
      <c r="B67" s="9" t="s">
        <v>393</v>
      </c>
      <c r="C67" s="3" t="s">
        <v>394</v>
      </c>
      <c r="D67" s="3" t="s">
        <v>133</v>
      </c>
      <c r="E67" s="3"/>
      <c r="F67" s="3" t="s">
        <v>395</v>
      </c>
      <c r="G67" s="3" t="s">
        <v>283</v>
      </c>
      <c r="H67" s="3" t="s">
        <v>380</v>
      </c>
      <c r="I67" s="3" t="s">
        <v>76</v>
      </c>
      <c r="J67" s="3"/>
      <c r="K67" s="8">
        <v>5.9899999999988145</v>
      </c>
      <c r="L67" s="3" t="s">
        <v>77</v>
      </c>
      <c r="M67" s="39">
        <v>3.3000000000000002E-2</v>
      </c>
      <c r="N67" s="39">
        <v>1.57000000000099E-2</v>
      </c>
      <c r="O67" s="8">
        <v>167999.12903099999</v>
      </c>
      <c r="P67" s="8">
        <v>112.31</v>
      </c>
      <c r="Q67" s="8">
        <v>0</v>
      </c>
      <c r="R67" s="8">
        <v>188.67982181400001</v>
      </c>
      <c r="S67" s="39">
        <v>1.0934471056474283E-3</v>
      </c>
      <c r="T67" s="39">
        <v>1.8836118828397753E-3</v>
      </c>
      <c r="U67" s="39">
        <v>1.1829523333354089E-3</v>
      </c>
    </row>
    <row r="68" spans="2:21" ht="15" x14ac:dyDescent="0.25">
      <c r="B68" s="9" t="s">
        <v>396</v>
      </c>
      <c r="C68" s="3" t="s">
        <v>397</v>
      </c>
      <c r="D68" s="3" t="s">
        <v>133</v>
      </c>
      <c r="E68" s="3"/>
      <c r="F68" s="3" t="s">
        <v>398</v>
      </c>
      <c r="G68" s="3" t="s">
        <v>283</v>
      </c>
      <c r="H68" s="3" t="s">
        <v>373</v>
      </c>
      <c r="I68" s="3" t="s">
        <v>270</v>
      </c>
      <c r="J68" s="3"/>
      <c r="K68" s="8">
        <v>4.7499999999991553</v>
      </c>
      <c r="L68" s="3" t="s">
        <v>77</v>
      </c>
      <c r="M68" s="39">
        <v>4.7500000000000001E-2</v>
      </c>
      <c r="N68" s="39">
        <v>1.0299999999993408E-2</v>
      </c>
      <c r="O68" s="8">
        <v>376340.66227899998</v>
      </c>
      <c r="P68" s="8">
        <v>145.69999999999999</v>
      </c>
      <c r="Q68" s="8">
        <v>0</v>
      </c>
      <c r="R68" s="8">
        <v>548.32834493300004</v>
      </c>
      <c r="S68" s="39">
        <v>1.9940691054893232E-4</v>
      </c>
      <c r="T68" s="39">
        <v>5.4740235404283685E-3</v>
      </c>
      <c r="U68" s="39">
        <v>3.4378148592480065E-3</v>
      </c>
    </row>
    <row r="69" spans="2:21" ht="15" x14ac:dyDescent="0.25">
      <c r="B69" s="9" t="s">
        <v>399</v>
      </c>
      <c r="C69" s="3" t="s">
        <v>400</v>
      </c>
      <c r="D69" s="3" t="s">
        <v>133</v>
      </c>
      <c r="E69" s="3"/>
      <c r="F69" s="3" t="s">
        <v>401</v>
      </c>
      <c r="G69" s="3" t="s">
        <v>283</v>
      </c>
      <c r="H69" s="3" t="s">
        <v>380</v>
      </c>
      <c r="I69" s="3" t="s">
        <v>76</v>
      </c>
      <c r="J69" s="3"/>
      <c r="K69" s="8">
        <v>9.9999999987781286E-3</v>
      </c>
      <c r="L69" s="3" t="s">
        <v>77</v>
      </c>
      <c r="M69" s="39">
        <v>5.2999999999999999E-2</v>
      </c>
      <c r="N69" s="39">
        <v>8.0500000000044758E-2</v>
      </c>
      <c r="O69" s="8">
        <v>54551.922871000002</v>
      </c>
      <c r="P69" s="8">
        <v>120.59</v>
      </c>
      <c r="Q69" s="8">
        <v>0</v>
      </c>
      <c r="R69" s="8">
        <v>65.784163809000006</v>
      </c>
      <c r="S69" s="39">
        <v>1.1923046650769453E-4</v>
      </c>
      <c r="T69" s="39">
        <v>6.5673070634687477E-4</v>
      </c>
      <c r="U69" s="39">
        <v>4.1244224912979606E-4</v>
      </c>
    </row>
    <row r="70" spans="2:21" ht="15" x14ac:dyDescent="0.25">
      <c r="B70" s="9" t="s">
        <v>402</v>
      </c>
      <c r="C70" s="3" t="s">
        <v>403</v>
      </c>
      <c r="D70" s="3" t="s">
        <v>133</v>
      </c>
      <c r="E70" s="3"/>
      <c r="F70" s="3" t="s">
        <v>401</v>
      </c>
      <c r="G70" s="3" t="s">
        <v>283</v>
      </c>
      <c r="H70" s="3" t="s">
        <v>373</v>
      </c>
      <c r="I70" s="3" t="s">
        <v>270</v>
      </c>
      <c r="J70" s="3"/>
      <c r="K70" s="8">
        <v>1.2000099374099573</v>
      </c>
      <c r="L70" s="3" t="s">
        <v>77</v>
      </c>
      <c r="M70" s="39">
        <v>6.5000000000000002E-2</v>
      </c>
      <c r="N70" s="39">
        <v>-1.0001539912552753E-3</v>
      </c>
      <c r="O70" s="8">
        <v>1.3795999999999999E-2</v>
      </c>
      <c r="P70" s="8">
        <v>124.22</v>
      </c>
      <c r="Q70" s="8">
        <v>0</v>
      </c>
      <c r="R70" s="8">
        <v>1.7161999999999999E-5</v>
      </c>
      <c r="S70" s="39">
        <v>2.1614569756662119E-11</v>
      </c>
      <c r="T70" s="39">
        <v>1.7133017628755041E-10</v>
      </c>
      <c r="U70" s="39">
        <v>1.0759935932479185E-10</v>
      </c>
    </row>
    <row r="71" spans="2:21" ht="15" x14ac:dyDescent="0.25">
      <c r="B71" s="9" t="s">
        <v>404</v>
      </c>
      <c r="C71" s="3" t="s">
        <v>405</v>
      </c>
      <c r="D71" s="3" t="s">
        <v>133</v>
      </c>
      <c r="E71" s="3"/>
      <c r="F71" s="3" t="s">
        <v>401</v>
      </c>
      <c r="G71" s="3" t="s">
        <v>283</v>
      </c>
      <c r="H71" s="3" t="s">
        <v>380</v>
      </c>
      <c r="I71" s="3" t="s">
        <v>76</v>
      </c>
      <c r="J71" s="3"/>
      <c r="K71" s="8">
        <v>6.6400000000004082</v>
      </c>
      <c r="L71" s="3" t="s">
        <v>77</v>
      </c>
      <c r="M71" s="39">
        <v>0.04</v>
      </c>
      <c r="N71" s="39">
        <v>2.5899999999999111E-2</v>
      </c>
      <c r="O71" s="8">
        <v>1212989.1742740001</v>
      </c>
      <c r="P71" s="8">
        <v>109.7</v>
      </c>
      <c r="Q71" s="8">
        <v>24.259783485</v>
      </c>
      <c r="R71" s="8">
        <v>1354.908907664</v>
      </c>
      <c r="S71" s="39">
        <v>4.1009830420437351E-4</v>
      </c>
      <c r="T71" s="39">
        <v>1.3526208017925971E-2</v>
      </c>
      <c r="U71" s="39">
        <v>8.4947751082682654E-3</v>
      </c>
    </row>
    <row r="72" spans="2:21" ht="15" x14ac:dyDescent="0.25">
      <c r="B72" s="9" t="s">
        <v>406</v>
      </c>
      <c r="C72" s="3" t="s">
        <v>407</v>
      </c>
      <c r="D72" s="3" t="s">
        <v>133</v>
      </c>
      <c r="E72" s="3"/>
      <c r="F72" s="3" t="s">
        <v>401</v>
      </c>
      <c r="G72" s="3" t="s">
        <v>283</v>
      </c>
      <c r="H72" s="3" t="s">
        <v>380</v>
      </c>
      <c r="I72" s="3" t="s">
        <v>76</v>
      </c>
      <c r="J72" s="3"/>
      <c r="K72" s="8">
        <v>6.9399999999988582</v>
      </c>
      <c r="L72" s="3" t="s">
        <v>77</v>
      </c>
      <c r="M72" s="39">
        <v>2.7799999999999998E-2</v>
      </c>
      <c r="N72" s="39">
        <v>2.7299999999966604E-2</v>
      </c>
      <c r="O72" s="8">
        <v>173633.01258400001</v>
      </c>
      <c r="P72" s="8">
        <v>101.78</v>
      </c>
      <c r="Q72" s="8">
        <v>1.7550553799999999</v>
      </c>
      <c r="R72" s="8">
        <v>178.47873558400002</v>
      </c>
      <c r="S72" s="39">
        <v>2.017913861966534E-4</v>
      </c>
      <c r="T72" s="39">
        <v>1.7817732916435044E-3</v>
      </c>
      <c r="U72" s="39">
        <v>1.11899531534421E-3</v>
      </c>
    </row>
    <row r="73" spans="2:21" ht="15" x14ac:dyDescent="0.25">
      <c r="B73" s="9" t="s">
        <v>408</v>
      </c>
      <c r="C73" s="3" t="s">
        <v>409</v>
      </c>
      <c r="D73" s="3" t="s">
        <v>133</v>
      </c>
      <c r="E73" s="3"/>
      <c r="F73" s="3" t="s">
        <v>326</v>
      </c>
      <c r="G73" s="3" t="s">
        <v>255</v>
      </c>
      <c r="H73" s="3" t="s">
        <v>380</v>
      </c>
      <c r="I73" s="3" t="s">
        <v>76</v>
      </c>
      <c r="J73" s="3"/>
      <c r="K73" s="8">
        <v>0.51000000085781616</v>
      </c>
      <c r="L73" s="3" t="s">
        <v>77</v>
      </c>
      <c r="M73" s="39">
        <v>4.8499999999999995E-2</v>
      </c>
      <c r="N73" s="39">
        <v>8.7000000037291015E-3</v>
      </c>
      <c r="O73" s="8">
        <v>250.21146999999999</v>
      </c>
      <c r="P73" s="8">
        <v>107.8</v>
      </c>
      <c r="Q73" s="8">
        <v>0</v>
      </c>
      <c r="R73" s="8">
        <v>0.26972796399999999</v>
      </c>
      <c r="S73" s="39">
        <v>1.6680764666666665E-6</v>
      </c>
      <c r="T73" s="39">
        <v>2.6927246021327383E-6</v>
      </c>
      <c r="U73" s="39">
        <v>1.6910940518809301E-6</v>
      </c>
    </row>
    <row r="74" spans="2:21" ht="15" x14ac:dyDescent="0.25">
      <c r="B74" s="9" t="s">
        <v>410</v>
      </c>
      <c r="C74" s="3" t="s">
        <v>411</v>
      </c>
      <c r="D74" s="3" t="s">
        <v>133</v>
      </c>
      <c r="E74" s="3"/>
      <c r="F74" s="3" t="s">
        <v>412</v>
      </c>
      <c r="G74" s="3" t="s">
        <v>283</v>
      </c>
      <c r="H74" s="3" t="s">
        <v>373</v>
      </c>
      <c r="I74" s="3" t="s">
        <v>270</v>
      </c>
      <c r="J74" s="3"/>
      <c r="K74" s="8">
        <v>6.5000000000012648</v>
      </c>
      <c r="L74" s="3" t="s">
        <v>77</v>
      </c>
      <c r="M74" s="39">
        <v>1.5800000000000002E-2</v>
      </c>
      <c r="N74" s="39">
        <v>1.3400000000004585E-2</v>
      </c>
      <c r="O74" s="8">
        <v>257360.36303499999</v>
      </c>
      <c r="P74" s="8">
        <v>102.81</v>
      </c>
      <c r="Q74" s="8">
        <v>0</v>
      </c>
      <c r="R74" s="8">
        <v>264.592189254</v>
      </c>
      <c r="S74" s="39">
        <v>6.3664609254559124E-4</v>
      </c>
      <c r="T74" s="39">
        <v>2.6414535851996693E-3</v>
      </c>
      <c r="U74" s="39">
        <v>1.65889465365776E-3</v>
      </c>
    </row>
    <row r="75" spans="2:21" ht="15" x14ac:dyDescent="0.25">
      <c r="B75" s="9" t="s">
        <v>413</v>
      </c>
      <c r="C75" s="3" t="s">
        <v>414</v>
      </c>
      <c r="D75" s="3" t="s">
        <v>133</v>
      </c>
      <c r="E75" s="3"/>
      <c r="F75" s="3" t="s">
        <v>412</v>
      </c>
      <c r="G75" s="3" t="s">
        <v>283</v>
      </c>
      <c r="H75" s="3" t="s">
        <v>373</v>
      </c>
      <c r="I75" s="3" t="s">
        <v>270</v>
      </c>
      <c r="J75" s="3"/>
      <c r="K75" s="8">
        <v>7.3699999999991599</v>
      </c>
      <c r="L75" s="3" t="s">
        <v>77</v>
      </c>
      <c r="M75" s="39">
        <v>2.4E-2</v>
      </c>
      <c r="N75" s="39">
        <v>1.959999999999296E-2</v>
      </c>
      <c r="O75" s="8">
        <v>265367.13578200003</v>
      </c>
      <c r="P75" s="8">
        <v>105.27</v>
      </c>
      <c r="Q75" s="8">
        <v>0</v>
      </c>
      <c r="R75" s="8">
        <v>279.35198383699998</v>
      </c>
      <c r="S75" s="39">
        <v>5.7601813543115932E-4</v>
      </c>
      <c r="T75" s="39">
        <v>2.7888022746224298E-3</v>
      </c>
      <c r="U75" s="39">
        <v>1.7514330781360453E-3</v>
      </c>
    </row>
    <row r="76" spans="2:21" ht="15" x14ac:dyDescent="0.25">
      <c r="B76" s="9" t="s">
        <v>415</v>
      </c>
      <c r="C76" s="3" t="s">
        <v>416</v>
      </c>
      <c r="D76" s="3" t="s">
        <v>133</v>
      </c>
      <c r="E76" s="3"/>
      <c r="F76" s="3" t="s">
        <v>417</v>
      </c>
      <c r="G76" s="3" t="s">
        <v>418</v>
      </c>
      <c r="H76" s="3" t="s">
        <v>380</v>
      </c>
      <c r="I76" s="3" t="s">
        <v>76</v>
      </c>
      <c r="J76" s="3"/>
      <c r="K76" s="8">
        <v>5.2199999999980209</v>
      </c>
      <c r="L76" s="3" t="s">
        <v>77</v>
      </c>
      <c r="M76" s="39">
        <v>2.3199999999999998E-2</v>
      </c>
      <c r="N76" s="39">
        <v>9.8999999999985037E-3</v>
      </c>
      <c r="O76" s="8">
        <v>281941.24361399998</v>
      </c>
      <c r="P76" s="8">
        <v>107.2</v>
      </c>
      <c r="Q76" s="8">
        <v>3.2733572370000004</v>
      </c>
      <c r="R76" s="8">
        <v>305.51437040500002</v>
      </c>
      <c r="S76" s="39">
        <v>7.7276780782576748E-4</v>
      </c>
      <c r="T76" s="39">
        <v>3.049984322332399E-3</v>
      </c>
      <c r="U76" s="39">
        <v>1.9154615149804891E-3</v>
      </c>
    </row>
    <row r="77" spans="2:21" ht="15" x14ac:dyDescent="0.25">
      <c r="B77" s="9" t="s">
        <v>419</v>
      </c>
      <c r="C77" s="3" t="s">
        <v>420</v>
      </c>
      <c r="D77" s="3" t="s">
        <v>133</v>
      </c>
      <c r="E77" s="3"/>
      <c r="F77" s="3" t="s">
        <v>417</v>
      </c>
      <c r="G77" s="3" t="s">
        <v>418</v>
      </c>
      <c r="H77" s="3" t="s">
        <v>373</v>
      </c>
      <c r="I77" s="3" t="s">
        <v>270</v>
      </c>
      <c r="J77" s="3"/>
      <c r="K77" s="8">
        <v>6.5099999999990086</v>
      </c>
      <c r="L77" s="3" t="s">
        <v>77</v>
      </c>
      <c r="M77" s="39">
        <v>2.4799999999999999E-2</v>
      </c>
      <c r="N77" s="39">
        <v>1.2300000000012546E-2</v>
      </c>
      <c r="O77" s="8">
        <v>480625.84817700001</v>
      </c>
      <c r="P77" s="8">
        <v>109.72</v>
      </c>
      <c r="Q77" s="8">
        <v>0</v>
      </c>
      <c r="R77" s="8">
        <v>527.342680685</v>
      </c>
      <c r="S77" s="39">
        <v>1.1349267950001801E-3</v>
      </c>
      <c r="T77" s="39">
        <v>5.2645212938882682E-3</v>
      </c>
      <c r="U77" s="39">
        <v>3.3062425466917778E-3</v>
      </c>
    </row>
    <row r="78" spans="2:21" ht="15" x14ac:dyDescent="0.25">
      <c r="B78" s="9" t="s">
        <v>421</v>
      </c>
      <c r="C78" s="3" t="s">
        <v>422</v>
      </c>
      <c r="D78" s="3" t="s">
        <v>133</v>
      </c>
      <c r="E78" s="3"/>
      <c r="F78" s="3" t="s">
        <v>423</v>
      </c>
      <c r="G78" s="3" t="s">
        <v>283</v>
      </c>
      <c r="H78" s="3" t="s">
        <v>380</v>
      </c>
      <c r="I78" s="3" t="s">
        <v>76</v>
      </c>
      <c r="J78" s="3"/>
      <c r="K78" s="8">
        <v>6.8500000000000094</v>
      </c>
      <c r="L78" s="3" t="s">
        <v>77</v>
      </c>
      <c r="M78" s="39">
        <v>2.6000000000000002E-2</v>
      </c>
      <c r="N78" s="39">
        <v>1.8499999999993844E-2</v>
      </c>
      <c r="O78" s="8">
        <v>420355.26896399999</v>
      </c>
      <c r="P78" s="8">
        <v>106.83</v>
      </c>
      <c r="Q78" s="8">
        <v>0</v>
      </c>
      <c r="R78" s="8">
        <v>449.065533835</v>
      </c>
      <c r="S78" s="39">
        <v>1.1040438020361943E-3</v>
      </c>
      <c r="T78" s="39">
        <v>4.4830717327009372E-3</v>
      </c>
      <c r="U78" s="39">
        <v>2.8154739386721619E-3</v>
      </c>
    </row>
    <row r="79" spans="2:21" ht="15" x14ac:dyDescent="0.25">
      <c r="B79" s="9" t="s">
        <v>424</v>
      </c>
      <c r="C79" s="3" t="s">
        <v>425</v>
      </c>
      <c r="D79" s="3" t="s">
        <v>133</v>
      </c>
      <c r="E79" s="3"/>
      <c r="F79" s="3" t="s">
        <v>254</v>
      </c>
      <c r="G79" s="3" t="s">
        <v>255</v>
      </c>
      <c r="H79" s="3" t="s">
        <v>380</v>
      </c>
      <c r="I79" s="3" t="s">
        <v>76</v>
      </c>
      <c r="J79" s="3"/>
      <c r="K79" s="8">
        <v>4.3699999999999424</v>
      </c>
      <c r="L79" s="3" t="s">
        <v>77</v>
      </c>
      <c r="M79" s="39">
        <v>1.06E-2</v>
      </c>
      <c r="N79" s="39">
        <v>1.3900000000003652E-2</v>
      </c>
      <c r="O79" s="8">
        <v>10.022757</v>
      </c>
      <c r="P79" s="8">
        <v>5001994</v>
      </c>
      <c r="Q79" s="8">
        <v>0</v>
      </c>
      <c r="R79" s="8">
        <v>501.33768292299999</v>
      </c>
      <c r="S79" s="39">
        <v>7.3810715074747765E-4</v>
      </c>
      <c r="T79" s="39">
        <v>5.0049104763308268E-3</v>
      </c>
      <c r="U79" s="39">
        <v>3.1432008791452302E-3</v>
      </c>
    </row>
    <row r="80" spans="2:21" ht="15" x14ac:dyDescent="0.25">
      <c r="B80" s="9" t="s">
        <v>426</v>
      </c>
      <c r="C80" s="3" t="s">
        <v>427</v>
      </c>
      <c r="D80" s="3" t="s">
        <v>133</v>
      </c>
      <c r="E80" s="3"/>
      <c r="F80" s="3" t="s">
        <v>340</v>
      </c>
      <c r="G80" s="3" t="s">
        <v>283</v>
      </c>
      <c r="H80" s="3" t="s">
        <v>380</v>
      </c>
      <c r="I80" s="3" t="s">
        <v>76</v>
      </c>
      <c r="J80" s="3"/>
      <c r="K80" s="8">
        <v>2.6699999999969934</v>
      </c>
      <c r="L80" s="3" t="s">
        <v>77</v>
      </c>
      <c r="M80" s="39">
        <v>4.9000000000000002E-2</v>
      </c>
      <c r="N80" s="39">
        <v>6.599999999998947E-3</v>
      </c>
      <c r="O80" s="8">
        <v>90986.083266999995</v>
      </c>
      <c r="P80" s="8">
        <v>116.15</v>
      </c>
      <c r="Q80" s="8">
        <v>0</v>
      </c>
      <c r="R80" s="8">
        <v>105.680335742</v>
      </c>
      <c r="S80" s="39">
        <v>1.140153714687414E-4</v>
      </c>
      <c r="T80" s="39">
        <v>1.0550186780564255E-3</v>
      </c>
      <c r="U80" s="39">
        <v>6.625764141165425E-4</v>
      </c>
    </row>
    <row r="81" spans="2:21" ht="15" x14ac:dyDescent="0.25">
      <c r="B81" s="9" t="s">
        <v>428</v>
      </c>
      <c r="C81" s="3" t="s">
        <v>429</v>
      </c>
      <c r="D81" s="3" t="s">
        <v>133</v>
      </c>
      <c r="E81" s="3"/>
      <c r="F81" s="3" t="s">
        <v>340</v>
      </c>
      <c r="G81" s="3" t="s">
        <v>283</v>
      </c>
      <c r="H81" s="3" t="s">
        <v>380</v>
      </c>
      <c r="I81" s="3" t="s">
        <v>76</v>
      </c>
      <c r="J81" s="3"/>
      <c r="K81" s="8">
        <v>6.1100000000008485</v>
      </c>
      <c r="L81" s="3" t="s">
        <v>77</v>
      </c>
      <c r="M81" s="39">
        <v>2.3E-2</v>
      </c>
      <c r="N81" s="39">
        <v>1.989999999999921E-2</v>
      </c>
      <c r="O81" s="8">
        <v>907081.069456</v>
      </c>
      <c r="P81" s="8">
        <v>103.53</v>
      </c>
      <c r="Q81" s="8">
        <v>20.301503804999999</v>
      </c>
      <c r="R81" s="8">
        <v>949.51727584899993</v>
      </c>
      <c r="S81" s="39">
        <v>6.4315062013740843E-4</v>
      </c>
      <c r="T81" s="39">
        <v>9.4791377612914469E-3</v>
      </c>
      <c r="U81" s="39">
        <v>5.9531202977027185E-3</v>
      </c>
    </row>
    <row r="82" spans="2:21" ht="15" x14ac:dyDescent="0.25">
      <c r="B82" s="9" t="s">
        <v>430</v>
      </c>
      <c r="C82" s="3" t="s">
        <v>431</v>
      </c>
      <c r="D82" s="3" t="s">
        <v>133</v>
      </c>
      <c r="E82" s="3"/>
      <c r="F82" s="3" t="s">
        <v>340</v>
      </c>
      <c r="G82" s="3" t="s">
        <v>283</v>
      </c>
      <c r="H82" s="3" t="s">
        <v>380</v>
      </c>
      <c r="I82" s="3" t="s">
        <v>76</v>
      </c>
      <c r="J82" s="3"/>
      <c r="K82" s="8">
        <v>2.5599999999911356</v>
      </c>
      <c r="L82" s="3" t="s">
        <v>77</v>
      </c>
      <c r="M82" s="39">
        <v>5.8499999999999996E-2</v>
      </c>
      <c r="N82" s="39">
        <v>5.9999999999792242E-3</v>
      </c>
      <c r="O82" s="8">
        <v>73376.256081999993</v>
      </c>
      <c r="P82" s="8">
        <v>123.86</v>
      </c>
      <c r="Q82" s="8">
        <v>0</v>
      </c>
      <c r="R82" s="8">
        <v>90.883830774999993</v>
      </c>
      <c r="S82" s="39">
        <v>6.2300562666549526E-5</v>
      </c>
      <c r="T82" s="39">
        <v>9.0730350474121024E-4</v>
      </c>
      <c r="U82" s="39">
        <v>5.6980782917916335E-4</v>
      </c>
    </row>
    <row r="83" spans="2:21" ht="15" x14ac:dyDescent="0.25">
      <c r="B83" s="9" t="s">
        <v>432</v>
      </c>
      <c r="C83" s="3" t="s">
        <v>433</v>
      </c>
      <c r="D83" s="3" t="s">
        <v>133</v>
      </c>
      <c r="E83" s="3"/>
      <c r="F83" s="3" t="s">
        <v>434</v>
      </c>
      <c r="G83" s="3" t="s">
        <v>418</v>
      </c>
      <c r="H83" s="3" t="s">
        <v>373</v>
      </c>
      <c r="I83" s="3" t="s">
        <v>270</v>
      </c>
      <c r="J83" s="3"/>
      <c r="K83" s="8">
        <v>2.4600000000097233</v>
      </c>
      <c r="L83" s="3" t="s">
        <v>77</v>
      </c>
      <c r="M83" s="39">
        <v>4.0500000000000001E-2</v>
      </c>
      <c r="N83" s="39">
        <v>1.4999999998640235E-3</v>
      </c>
      <c r="O83" s="8">
        <v>68893.550533999995</v>
      </c>
      <c r="P83" s="8">
        <v>132.18</v>
      </c>
      <c r="Q83" s="8">
        <v>19.962605594999999</v>
      </c>
      <c r="R83" s="8">
        <v>92.813445114000004</v>
      </c>
      <c r="S83" s="39">
        <v>4.7364233104717072E-4</v>
      </c>
      <c r="T83" s="39">
        <v>9.2656706171987562E-4</v>
      </c>
      <c r="U83" s="39">
        <v>5.8190579367166611E-4</v>
      </c>
    </row>
    <row r="84" spans="2:21" ht="15" x14ac:dyDescent="0.25">
      <c r="B84" s="9" t="s">
        <v>435</v>
      </c>
      <c r="C84" s="3" t="s">
        <v>436</v>
      </c>
      <c r="D84" s="3" t="s">
        <v>133</v>
      </c>
      <c r="E84" s="3"/>
      <c r="F84" s="3" t="s">
        <v>437</v>
      </c>
      <c r="G84" s="3" t="s">
        <v>283</v>
      </c>
      <c r="H84" s="3" t="s">
        <v>373</v>
      </c>
      <c r="I84" s="3" t="s">
        <v>270</v>
      </c>
      <c r="J84" s="3"/>
      <c r="K84" s="8">
        <v>2.279999999998672</v>
      </c>
      <c r="L84" s="3" t="s">
        <v>77</v>
      </c>
      <c r="M84" s="39">
        <v>2.75E-2</v>
      </c>
      <c r="N84" s="39">
        <v>1.9000000000222112E-3</v>
      </c>
      <c r="O84" s="8">
        <v>197535.790056</v>
      </c>
      <c r="P84" s="8">
        <v>108.55</v>
      </c>
      <c r="Q84" s="8">
        <v>0</v>
      </c>
      <c r="R84" s="8">
        <v>214.425100071</v>
      </c>
      <c r="S84" s="39">
        <v>9.7501641213559506E-4</v>
      </c>
      <c r="T84" s="39">
        <v>2.1406298913669779E-3</v>
      </c>
      <c r="U84" s="39">
        <v>1.3443656561469516E-3</v>
      </c>
    </row>
    <row r="85" spans="2:21" ht="15" x14ac:dyDescent="0.25">
      <c r="B85" s="9" t="s">
        <v>438</v>
      </c>
      <c r="C85" s="3" t="s">
        <v>439</v>
      </c>
      <c r="D85" s="3" t="s">
        <v>133</v>
      </c>
      <c r="E85" s="3"/>
      <c r="F85" s="3" t="s">
        <v>437</v>
      </c>
      <c r="G85" s="3" t="s">
        <v>283</v>
      </c>
      <c r="H85" s="3" t="s">
        <v>373</v>
      </c>
      <c r="I85" s="3" t="s">
        <v>270</v>
      </c>
      <c r="J85" s="3"/>
      <c r="K85" s="8">
        <v>4.2199999999985582</v>
      </c>
      <c r="L85" s="3" t="s">
        <v>77</v>
      </c>
      <c r="M85" s="39">
        <v>2.75E-2</v>
      </c>
      <c r="N85" s="39">
        <v>9.0000000000002058E-3</v>
      </c>
      <c r="O85" s="8">
        <v>264327.58333300002</v>
      </c>
      <c r="P85" s="8">
        <v>109.31</v>
      </c>
      <c r="Q85" s="8">
        <v>0</v>
      </c>
      <c r="R85" s="8">
        <v>288.93648130599996</v>
      </c>
      <c r="S85" s="39">
        <v>5.5501665975015476E-4</v>
      </c>
      <c r="T85" s="39">
        <v>2.8844853908671186E-3</v>
      </c>
      <c r="U85" s="39">
        <v>1.8115243138378566E-3</v>
      </c>
    </row>
    <row r="86" spans="2:21" ht="15" x14ac:dyDescent="0.25">
      <c r="B86" s="9" t="s">
        <v>440</v>
      </c>
      <c r="C86" s="3" t="s">
        <v>441</v>
      </c>
      <c r="D86" s="3" t="s">
        <v>133</v>
      </c>
      <c r="E86" s="3"/>
      <c r="F86" s="3" t="s">
        <v>437</v>
      </c>
      <c r="G86" s="3" t="s">
        <v>283</v>
      </c>
      <c r="H86" s="3" t="s">
        <v>373</v>
      </c>
      <c r="I86" s="3" t="s">
        <v>270</v>
      </c>
      <c r="J86" s="3"/>
      <c r="K86" s="8">
        <v>7.1499999999995003</v>
      </c>
      <c r="L86" s="3" t="s">
        <v>77</v>
      </c>
      <c r="M86" s="39">
        <v>1.9599999999999999E-2</v>
      </c>
      <c r="N86" s="39">
        <v>1.8900000000004642E-2</v>
      </c>
      <c r="O86" s="8">
        <v>163982.02342000001</v>
      </c>
      <c r="P86" s="8">
        <v>101.58</v>
      </c>
      <c r="Q86" s="8">
        <v>0</v>
      </c>
      <c r="R86" s="8">
        <v>166.57293938200002</v>
      </c>
      <c r="S86" s="39">
        <v>2.5459386339790277E-4</v>
      </c>
      <c r="T86" s="39">
        <v>1.6629163890603375E-3</v>
      </c>
      <c r="U86" s="39">
        <v>1.0443503996242043E-3</v>
      </c>
    </row>
    <row r="87" spans="2:21" ht="15" x14ac:dyDescent="0.25">
      <c r="B87" s="9" t="s">
        <v>442</v>
      </c>
      <c r="C87" s="3" t="s">
        <v>443</v>
      </c>
      <c r="D87" s="3" t="s">
        <v>133</v>
      </c>
      <c r="E87" s="3"/>
      <c r="F87" s="3" t="s">
        <v>268</v>
      </c>
      <c r="G87" s="3" t="s">
        <v>255</v>
      </c>
      <c r="H87" s="3" t="s">
        <v>373</v>
      </c>
      <c r="I87" s="3" t="s">
        <v>270</v>
      </c>
      <c r="J87" s="3"/>
      <c r="K87" s="8">
        <v>4.7099999999995914</v>
      </c>
      <c r="L87" s="3" t="s">
        <v>77</v>
      </c>
      <c r="M87" s="39">
        <v>1.4199999999999999E-2</v>
      </c>
      <c r="N87" s="39">
        <v>1.4200000000004084E-2</v>
      </c>
      <c r="O87" s="8">
        <v>17.414718000000001</v>
      </c>
      <c r="P87" s="8">
        <v>5046567</v>
      </c>
      <c r="Q87" s="8">
        <v>0</v>
      </c>
      <c r="R87" s="8">
        <v>878.845426148</v>
      </c>
      <c r="S87" s="39">
        <v>8.2172028499976398E-4</v>
      </c>
      <c r="T87" s="39">
        <v>8.7736127369446582E-3</v>
      </c>
      <c r="U87" s="39">
        <v>5.5100340752271574E-3</v>
      </c>
    </row>
    <row r="88" spans="2:21" ht="15" x14ac:dyDescent="0.25">
      <c r="B88" s="9" t="s">
        <v>444</v>
      </c>
      <c r="C88" s="3" t="s">
        <v>445</v>
      </c>
      <c r="D88" s="3" t="s">
        <v>133</v>
      </c>
      <c r="E88" s="3"/>
      <c r="F88" s="3" t="s">
        <v>268</v>
      </c>
      <c r="G88" s="3" t="s">
        <v>255</v>
      </c>
      <c r="H88" s="3" t="s">
        <v>373</v>
      </c>
      <c r="I88" s="3" t="s">
        <v>270</v>
      </c>
      <c r="J88" s="3"/>
      <c r="K88" s="8">
        <v>5.3100000000002723</v>
      </c>
      <c r="L88" s="3" t="s">
        <v>77</v>
      </c>
      <c r="M88" s="39">
        <v>1.5900000000000001E-2</v>
      </c>
      <c r="N88" s="39">
        <v>1.6200000000006765E-2</v>
      </c>
      <c r="O88" s="8">
        <v>14.297798</v>
      </c>
      <c r="P88" s="8">
        <v>4995000</v>
      </c>
      <c r="Q88" s="8">
        <v>0</v>
      </c>
      <c r="R88" s="8">
        <v>714.17502329200011</v>
      </c>
      <c r="S88" s="39">
        <v>9.5509672678690714E-4</v>
      </c>
      <c r="T88" s="39">
        <v>7.1296895840102436E-3</v>
      </c>
      <c r="U88" s="39">
        <v>4.4776118722752306E-3</v>
      </c>
    </row>
    <row r="89" spans="2:21" ht="15" x14ac:dyDescent="0.25">
      <c r="B89" s="9" t="s">
        <v>446</v>
      </c>
      <c r="C89" s="3" t="s">
        <v>447</v>
      </c>
      <c r="D89" s="3" t="s">
        <v>133</v>
      </c>
      <c r="E89" s="3"/>
      <c r="F89" s="3" t="s">
        <v>448</v>
      </c>
      <c r="G89" s="3" t="s">
        <v>449</v>
      </c>
      <c r="H89" s="3" t="s">
        <v>380</v>
      </c>
      <c r="I89" s="3" t="s">
        <v>76</v>
      </c>
      <c r="J89" s="3"/>
      <c r="K89" s="8">
        <v>5.1699999999981854</v>
      </c>
      <c r="L89" s="3" t="s">
        <v>77</v>
      </c>
      <c r="M89" s="39">
        <v>1.9400000000000001E-2</v>
      </c>
      <c r="N89" s="39">
        <v>1.0400000000004926E-2</v>
      </c>
      <c r="O89" s="8">
        <v>151545.72549899999</v>
      </c>
      <c r="P89" s="8">
        <v>105.68</v>
      </c>
      <c r="Q89" s="8">
        <v>0</v>
      </c>
      <c r="R89" s="8">
        <v>160.15352271099999</v>
      </c>
      <c r="S89" s="39">
        <v>2.2877896928645301E-4</v>
      </c>
      <c r="T89" s="39">
        <v>1.5988306304129962E-3</v>
      </c>
      <c r="U89" s="39">
        <v>1.0041030437776541E-3</v>
      </c>
    </row>
    <row r="90" spans="2:21" ht="15" x14ac:dyDescent="0.25">
      <c r="B90" s="9" t="s">
        <v>450</v>
      </c>
      <c r="C90" s="3" t="s">
        <v>451</v>
      </c>
      <c r="D90" s="3" t="s">
        <v>133</v>
      </c>
      <c r="E90" s="3"/>
      <c r="F90" s="3" t="s">
        <v>448</v>
      </c>
      <c r="G90" s="3" t="s">
        <v>449</v>
      </c>
      <c r="H90" s="3" t="s">
        <v>380</v>
      </c>
      <c r="I90" s="3" t="s">
        <v>76</v>
      </c>
      <c r="J90" s="3"/>
      <c r="K90" s="8">
        <v>7.0499999999992262</v>
      </c>
      <c r="L90" s="3" t="s">
        <v>77</v>
      </c>
      <c r="M90" s="39">
        <v>1.23E-2</v>
      </c>
      <c r="N90" s="39">
        <v>1.7100000000019815E-2</v>
      </c>
      <c r="O90" s="8">
        <v>221615.87309400001</v>
      </c>
      <c r="P90" s="8">
        <v>97.38</v>
      </c>
      <c r="Q90" s="8">
        <v>0</v>
      </c>
      <c r="R90" s="8">
        <v>215.80953721799997</v>
      </c>
      <c r="S90" s="39">
        <v>5.5394274275501795E-4</v>
      </c>
      <c r="T90" s="39">
        <v>2.1544508831193689E-3</v>
      </c>
      <c r="U90" s="39">
        <v>1.3530455623375259E-3</v>
      </c>
    </row>
    <row r="91" spans="2:21" ht="15" x14ac:dyDescent="0.25">
      <c r="B91" s="9" t="s">
        <v>452</v>
      </c>
      <c r="C91" s="3" t="s">
        <v>453</v>
      </c>
      <c r="D91" s="3" t="s">
        <v>133</v>
      </c>
      <c r="E91" s="3"/>
      <c r="F91" s="3" t="s">
        <v>454</v>
      </c>
      <c r="G91" s="3" t="s">
        <v>418</v>
      </c>
      <c r="H91" s="3" t="s">
        <v>373</v>
      </c>
      <c r="I91" s="3" t="s">
        <v>270</v>
      </c>
      <c r="J91" s="3"/>
      <c r="K91" s="8">
        <v>1.2299999999981435</v>
      </c>
      <c r="L91" s="3" t="s">
        <v>77</v>
      </c>
      <c r="M91" s="39">
        <v>3.6000000000000004E-2</v>
      </c>
      <c r="N91" s="39">
        <v>-2.2000000000646554E-3</v>
      </c>
      <c r="O91" s="8">
        <v>55204.649816999998</v>
      </c>
      <c r="P91" s="8">
        <v>112.66</v>
      </c>
      <c r="Q91" s="8">
        <v>0</v>
      </c>
      <c r="R91" s="8">
        <v>62.193558516000003</v>
      </c>
      <c r="S91" s="39">
        <v>1.3343739078634412E-4</v>
      </c>
      <c r="T91" s="39">
        <v>6.2088528985528284E-4</v>
      </c>
      <c r="U91" s="39">
        <v>3.8993048889701394E-4</v>
      </c>
    </row>
    <row r="92" spans="2:21" ht="15" x14ac:dyDescent="0.25">
      <c r="B92" s="9" t="s">
        <v>455</v>
      </c>
      <c r="C92" s="3" t="s">
        <v>456</v>
      </c>
      <c r="D92" s="3" t="s">
        <v>133</v>
      </c>
      <c r="E92" s="3"/>
      <c r="F92" s="3" t="s">
        <v>454</v>
      </c>
      <c r="G92" s="3" t="s">
        <v>418</v>
      </c>
      <c r="H92" s="3" t="s">
        <v>373</v>
      </c>
      <c r="I92" s="3" t="s">
        <v>270</v>
      </c>
      <c r="J92" s="3"/>
      <c r="K92" s="8">
        <v>7.659999999998889</v>
      </c>
      <c r="L92" s="3" t="s">
        <v>77</v>
      </c>
      <c r="M92" s="39">
        <v>2.2499999999999999E-2</v>
      </c>
      <c r="N92" s="39">
        <v>1.4699999999993295E-2</v>
      </c>
      <c r="O92" s="8">
        <v>473552.90138</v>
      </c>
      <c r="P92" s="8">
        <v>107.89</v>
      </c>
      <c r="Q92" s="8">
        <v>0</v>
      </c>
      <c r="R92" s="8">
        <v>510.91622528599999</v>
      </c>
      <c r="S92" s="39">
        <v>1.1575023834735825E-3</v>
      </c>
      <c r="T92" s="39">
        <v>5.1005341420825197E-3</v>
      </c>
      <c r="U92" s="39">
        <v>3.203254778546476E-3</v>
      </c>
    </row>
    <row r="93" spans="2:21" ht="15" x14ac:dyDescent="0.25">
      <c r="B93" s="9" t="s">
        <v>457</v>
      </c>
      <c r="C93" s="3" t="s">
        <v>458</v>
      </c>
      <c r="D93" s="3" t="s">
        <v>133</v>
      </c>
      <c r="E93" s="3"/>
      <c r="F93" s="3" t="s">
        <v>372</v>
      </c>
      <c r="G93" s="3" t="s">
        <v>255</v>
      </c>
      <c r="H93" s="3" t="s">
        <v>459</v>
      </c>
      <c r="I93" s="3" t="s">
        <v>270</v>
      </c>
      <c r="J93" s="3"/>
      <c r="K93" s="8">
        <v>1.9899999999956495</v>
      </c>
      <c r="L93" s="3" t="s">
        <v>77</v>
      </c>
      <c r="M93" s="39">
        <v>4.1500000000000002E-2</v>
      </c>
      <c r="N93" s="39">
        <v>-9.9999999972874595E-5</v>
      </c>
      <c r="O93" s="8">
        <v>233846.88887499998</v>
      </c>
      <c r="P93" s="8">
        <v>112.3</v>
      </c>
      <c r="Q93" s="8">
        <v>10.060339633</v>
      </c>
      <c r="R93" s="8">
        <v>272.670395875</v>
      </c>
      <c r="S93" s="39">
        <v>7.7717106922680658E-4</v>
      </c>
      <c r="T93" s="39">
        <v>2.7220992304894482E-3</v>
      </c>
      <c r="U93" s="39">
        <v>1.7095420057678225E-3</v>
      </c>
    </row>
    <row r="94" spans="2:21" ht="15" x14ac:dyDescent="0.25">
      <c r="B94" s="9" t="s">
        <v>460</v>
      </c>
      <c r="C94" s="3" t="s">
        <v>461</v>
      </c>
      <c r="D94" s="3" t="s">
        <v>133</v>
      </c>
      <c r="E94" s="3"/>
      <c r="F94" s="3" t="s">
        <v>275</v>
      </c>
      <c r="G94" s="3" t="s">
        <v>255</v>
      </c>
      <c r="H94" s="3" t="s">
        <v>459</v>
      </c>
      <c r="I94" s="3" t="s">
        <v>270</v>
      </c>
      <c r="J94" s="3"/>
      <c r="K94" s="8">
        <v>4.1200000000000294</v>
      </c>
      <c r="L94" s="3" t="s">
        <v>77</v>
      </c>
      <c r="M94" s="39">
        <v>1.49E-2</v>
      </c>
      <c r="N94" s="39">
        <v>1.2799999999992135E-2</v>
      </c>
      <c r="O94" s="8">
        <v>6.8700919999999996</v>
      </c>
      <c r="P94" s="8">
        <v>5150500</v>
      </c>
      <c r="Q94" s="8">
        <v>0</v>
      </c>
      <c r="R94" s="8">
        <v>353.844091854</v>
      </c>
      <c r="S94" s="39">
        <v>1.1359279100529099E-3</v>
      </c>
      <c r="T94" s="39">
        <v>3.5324653674195317E-3</v>
      </c>
      <c r="U94" s="39">
        <v>2.2184708999156977E-3</v>
      </c>
    </row>
    <row r="95" spans="2:21" ht="15" x14ac:dyDescent="0.25">
      <c r="B95" s="9" t="s">
        <v>462</v>
      </c>
      <c r="C95" s="3" t="s">
        <v>463</v>
      </c>
      <c r="D95" s="3" t="s">
        <v>133</v>
      </c>
      <c r="E95" s="3"/>
      <c r="F95" s="3" t="s">
        <v>275</v>
      </c>
      <c r="G95" s="3" t="s">
        <v>255</v>
      </c>
      <c r="H95" s="3" t="s">
        <v>459</v>
      </c>
      <c r="I95" s="3" t="s">
        <v>270</v>
      </c>
      <c r="J95" s="3"/>
      <c r="K95" s="8">
        <v>2.9200000000003987</v>
      </c>
      <c r="L95" s="3" t="s">
        <v>77</v>
      </c>
      <c r="M95" s="39">
        <v>2.7999999999999997E-2</v>
      </c>
      <c r="N95" s="39">
        <v>1.02999999999977E-2</v>
      </c>
      <c r="O95" s="8">
        <v>20.102703999999999</v>
      </c>
      <c r="P95" s="8">
        <v>5329167</v>
      </c>
      <c r="Q95" s="8">
        <v>0</v>
      </c>
      <c r="R95" s="8">
        <v>1071.306686825</v>
      </c>
      <c r="S95" s="39">
        <v>1.1365807655340078E-3</v>
      </c>
      <c r="T95" s="39">
        <v>1.0694975149269247E-2</v>
      </c>
      <c r="U95" s="39">
        <v>6.7166946243290664E-3</v>
      </c>
    </row>
    <row r="96" spans="2:21" ht="15" x14ac:dyDescent="0.25">
      <c r="B96" s="9" t="s">
        <v>464</v>
      </c>
      <c r="C96" s="3" t="s">
        <v>465</v>
      </c>
      <c r="D96" s="3" t="s">
        <v>133</v>
      </c>
      <c r="E96" s="3"/>
      <c r="F96" s="3" t="s">
        <v>321</v>
      </c>
      <c r="G96" s="3" t="s">
        <v>255</v>
      </c>
      <c r="H96" s="3" t="s">
        <v>466</v>
      </c>
      <c r="I96" s="3" t="s">
        <v>76</v>
      </c>
      <c r="J96" s="3"/>
      <c r="K96" s="8">
        <v>1.7100000000006756</v>
      </c>
      <c r="L96" s="3" t="s">
        <v>77</v>
      </c>
      <c r="M96" s="39">
        <v>6.4000000000000001E-2</v>
      </c>
      <c r="N96" s="39">
        <v>1.499999999977585E-3</v>
      </c>
      <c r="O96" s="8">
        <v>149572.98506800001</v>
      </c>
      <c r="P96" s="8">
        <v>127.45</v>
      </c>
      <c r="Q96" s="8">
        <v>0</v>
      </c>
      <c r="R96" s="8">
        <v>190.63076946999999</v>
      </c>
      <c r="S96" s="39">
        <v>1.1946910121044219E-4</v>
      </c>
      <c r="T96" s="39">
        <v>1.9030884127215059E-3</v>
      </c>
      <c r="U96" s="39">
        <v>1.1951840497939686E-3</v>
      </c>
    </row>
    <row r="97" spans="2:21" ht="15" x14ac:dyDescent="0.25">
      <c r="B97" s="9" t="s">
        <v>467</v>
      </c>
      <c r="C97" s="3" t="s">
        <v>468</v>
      </c>
      <c r="D97" s="3" t="s">
        <v>133</v>
      </c>
      <c r="E97" s="3"/>
      <c r="F97" s="3" t="s">
        <v>469</v>
      </c>
      <c r="G97" s="3" t="s">
        <v>283</v>
      </c>
      <c r="H97" s="3" t="s">
        <v>459</v>
      </c>
      <c r="I97" s="3" t="s">
        <v>270</v>
      </c>
      <c r="J97" s="3"/>
      <c r="K97" s="8">
        <v>1.9900000000027185</v>
      </c>
      <c r="L97" s="3" t="s">
        <v>77</v>
      </c>
      <c r="M97" s="39">
        <v>4.5999999999999999E-2</v>
      </c>
      <c r="N97" s="39">
        <v>2.1999999999795677E-3</v>
      </c>
      <c r="O97" s="8">
        <v>185747.99222400002</v>
      </c>
      <c r="P97" s="8">
        <v>130.97999999999999</v>
      </c>
      <c r="Q97" s="8">
        <v>66.243043564999994</v>
      </c>
      <c r="R97" s="8">
        <v>248.71258367499999</v>
      </c>
      <c r="S97" s="39">
        <v>6.4474613784124446E-4</v>
      </c>
      <c r="T97" s="39">
        <v>2.4829256966536466E-3</v>
      </c>
      <c r="U97" s="39">
        <v>1.5593354305700785E-3</v>
      </c>
    </row>
    <row r="98" spans="2:21" ht="15" x14ac:dyDescent="0.25">
      <c r="B98" s="9" t="s">
        <v>470</v>
      </c>
      <c r="C98" s="3" t="s">
        <v>471</v>
      </c>
      <c r="D98" s="3" t="s">
        <v>133</v>
      </c>
      <c r="E98" s="3"/>
      <c r="F98" s="3" t="s">
        <v>472</v>
      </c>
      <c r="G98" s="3" t="s">
        <v>307</v>
      </c>
      <c r="H98" s="3" t="s">
        <v>459</v>
      </c>
      <c r="I98" s="3" t="s">
        <v>270</v>
      </c>
      <c r="J98" s="3"/>
      <c r="K98" s="8">
        <v>0.25000000000225836</v>
      </c>
      <c r="L98" s="3" t="s">
        <v>77</v>
      </c>
      <c r="M98" s="39">
        <v>3.9E-2</v>
      </c>
      <c r="N98" s="39">
        <v>8.5000000000108808E-3</v>
      </c>
      <c r="O98" s="8">
        <v>227319.991935</v>
      </c>
      <c r="P98" s="8">
        <v>106.8</v>
      </c>
      <c r="Q98" s="8">
        <v>0</v>
      </c>
      <c r="R98" s="8">
        <v>242.77775141400002</v>
      </c>
      <c r="S98" s="39">
        <v>5.5019845080598315E-4</v>
      </c>
      <c r="T98" s="39">
        <v>2.42367759867473E-3</v>
      </c>
      <c r="U98" s="39">
        <v>1.522126238810161E-3</v>
      </c>
    </row>
    <row r="99" spans="2:21" ht="15" x14ac:dyDescent="0.25">
      <c r="B99" s="9" t="s">
        <v>473</v>
      </c>
      <c r="C99" s="3" t="s">
        <v>474</v>
      </c>
      <c r="D99" s="3" t="s">
        <v>133</v>
      </c>
      <c r="E99" s="3"/>
      <c r="F99" s="3" t="s">
        <v>475</v>
      </c>
      <c r="G99" s="3" t="s">
        <v>255</v>
      </c>
      <c r="H99" s="3" t="s">
        <v>466</v>
      </c>
      <c r="I99" s="3" t="s">
        <v>76</v>
      </c>
      <c r="J99" s="3"/>
      <c r="K99" s="8">
        <v>4.8499999999999996</v>
      </c>
      <c r="L99" s="3" t="s">
        <v>77</v>
      </c>
      <c r="M99" s="39">
        <v>6.8300000000000001E-3</v>
      </c>
      <c r="N99" s="39">
        <v>7.600000000009155E-3</v>
      </c>
      <c r="O99" s="8">
        <v>428933.94792300003</v>
      </c>
      <c r="P99" s="8">
        <v>100.28</v>
      </c>
      <c r="Q99" s="8">
        <v>0</v>
      </c>
      <c r="R99" s="8">
        <v>430.13496297699999</v>
      </c>
      <c r="S99" s="39">
        <v>1.065184816725232E-3</v>
      </c>
      <c r="T99" s="39">
        <v>4.2940857146188316E-3</v>
      </c>
      <c r="U99" s="39">
        <v>2.6967862976062383E-3</v>
      </c>
    </row>
    <row r="100" spans="2:21" ht="15" x14ac:dyDescent="0.25">
      <c r="B100" s="9" t="s">
        <v>476</v>
      </c>
      <c r="C100" s="3" t="s">
        <v>477</v>
      </c>
      <c r="D100" s="3" t="s">
        <v>133</v>
      </c>
      <c r="E100" s="3"/>
      <c r="F100" s="3" t="s">
        <v>475</v>
      </c>
      <c r="G100" s="3" t="s">
        <v>255</v>
      </c>
      <c r="H100" s="3" t="s">
        <v>466</v>
      </c>
      <c r="I100" s="3" t="s">
        <v>76</v>
      </c>
      <c r="J100" s="3"/>
      <c r="K100" s="8">
        <v>1.9900000000017779</v>
      </c>
      <c r="L100" s="3" t="s">
        <v>77</v>
      </c>
      <c r="M100" s="39">
        <v>0.02</v>
      </c>
      <c r="N100" s="39">
        <v>9.9999999990938487E-5</v>
      </c>
      <c r="O100" s="8">
        <v>246667.06544899999</v>
      </c>
      <c r="P100" s="8">
        <v>106.86</v>
      </c>
      <c r="Q100" s="8">
        <v>0</v>
      </c>
      <c r="R100" s="8">
        <v>263.58842612399997</v>
      </c>
      <c r="S100" s="39">
        <v>4.3352380015276415E-4</v>
      </c>
      <c r="T100" s="39">
        <v>2.6314329049751122E-3</v>
      </c>
      <c r="U100" s="39">
        <v>1.6526014320226445E-3</v>
      </c>
    </row>
    <row r="101" spans="2:21" ht="15" x14ac:dyDescent="0.25">
      <c r="B101" s="9" t="s">
        <v>478</v>
      </c>
      <c r="C101" s="3" t="s">
        <v>479</v>
      </c>
      <c r="D101" s="3" t="s">
        <v>133</v>
      </c>
      <c r="E101" s="3"/>
      <c r="F101" s="3" t="s">
        <v>423</v>
      </c>
      <c r="G101" s="3" t="s">
        <v>283</v>
      </c>
      <c r="H101" s="3" t="s">
        <v>466</v>
      </c>
      <c r="I101" s="3" t="s">
        <v>76</v>
      </c>
      <c r="J101" s="3"/>
      <c r="K101" s="8">
        <v>0.17000000000097798</v>
      </c>
      <c r="L101" s="3" t="s">
        <v>77</v>
      </c>
      <c r="M101" s="39">
        <v>4.6500000000000007E-2</v>
      </c>
      <c r="N101" s="39">
        <v>1.2299999999960421E-2</v>
      </c>
      <c r="O101" s="8">
        <v>64384.722909999997</v>
      </c>
      <c r="P101" s="8">
        <v>124.2</v>
      </c>
      <c r="Q101" s="8">
        <v>0</v>
      </c>
      <c r="R101" s="8">
        <v>79.965825848000009</v>
      </c>
      <c r="S101" s="39">
        <v>5.5518298516738862E-4</v>
      </c>
      <c r="T101" s="39">
        <v>7.983078335577088E-4</v>
      </c>
      <c r="U101" s="39">
        <v>5.0135599750161298E-4</v>
      </c>
    </row>
    <row r="102" spans="2:21" ht="15" x14ac:dyDescent="0.25">
      <c r="B102" s="9" t="s">
        <v>480</v>
      </c>
      <c r="C102" s="3" t="s">
        <v>481</v>
      </c>
      <c r="D102" s="3" t="s">
        <v>133</v>
      </c>
      <c r="E102" s="3"/>
      <c r="F102" s="3" t="s">
        <v>423</v>
      </c>
      <c r="G102" s="3" t="s">
        <v>283</v>
      </c>
      <c r="H102" s="3" t="s">
        <v>466</v>
      </c>
      <c r="I102" s="3" t="s">
        <v>76</v>
      </c>
      <c r="J102" s="3"/>
      <c r="K102" s="8">
        <v>5.4299999999990485</v>
      </c>
      <c r="L102" s="3" t="s">
        <v>77</v>
      </c>
      <c r="M102" s="39">
        <v>3.7000000000000005E-2</v>
      </c>
      <c r="N102" s="39">
        <v>1.8500000000012253E-2</v>
      </c>
      <c r="O102" s="8">
        <v>395788.00632299995</v>
      </c>
      <c r="P102" s="8">
        <v>110.38</v>
      </c>
      <c r="Q102" s="8">
        <v>28.177470929999998</v>
      </c>
      <c r="R102" s="8">
        <v>442.05506298400002</v>
      </c>
      <c r="S102" s="39">
        <v>5.8490057112808554E-4</v>
      </c>
      <c r="T102" s="39">
        <v>4.4130854136961266E-3</v>
      </c>
      <c r="U102" s="39">
        <v>2.7715208928655701E-3</v>
      </c>
    </row>
    <row r="103" spans="2:21" ht="15" x14ac:dyDescent="0.25">
      <c r="B103" s="9" t="s">
        <v>482</v>
      </c>
      <c r="C103" s="3" t="s">
        <v>483</v>
      </c>
      <c r="D103" s="3" t="s">
        <v>133</v>
      </c>
      <c r="E103" s="3"/>
      <c r="F103" s="3" t="s">
        <v>423</v>
      </c>
      <c r="G103" s="3" t="s">
        <v>283</v>
      </c>
      <c r="H103" s="3" t="s">
        <v>466</v>
      </c>
      <c r="I103" s="3" t="s">
        <v>76</v>
      </c>
      <c r="J103" s="3"/>
      <c r="K103" s="8">
        <v>7.2999999999998311</v>
      </c>
      <c r="L103" s="3" t="s">
        <v>77</v>
      </c>
      <c r="M103" s="39">
        <v>2.81E-2</v>
      </c>
      <c r="N103" s="39">
        <v>2.5400000000012329E-2</v>
      </c>
      <c r="O103" s="8">
        <v>490220.89541900001</v>
      </c>
      <c r="P103" s="8">
        <v>103.3</v>
      </c>
      <c r="Q103" s="8">
        <v>6.9702547910000003</v>
      </c>
      <c r="R103" s="8">
        <v>513.36843973700002</v>
      </c>
      <c r="S103" s="39">
        <v>9.3639203664991474E-4</v>
      </c>
      <c r="T103" s="39">
        <v>5.1250148747584729E-3</v>
      </c>
      <c r="U103" s="39">
        <v>3.2186292514432596E-3</v>
      </c>
    </row>
    <row r="104" spans="2:21" ht="15" x14ac:dyDescent="0.25">
      <c r="B104" s="9" t="s">
        <v>484</v>
      </c>
      <c r="C104" s="3" t="s">
        <v>485</v>
      </c>
      <c r="D104" s="3" t="s">
        <v>133</v>
      </c>
      <c r="E104" s="3"/>
      <c r="F104" s="3" t="s">
        <v>486</v>
      </c>
      <c r="G104" s="3" t="s">
        <v>487</v>
      </c>
      <c r="H104" s="3" t="s">
        <v>459</v>
      </c>
      <c r="I104" s="3" t="s">
        <v>270</v>
      </c>
      <c r="J104" s="3"/>
      <c r="K104" s="8">
        <v>3.7500000000007869</v>
      </c>
      <c r="L104" s="3" t="s">
        <v>77</v>
      </c>
      <c r="M104" s="39">
        <v>3.95E-2</v>
      </c>
      <c r="N104" s="39">
        <v>1.0399999999997269E-2</v>
      </c>
      <c r="O104" s="8">
        <v>322131.57866399997</v>
      </c>
      <c r="P104" s="8">
        <v>117.95</v>
      </c>
      <c r="Q104" s="8">
        <v>0</v>
      </c>
      <c r="R104" s="8">
        <v>379.95419702100003</v>
      </c>
      <c r="S104" s="39">
        <v>4.9421133992516759E-4</v>
      </c>
      <c r="T104" s="39">
        <v>3.7931254840229927E-3</v>
      </c>
      <c r="U104" s="39">
        <v>2.3821715518136197E-3</v>
      </c>
    </row>
    <row r="105" spans="2:21" ht="15" x14ac:dyDescent="0.25">
      <c r="B105" s="9" t="s">
        <v>488</v>
      </c>
      <c r="C105" s="3" t="s">
        <v>489</v>
      </c>
      <c r="D105" s="3" t="s">
        <v>133</v>
      </c>
      <c r="E105" s="3"/>
      <c r="F105" s="3" t="s">
        <v>490</v>
      </c>
      <c r="G105" s="3" t="s">
        <v>491</v>
      </c>
      <c r="H105" s="3" t="s">
        <v>466</v>
      </c>
      <c r="I105" s="3" t="s">
        <v>76</v>
      </c>
      <c r="J105" s="3"/>
      <c r="K105" s="8">
        <v>3.0000000010253356E-2</v>
      </c>
      <c r="L105" s="3" t="s">
        <v>77</v>
      </c>
      <c r="M105" s="39">
        <v>4.6500000000000007E-2</v>
      </c>
      <c r="N105" s="39">
        <v>1.9200000000024288E-2</v>
      </c>
      <c r="O105" s="8">
        <v>10237.964039999999</v>
      </c>
      <c r="P105" s="8">
        <v>119.52</v>
      </c>
      <c r="Q105" s="8">
        <v>0</v>
      </c>
      <c r="R105" s="8">
        <v>12.236414629000002</v>
      </c>
      <c r="S105" s="39">
        <v>4.9141834257325934E-4</v>
      </c>
      <c r="T105" s="39">
        <v>1.2215750352605358E-4</v>
      </c>
      <c r="U105" s="39">
        <v>7.6717770336377509E-5</v>
      </c>
    </row>
    <row r="106" spans="2:21" ht="15" x14ac:dyDescent="0.25">
      <c r="B106" s="9" t="s">
        <v>492</v>
      </c>
      <c r="C106" s="3" t="s">
        <v>493</v>
      </c>
      <c r="D106" s="3" t="s">
        <v>133</v>
      </c>
      <c r="E106" s="3"/>
      <c r="F106" s="3" t="s">
        <v>494</v>
      </c>
      <c r="G106" s="3" t="s">
        <v>307</v>
      </c>
      <c r="H106" s="3" t="s">
        <v>466</v>
      </c>
      <c r="I106" s="3" t="s">
        <v>76</v>
      </c>
      <c r="J106" s="3"/>
      <c r="K106" s="8">
        <v>3.5899999999954462</v>
      </c>
      <c r="L106" s="3" t="s">
        <v>77</v>
      </c>
      <c r="M106" s="39">
        <v>1.9799999999999998E-2</v>
      </c>
      <c r="N106" s="39">
        <v>9.6000000000080986E-3</v>
      </c>
      <c r="O106" s="8">
        <v>86930.61344500001</v>
      </c>
      <c r="P106" s="8">
        <v>103.74</v>
      </c>
      <c r="Q106" s="8">
        <v>11.302088400000001</v>
      </c>
      <c r="R106" s="8">
        <v>90.66208858200001</v>
      </c>
      <c r="S106" s="39">
        <v>1.0402519379434947E-4</v>
      </c>
      <c r="T106" s="39">
        <v>9.0508982748814667E-4</v>
      </c>
      <c r="U106" s="39">
        <v>5.684175880707801E-4</v>
      </c>
    </row>
    <row r="107" spans="2:21" ht="15" x14ac:dyDescent="0.25">
      <c r="B107" s="9" t="s">
        <v>495</v>
      </c>
      <c r="C107" s="3" t="s">
        <v>496</v>
      </c>
      <c r="D107" s="3" t="s">
        <v>133</v>
      </c>
      <c r="E107" s="3"/>
      <c r="F107" s="3" t="s">
        <v>494</v>
      </c>
      <c r="G107" s="3" t="s">
        <v>307</v>
      </c>
      <c r="H107" s="3" t="s">
        <v>466</v>
      </c>
      <c r="I107" s="3" t="s">
        <v>76</v>
      </c>
      <c r="J107" s="3"/>
      <c r="K107" s="8">
        <v>1.0200000000029552</v>
      </c>
      <c r="L107" s="3" t="s">
        <v>77</v>
      </c>
      <c r="M107" s="39">
        <v>4.5999999999999999E-2</v>
      </c>
      <c r="N107" s="39">
        <v>-1.7000000000178537E-3</v>
      </c>
      <c r="O107" s="8">
        <v>116586.09861</v>
      </c>
      <c r="P107" s="8">
        <v>108.2</v>
      </c>
      <c r="Q107" s="8">
        <v>2.7690703170000002</v>
      </c>
      <c r="R107" s="8">
        <v>128.915229028</v>
      </c>
      <c r="S107" s="39">
        <v>2.7183774576735936E-4</v>
      </c>
      <c r="T107" s="39">
        <v>1.286975231063814E-3</v>
      </c>
      <c r="U107" s="39">
        <v>8.0825055649817094E-4</v>
      </c>
    </row>
    <row r="108" spans="2:21" ht="15" x14ac:dyDescent="0.25">
      <c r="B108" s="9" t="s">
        <v>497</v>
      </c>
      <c r="C108" s="3" t="s">
        <v>498</v>
      </c>
      <c r="D108" s="3" t="s">
        <v>133</v>
      </c>
      <c r="E108" s="3"/>
      <c r="F108" s="3" t="s">
        <v>499</v>
      </c>
      <c r="G108" s="3" t="s">
        <v>283</v>
      </c>
      <c r="H108" s="3" t="s">
        <v>459</v>
      </c>
      <c r="I108" s="3" t="s">
        <v>270</v>
      </c>
      <c r="J108" s="3"/>
      <c r="K108" s="8">
        <v>5.8599999999992747</v>
      </c>
      <c r="L108" s="3" t="s">
        <v>77</v>
      </c>
      <c r="M108" s="39">
        <v>2.1499999999999998E-2</v>
      </c>
      <c r="N108" s="39">
        <v>2.0900000000004738E-2</v>
      </c>
      <c r="O108" s="8">
        <v>557614.13229899993</v>
      </c>
      <c r="P108" s="8">
        <v>102</v>
      </c>
      <c r="Q108" s="8">
        <v>0</v>
      </c>
      <c r="R108" s="8">
        <v>568.76641494499995</v>
      </c>
      <c r="S108" s="39">
        <v>9.1110442844841665E-4</v>
      </c>
      <c r="T108" s="39">
        <v>5.6780590921200851E-3</v>
      </c>
      <c r="U108" s="39">
        <v>3.565953959535061E-3</v>
      </c>
    </row>
    <row r="109" spans="2:21" ht="15" x14ac:dyDescent="0.25">
      <c r="B109" s="9" t="s">
        <v>500</v>
      </c>
      <c r="C109" s="3" t="s">
        <v>501</v>
      </c>
      <c r="D109" s="3" t="s">
        <v>133</v>
      </c>
      <c r="E109" s="3"/>
      <c r="F109" s="3" t="s">
        <v>499</v>
      </c>
      <c r="G109" s="3" t="s">
        <v>283</v>
      </c>
      <c r="H109" s="3" t="s">
        <v>459</v>
      </c>
      <c r="I109" s="3" t="s">
        <v>270</v>
      </c>
      <c r="J109" s="3"/>
      <c r="K109" s="8">
        <v>0.34000000000597796</v>
      </c>
      <c r="L109" s="3" t="s">
        <v>77</v>
      </c>
      <c r="M109" s="39">
        <v>4.2000000000000003E-2</v>
      </c>
      <c r="N109" s="39">
        <v>5.099999999962722E-3</v>
      </c>
      <c r="O109" s="8">
        <v>35608.418510000003</v>
      </c>
      <c r="P109" s="8">
        <v>110.61</v>
      </c>
      <c r="Q109" s="8">
        <v>0</v>
      </c>
      <c r="R109" s="8">
        <v>39.386471725999996</v>
      </c>
      <c r="S109" s="39">
        <v>4.3161719406060604E-4</v>
      </c>
      <c r="T109" s="39">
        <v>3.931995772147885E-4</v>
      </c>
      <c r="U109" s="39">
        <v>2.4693853419074864E-4</v>
      </c>
    </row>
    <row r="110" spans="2:21" ht="15" x14ac:dyDescent="0.25">
      <c r="B110" s="9" t="s">
        <v>502</v>
      </c>
      <c r="C110" s="3" t="s">
        <v>503</v>
      </c>
      <c r="D110" s="3" t="s">
        <v>133</v>
      </c>
      <c r="E110" s="3"/>
      <c r="F110" s="3" t="s">
        <v>499</v>
      </c>
      <c r="G110" s="3" t="s">
        <v>283</v>
      </c>
      <c r="H110" s="3" t="s">
        <v>459</v>
      </c>
      <c r="I110" s="3" t="s">
        <v>270</v>
      </c>
      <c r="J110" s="3"/>
      <c r="K110" s="8">
        <v>1.4799999999992726</v>
      </c>
      <c r="L110" s="3" t="s">
        <v>77</v>
      </c>
      <c r="M110" s="39">
        <v>4.4999999999999998E-2</v>
      </c>
      <c r="N110" s="39">
        <v>-1.7999999999775392E-3</v>
      </c>
      <c r="O110" s="8">
        <v>358215.13431400002</v>
      </c>
      <c r="P110" s="8">
        <v>115.5</v>
      </c>
      <c r="Q110" s="8">
        <v>137.541800249</v>
      </c>
      <c r="R110" s="8">
        <v>413.367467272</v>
      </c>
      <c r="S110" s="39">
        <v>1.0308349188892087E-3</v>
      </c>
      <c r="T110" s="39">
        <v>4.1266939190799431E-3</v>
      </c>
      <c r="U110" s="39">
        <v>2.5916603335379949E-3</v>
      </c>
    </row>
    <row r="111" spans="2:21" ht="15" x14ac:dyDescent="0.25">
      <c r="B111" s="9" t="s">
        <v>504</v>
      </c>
      <c r="C111" s="3" t="s">
        <v>505</v>
      </c>
      <c r="D111" s="3" t="s">
        <v>133</v>
      </c>
      <c r="E111" s="3"/>
      <c r="F111" s="3" t="s">
        <v>499</v>
      </c>
      <c r="G111" s="3" t="s">
        <v>283</v>
      </c>
      <c r="H111" s="3" t="s">
        <v>459</v>
      </c>
      <c r="I111" s="3" t="s">
        <v>270</v>
      </c>
      <c r="J111" s="3"/>
      <c r="K111" s="8">
        <v>3.6299999999998644</v>
      </c>
      <c r="L111" s="3" t="s">
        <v>77</v>
      </c>
      <c r="M111" s="39">
        <v>3.3000000000000002E-2</v>
      </c>
      <c r="N111" s="39">
        <v>1.0200000000004898E-2</v>
      </c>
      <c r="O111" s="8">
        <v>374169.64577200002</v>
      </c>
      <c r="P111" s="8">
        <v>108.75</v>
      </c>
      <c r="Q111" s="8">
        <v>0</v>
      </c>
      <c r="R111" s="8">
        <v>406.909489796</v>
      </c>
      <c r="S111" s="39">
        <v>6.2359458825647965E-4</v>
      </c>
      <c r="T111" s="39">
        <v>4.0622232035791798E-3</v>
      </c>
      <c r="U111" s="39">
        <v>2.5511712157806508E-3</v>
      </c>
    </row>
    <row r="112" spans="2:21" ht="15" x14ac:dyDescent="0.25">
      <c r="B112" s="9" t="s">
        <v>506</v>
      </c>
      <c r="C112" s="3" t="s">
        <v>507</v>
      </c>
      <c r="D112" s="3" t="s">
        <v>133</v>
      </c>
      <c r="E112" s="3"/>
      <c r="F112" s="3" t="s">
        <v>508</v>
      </c>
      <c r="G112" s="3" t="s">
        <v>283</v>
      </c>
      <c r="H112" s="3" t="s">
        <v>509</v>
      </c>
      <c r="I112" s="3" t="s">
        <v>270</v>
      </c>
      <c r="J112" s="3"/>
      <c r="K112" s="8">
        <v>1.9500000000029583</v>
      </c>
      <c r="L112" s="3" t="s">
        <v>77</v>
      </c>
      <c r="M112" s="39">
        <v>5.3499999999999999E-2</v>
      </c>
      <c r="N112" s="39">
        <v>8.7999999999563809E-3</v>
      </c>
      <c r="O112" s="8">
        <v>68217.169666999995</v>
      </c>
      <c r="P112" s="8">
        <v>110.76</v>
      </c>
      <c r="Q112" s="8">
        <v>1.8573491209999999</v>
      </c>
      <c r="R112" s="8">
        <v>77.414686216000007</v>
      </c>
      <c r="S112" s="39">
        <v>2.903618166754278E-4</v>
      </c>
      <c r="T112" s="39">
        <v>7.728395196732712E-4</v>
      </c>
      <c r="U112" s="39">
        <v>4.853613004994404E-4</v>
      </c>
    </row>
    <row r="113" spans="2:21" ht="15" x14ac:dyDescent="0.25">
      <c r="B113" s="9" t="s">
        <v>510</v>
      </c>
      <c r="C113" s="3" t="s">
        <v>511</v>
      </c>
      <c r="D113" s="3" t="s">
        <v>133</v>
      </c>
      <c r="E113" s="3"/>
      <c r="F113" s="3" t="s">
        <v>512</v>
      </c>
      <c r="G113" s="3" t="s">
        <v>418</v>
      </c>
      <c r="H113" s="3" t="s">
        <v>509</v>
      </c>
      <c r="I113" s="3" t="s">
        <v>270</v>
      </c>
      <c r="J113" s="3"/>
      <c r="K113" s="8">
        <v>0.42999999999547678</v>
      </c>
      <c r="L113" s="3" t="s">
        <v>77</v>
      </c>
      <c r="M113" s="39">
        <v>0.05</v>
      </c>
      <c r="N113" s="39">
        <v>8.6000000001007597E-3</v>
      </c>
      <c r="O113" s="8">
        <v>48308.685884999999</v>
      </c>
      <c r="P113" s="8">
        <v>108.25</v>
      </c>
      <c r="Q113" s="8">
        <v>0</v>
      </c>
      <c r="R113" s="8">
        <v>52.29415247</v>
      </c>
      <c r="S113" s="39">
        <v>9.4722913499999996E-4</v>
      </c>
      <c r="T113" s="39">
        <v>5.2205840586721478E-4</v>
      </c>
      <c r="U113" s="39">
        <v>3.2786489349755169E-4</v>
      </c>
    </row>
    <row r="114" spans="2:21" ht="15" x14ac:dyDescent="0.25">
      <c r="B114" s="9" t="s">
        <v>513</v>
      </c>
      <c r="C114" s="3" t="s">
        <v>514</v>
      </c>
      <c r="D114" s="3" t="s">
        <v>133</v>
      </c>
      <c r="E114" s="3"/>
      <c r="F114" s="3" t="s">
        <v>512</v>
      </c>
      <c r="G114" s="3" t="s">
        <v>418</v>
      </c>
      <c r="H114" s="3" t="s">
        <v>509</v>
      </c>
      <c r="I114" s="3" t="s">
        <v>270</v>
      </c>
      <c r="J114" s="3"/>
      <c r="K114" s="8">
        <v>2.3699999999919452</v>
      </c>
      <c r="L114" s="3" t="s">
        <v>77</v>
      </c>
      <c r="M114" s="39">
        <v>4.2999999999999997E-2</v>
      </c>
      <c r="N114" s="39">
        <v>4.6000000000595608E-3</v>
      </c>
      <c r="O114" s="8">
        <v>25278.507331000001</v>
      </c>
      <c r="P114" s="8">
        <v>110.99</v>
      </c>
      <c r="Q114" s="8">
        <v>0</v>
      </c>
      <c r="R114" s="8">
        <v>28.056615287</v>
      </c>
      <c r="S114" s="39">
        <v>2.1065422775833333E-4</v>
      </c>
      <c r="T114" s="39">
        <v>2.800923460641937E-4</v>
      </c>
      <c r="U114" s="39">
        <v>1.7590454665559731E-4</v>
      </c>
    </row>
    <row r="115" spans="2:21" ht="15" x14ac:dyDescent="0.25">
      <c r="B115" s="9" t="s">
        <v>515</v>
      </c>
      <c r="C115" s="3" t="s">
        <v>516</v>
      </c>
      <c r="D115" s="3" t="s">
        <v>133</v>
      </c>
      <c r="E115" s="3"/>
      <c r="F115" s="3" t="s">
        <v>517</v>
      </c>
      <c r="G115" s="3" t="s">
        <v>283</v>
      </c>
      <c r="H115" s="3" t="s">
        <v>518</v>
      </c>
      <c r="I115" s="3" t="s">
        <v>76</v>
      </c>
      <c r="J115" s="3"/>
      <c r="K115" s="8">
        <v>1.3899999999972579</v>
      </c>
      <c r="L115" s="3" t="s">
        <v>77</v>
      </c>
      <c r="M115" s="39">
        <v>4.8499999999999995E-2</v>
      </c>
      <c r="N115" s="39">
        <v>4.8000000000146519E-3</v>
      </c>
      <c r="O115" s="8">
        <v>138689.680681</v>
      </c>
      <c r="P115" s="8">
        <v>129.03</v>
      </c>
      <c r="Q115" s="8">
        <v>0</v>
      </c>
      <c r="R115" s="8">
        <v>178.95129497399998</v>
      </c>
      <c r="S115" s="39">
        <v>1.0196934339738047E-3</v>
      </c>
      <c r="T115" s="39">
        <v>1.78649090518476E-3</v>
      </c>
      <c r="U115" s="39">
        <v>1.1219580870262349E-3</v>
      </c>
    </row>
    <row r="116" spans="2:21" ht="15" x14ac:dyDescent="0.25">
      <c r="B116" s="9" t="s">
        <v>519</v>
      </c>
      <c r="C116" s="3" t="s">
        <v>520</v>
      </c>
      <c r="D116" s="3" t="s">
        <v>133</v>
      </c>
      <c r="E116" s="3"/>
      <c r="F116" s="3" t="s">
        <v>521</v>
      </c>
      <c r="G116" s="3" t="s">
        <v>283</v>
      </c>
      <c r="H116" s="3" t="s">
        <v>518</v>
      </c>
      <c r="I116" s="3" t="s">
        <v>76</v>
      </c>
      <c r="J116" s="3"/>
      <c r="K116" s="8">
        <v>1.7300000000039815</v>
      </c>
      <c r="L116" s="3" t="s">
        <v>77</v>
      </c>
      <c r="M116" s="39">
        <v>4.2500000000000003E-2</v>
      </c>
      <c r="N116" s="39">
        <v>4.2999999999767833E-3</v>
      </c>
      <c r="O116" s="8">
        <v>204634.83791199999</v>
      </c>
      <c r="P116" s="8">
        <v>114.75</v>
      </c>
      <c r="Q116" s="8">
        <v>36.134254212999998</v>
      </c>
      <c r="R116" s="8">
        <v>237.40724388500001</v>
      </c>
      <c r="S116" s="39">
        <v>1.3292519681126079E-3</v>
      </c>
      <c r="T116" s="39">
        <v>2.3700632179675172E-3</v>
      </c>
      <c r="U116" s="39">
        <v>1.4884551533090905E-3</v>
      </c>
    </row>
    <row r="117" spans="2:21" ht="15" x14ac:dyDescent="0.25">
      <c r="B117" s="9" t="s">
        <v>522</v>
      </c>
      <c r="C117" s="3" t="s">
        <v>523</v>
      </c>
      <c r="D117" s="3" t="s">
        <v>133</v>
      </c>
      <c r="E117" s="3"/>
      <c r="F117" s="3" t="s">
        <v>521</v>
      </c>
      <c r="G117" s="3" t="s">
        <v>283</v>
      </c>
      <c r="H117" s="3" t="s">
        <v>518</v>
      </c>
      <c r="I117" s="3" t="s">
        <v>76</v>
      </c>
      <c r="J117" s="3"/>
      <c r="K117" s="8">
        <v>2.3499999999993033</v>
      </c>
      <c r="L117" s="3" t="s">
        <v>77</v>
      </c>
      <c r="M117" s="39">
        <v>4.5999999999999999E-2</v>
      </c>
      <c r="N117" s="39">
        <v>5.1999999999961469E-3</v>
      </c>
      <c r="O117" s="8">
        <v>148477.20109399999</v>
      </c>
      <c r="P117" s="8">
        <v>111.6</v>
      </c>
      <c r="Q117" s="8">
        <v>0</v>
      </c>
      <c r="R117" s="8">
        <v>165.700556433</v>
      </c>
      <c r="S117" s="39">
        <v>4.2052347632987101E-4</v>
      </c>
      <c r="T117" s="39">
        <v>1.6542072919596253E-3</v>
      </c>
      <c r="U117" s="39">
        <v>1.0388808828780049E-3</v>
      </c>
    </row>
    <row r="118" spans="2:21" ht="15" x14ac:dyDescent="0.25">
      <c r="B118" s="9" t="s">
        <v>524</v>
      </c>
      <c r="C118" s="3" t="s">
        <v>525</v>
      </c>
      <c r="D118" s="3" t="s">
        <v>133</v>
      </c>
      <c r="E118" s="3"/>
      <c r="F118" s="3" t="s">
        <v>526</v>
      </c>
      <c r="G118" s="3" t="s">
        <v>449</v>
      </c>
      <c r="H118" s="3" t="s">
        <v>509</v>
      </c>
      <c r="I118" s="3" t="s">
        <v>270</v>
      </c>
      <c r="J118" s="3"/>
      <c r="K118" s="8">
        <v>2.6599999999980213</v>
      </c>
      <c r="L118" s="3" t="s">
        <v>77</v>
      </c>
      <c r="M118" s="39">
        <v>6.0999999999999999E-2</v>
      </c>
      <c r="N118" s="39">
        <v>1.4100000000015434E-2</v>
      </c>
      <c r="O118" s="8">
        <v>291138.68238299998</v>
      </c>
      <c r="P118" s="8">
        <v>124.03</v>
      </c>
      <c r="Q118" s="8">
        <v>0</v>
      </c>
      <c r="R118" s="8">
        <v>361.09930777</v>
      </c>
      <c r="S118" s="39">
        <v>4.1107299895704546E-4</v>
      </c>
      <c r="T118" s="39">
        <v>3.604895003935819E-3</v>
      </c>
      <c r="U118" s="39">
        <v>2.2639584062858543E-3</v>
      </c>
    </row>
    <row r="119" spans="2:21" ht="15" x14ac:dyDescent="0.25">
      <c r="B119" s="9" t="s">
        <v>527</v>
      </c>
      <c r="C119" s="3" t="s">
        <v>528</v>
      </c>
      <c r="D119" s="3" t="s">
        <v>133</v>
      </c>
      <c r="E119" s="3"/>
      <c r="F119" s="3" t="s">
        <v>529</v>
      </c>
      <c r="G119" s="3" t="s">
        <v>449</v>
      </c>
      <c r="H119" s="3" t="s">
        <v>518</v>
      </c>
      <c r="I119" s="3" t="s">
        <v>76</v>
      </c>
      <c r="J119" s="3"/>
      <c r="K119" s="8">
        <v>1.6499999999985457</v>
      </c>
      <c r="L119" s="3" t="s">
        <v>77</v>
      </c>
      <c r="M119" s="39">
        <v>4.9500000000000002E-2</v>
      </c>
      <c r="N119" s="39">
        <v>4.4000000000005675E-3</v>
      </c>
      <c r="O119" s="8">
        <v>340909.234069</v>
      </c>
      <c r="P119" s="8">
        <v>131.97999999999999</v>
      </c>
      <c r="Q119" s="8">
        <v>0</v>
      </c>
      <c r="R119" s="8">
        <v>449.93200707499994</v>
      </c>
      <c r="S119" s="39">
        <v>2.3057848237985465E-4</v>
      </c>
      <c r="T119" s="39">
        <v>4.4917218325120105E-3</v>
      </c>
      <c r="U119" s="39">
        <v>2.8209064037401066E-3</v>
      </c>
    </row>
    <row r="120" spans="2:21" ht="15" x14ac:dyDescent="0.25">
      <c r="B120" s="9" t="s">
        <v>530</v>
      </c>
      <c r="C120" s="3" t="s">
        <v>531</v>
      </c>
      <c r="D120" s="3" t="s">
        <v>133</v>
      </c>
      <c r="E120" s="3"/>
      <c r="F120" s="3" t="s">
        <v>532</v>
      </c>
      <c r="G120" s="3" t="s">
        <v>283</v>
      </c>
      <c r="H120" s="3" t="s">
        <v>518</v>
      </c>
      <c r="I120" s="3" t="s">
        <v>76</v>
      </c>
      <c r="J120" s="3"/>
      <c r="K120" s="8">
        <v>1.5000000000047848</v>
      </c>
      <c r="L120" s="3" t="s">
        <v>77</v>
      </c>
      <c r="M120" s="39">
        <v>5.4000000000000006E-2</v>
      </c>
      <c r="N120" s="39">
        <v>2.0000000000596055E-4</v>
      </c>
      <c r="O120" s="8">
        <v>93877.488978000009</v>
      </c>
      <c r="P120" s="8">
        <v>130.16999999999999</v>
      </c>
      <c r="Q120" s="8">
        <v>3.0531890870000002</v>
      </c>
      <c r="R120" s="8">
        <v>125.25351649700002</v>
      </c>
      <c r="S120" s="39">
        <v>6.1423996804244073E-4</v>
      </c>
      <c r="T120" s="39">
        <v>1.2504199430175165E-3</v>
      </c>
      <c r="U120" s="39">
        <v>7.8529298032015214E-4</v>
      </c>
    </row>
    <row r="121" spans="2:21" ht="15" x14ac:dyDescent="0.25">
      <c r="B121" s="9" t="s">
        <v>533</v>
      </c>
      <c r="C121" s="3" t="s">
        <v>534</v>
      </c>
      <c r="D121" s="3" t="s">
        <v>133</v>
      </c>
      <c r="E121" s="3"/>
      <c r="F121" s="3" t="s">
        <v>535</v>
      </c>
      <c r="G121" s="3" t="s">
        <v>283</v>
      </c>
      <c r="H121" s="3" t="s">
        <v>509</v>
      </c>
      <c r="I121" s="3" t="s">
        <v>270</v>
      </c>
      <c r="J121" s="3"/>
      <c r="K121" s="8">
        <v>7.2799999999991343</v>
      </c>
      <c r="L121" s="3" t="s">
        <v>77</v>
      </c>
      <c r="M121" s="39">
        <v>2.6000000000000002E-2</v>
      </c>
      <c r="N121" s="39">
        <v>2.4499999999992483E-2</v>
      </c>
      <c r="O121" s="8">
        <v>771210.26438299997</v>
      </c>
      <c r="P121" s="8">
        <v>101.64</v>
      </c>
      <c r="Q121" s="8">
        <v>10.0755132</v>
      </c>
      <c r="R121" s="8">
        <v>793.93362591500011</v>
      </c>
      <c r="S121" s="39">
        <v>1.2584818530751783E-3</v>
      </c>
      <c r="T121" s="39">
        <v>7.9259286848054472E-3</v>
      </c>
      <c r="U121" s="39">
        <v>4.9776686571998009E-3</v>
      </c>
    </row>
    <row r="122" spans="2:21" ht="15" x14ac:dyDescent="0.25">
      <c r="B122" s="9" t="s">
        <v>536</v>
      </c>
      <c r="C122" s="3" t="s">
        <v>537</v>
      </c>
      <c r="D122" s="3" t="s">
        <v>133</v>
      </c>
      <c r="E122" s="3"/>
      <c r="F122" s="3" t="s">
        <v>538</v>
      </c>
      <c r="G122" s="3" t="s">
        <v>283</v>
      </c>
      <c r="H122" s="3" t="s">
        <v>518</v>
      </c>
      <c r="I122" s="3" t="s">
        <v>76</v>
      </c>
      <c r="J122" s="3"/>
      <c r="K122" s="8">
        <v>3.2500000000008336</v>
      </c>
      <c r="L122" s="3" t="s">
        <v>77</v>
      </c>
      <c r="M122" s="39">
        <v>3.4500000000000003E-2</v>
      </c>
      <c r="N122" s="39">
        <v>6.2999999999837162E-3</v>
      </c>
      <c r="O122" s="8">
        <v>234558.52939800001</v>
      </c>
      <c r="P122" s="8">
        <v>109.93</v>
      </c>
      <c r="Q122" s="8">
        <v>0</v>
      </c>
      <c r="R122" s="8">
        <v>257.85019137699999</v>
      </c>
      <c r="S122" s="39">
        <v>6.3626362854123585E-4</v>
      </c>
      <c r="T122" s="39">
        <v>2.5741474620906667E-3</v>
      </c>
      <c r="U122" s="39">
        <v>1.616624833582343E-3</v>
      </c>
    </row>
    <row r="123" spans="2:21" ht="15" x14ac:dyDescent="0.25">
      <c r="B123" s="9" t="s">
        <v>539</v>
      </c>
      <c r="C123" s="3" t="s">
        <v>540</v>
      </c>
      <c r="D123" s="3" t="s">
        <v>133</v>
      </c>
      <c r="E123" s="3"/>
      <c r="F123" s="3" t="s">
        <v>538</v>
      </c>
      <c r="G123" s="3" t="s">
        <v>283</v>
      </c>
      <c r="H123" s="3" t="s">
        <v>518</v>
      </c>
      <c r="I123" s="3" t="s">
        <v>76</v>
      </c>
      <c r="J123" s="3"/>
      <c r="K123" s="8">
        <v>6.2900000000015668</v>
      </c>
      <c r="L123" s="3" t="s">
        <v>77</v>
      </c>
      <c r="M123" s="39">
        <v>2.0499999999999997E-2</v>
      </c>
      <c r="N123" s="39">
        <v>1.9099999999994354E-2</v>
      </c>
      <c r="O123" s="8">
        <v>267175.80726199999</v>
      </c>
      <c r="P123" s="8">
        <v>102.92</v>
      </c>
      <c r="Q123" s="8">
        <v>0</v>
      </c>
      <c r="R123" s="8">
        <v>274.97734083400002</v>
      </c>
      <c r="S123" s="39">
        <v>8.0530672625230199E-4</v>
      </c>
      <c r="T123" s="39">
        <v>2.7451297214876507E-3</v>
      </c>
      <c r="U123" s="39">
        <v>1.7240056929596393E-3</v>
      </c>
    </row>
    <row r="124" spans="2:21" ht="15" x14ac:dyDescent="0.25">
      <c r="B124" s="9" t="s">
        <v>541</v>
      </c>
      <c r="C124" s="3" t="s">
        <v>542</v>
      </c>
      <c r="D124" s="3" t="s">
        <v>133</v>
      </c>
      <c r="E124" s="3"/>
      <c r="F124" s="3" t="s">
        <v>538</v>
      </c>
      <c r="G124" s="3" t="s">
        <v>283</v>
      </c>
      <c r="H124" s="3" t="s">
        <v>518</v>
      </c>
      <c r="I124" s="3" t="s">
        <v>76</v>
      </c>
      <c r="J124" s="3"/>
      <c r="K124" s="8">
        <v>5.1299999999988355</v>
      </c>
      <c r="L124" s="3" t="s">
        <v>77</v>
      </c>
      <c r="M124" s="39">
        <v>2.0499999999999997E-2</v>
      </c>
      <c r="N124" s="39">
        <v>1.5800000000009772E-2</v>
      </c>
      <c r="O124" s="8">
        <v>455229.17883699998</v>
      </c>
      <c r="P124" s="8">
        <v>103.78</v>
      </c>
      <c r="Q124" s="8">
        <v>4.7268717660000004</v>
      </c>
      <c r="R124" s="8">
        <v>477.16371353599999</v>
      </c>
      <c r="S124" s="39">
        <v>9.7550294290073519E-4</v>
      </c>
      <c r="T124" s="39">
        <v>4.7635790209850301E-3</v>
      </c>
      <c r="U124" s="39">
        <v>2.9916390787502688E-3</v>
      </c>
    </row>
    <row r="125" spans="2:21" ht="15" x14ac:dyDescent="0.25">
      <c r="B125" s="9" t="s">
        <v>543</v>
      </c>
      <c r="C125" s="3" t="s">
        <v>544</v>
      </c>
      <c r="D125" s="3" t="s">
        <v>133</v>
      </c>
      <c r="E125" s="3"/>
      <c r="F125" s="3" t="s">
        <v>545</v>
      </c>
      <c r="G125" s="3" t="s">
        <v>283</v>
      </c>
      <c r="H125" s="3" t="s">
        <v>518</v>
      </c>
      <c r="I125" s="3" t="s">
        <v>76</v>
      </c>
      <c r="J125" s="3"/>
      <c r="K125" s="8">
        <v>4.5600000000018142</v>
      </c>
      <c r="L125" s="3" t="s">
        <v>77</v>
      </c>
      <c r="M125" s="39">
        <v>4.9500000000000002E-2</v>
      </c>
      <c r="N125" s="39">
        <v>1.7800000000001769E-2</v>
      </c>
      <c r="O125" s="8">
        <v>622221.59331599995</v>
      </c>
      <c r="P125" s="8">
        <v>139</v>
      </c>
      <c r="Q125" s="8">
        <v>18.604288452999999</v>
      </c>
      <c r="R125" s="8">
        <v>883.49230316300009</v>
      </c>
      <c r="S125" s="39">
        <v>3.8511952789534686E-4</v>
      </c>
      <c r="T125" s="39">
        <v>8.8200030328406207E-3</v>
      </c>
      <c r="U125" s="39">
        <v>5.5391682664446794E-3</v>
      </c>
    </row>
    <row r="126" spans="2:21" ht="15" x14ac:dyDescent="0.25">
      <c r="B126" s="9" t="s">
        <v>546</v>
      </c>
      <c r="C126" s="3" t="s">
        <v>547</v>
      </c>
      <c r="D126" s="3" t="s">
        <v>133</v>
      </c>
      <c r="E126" s="3"/>
      <c r="F126" s="3" t="s">
        <v>526</v>
      </c>
      <c r="G126" s="3" t="s">
        <v>449</v>
      </c>
      <c r="H126" s="3" t="s">
        <v>509</v>
      </c>
      <c r="I126" s="3" t="s">
        <v>270</v>
      </c>
      <c r="J126" s="3"/>
      <c r="K126" s="8">
        <v>1.9300000000045368</v>
      </c>
      <c r="L126" s="3" t="s">
        <v>77</v>
      </c>
      <c r="M126" s="39">
        <v>4.5999999999999999E-2</v>
      </c>
      <c r="N126" s="39">
        <v>1.0400000000000327E-2</v>
      </c>
      <c r="O126" s="8">
        <v>129312.34115199999</v>
      </c>
      <c r="P126" s="8">
        <v>131.25</v>
      </c>
      <c r="Q126" s="8">
        <v>0</v>
      </c>
      <c r="R126" s="8">
        <v>169.72244773099999</v>
      </c>
      <c r="S126" s="39">
        <v>2.3599048729001712E-4</v>
      </c>
      <c r="T126" s="39">
        <v>1.6943582851478144E-3</v>
      </c>
      <c r="U126" s="39">
        <v>1.0640966460139303E-3</v>
      </c>
    </row>
    <row r="127" spans="2:21" ht="15" x14ac:dyDescent="0.25">
      <c r="B127" s="9" t="s">
        <v>548</v>
      </c>
      <c r="C127" s="3" t="s">
        <v>549</v>
      </c>
      <c r="D127" s="3" t="s">
        <v>133</v>
      </c>
      <c r="E127" s="3"/>
      <c r="F127" s="3" t="s">
        <v>550</v>
      </c>
      <c r="G127" s="3" t="s">
        <v>283</v>
      </c>
      <c r="H127" s="3" t="s">
        <v>509</v>
      </c>
      <c r="I127" s="3" t="s">
        <v>270</v>
      </c>
      <c r="J127" s="3"/>
      <c r="K127" s="8">
        <v>4.2700000000002225</v>
      </c>
      <c r="L127" s="3" t="s">
        <v>77</v>
      </c>
      <c r="M127" s="39">
        <v>4.3400000000000001E-2</v>
      </c>
      <c r="N127" s="39">
        <v>2.9099999999993291E-2</v>
      </c>
      <c r="O127" s="8">
        <v>421828.62140299997</v>
      </c>
      <c r="P127" s="8">
        <v>107.32</v>
      </c>
      <c r="Q127" s="8">
        <v>0</v>
      </c>
      <c r="R127" s="8">
        <v>452.70647652699995</v>
      </c>
      <c r="S127" s="39">
        <v>2.6180417027446356E-4</v>
      </c>
      <c r="T127" s="39">
        <v>4.5194196731084199E-3</v>
      </c>
      <c r="U127" s="39">
        <v>2.8383012956816876E-3</v>
      </c>
    </row>
    <row r="128" spans="2:21" ht="15" x14ac:dyDescent="0.25">
      <c r="B128" s="9" t="s">
        <v>551</v>
      </c>
      <c r="C128" s="3" t="s">
        <v>552</v>
      </c>
      <c r="D128" s="3" t="s">
        <v>133</v>
      </c>
      <c r="E128" s="3"/>
      <c r="F128" s="3" t="s">
        <v>550</v>
      </c>
      <c r="G128" s="3" t="s">
        <v>283</v>
      </c>
      <c r="H128" s="3" t="s">
        <v>509</v>
      </c>
      <c r="I128" s="3" t="s">
        <v>270</v>
      </c>
      <c r="J128" s="3"/>
      <c r="K128" s="8">
        <v>6.7167764195495057</v>
      </c>
      <c r="L128" s="3" t="s">
        <v>77</v>
      </c>
      <c r="M128" s="39">
        <v>3.9E-2</v>
      </c>
      <c r="N128" s="39">
        <v>3.8424802039763201E-2</v>
      </c>
      <c r="O128" s="8">
        <v>794581.09950799996</v>
      </c>
      <c r="P128" s="8">
        <v>102.05119020916706</v>
      </c>
      <c r="Q128" s="8">
        <v>0</v>
      </c>
      <c r="R128" s="8">
        <v>810.87946922500009</v>
      </c>
      <c r="S128" s="39">
        <v>4.4158737566991338E-4</v>
      </c>
      <c r="T128" s="39">
        <v>8.0951009445446101E-3</v>
      </c>
      <c r="U128" s="39">
        <v>5.0839127944433803E-3</v>
      </c>
    </row>
    <row r="129" spans="2:21" ht="15" x14ac:dyDescent="0.25">
      <c r="B129" s="9" t="s">
        <v>553</v>
      </c>
      <c r="C129" s="3" t="s">
        <v>554</v>
      </c>
      <c r="D129" s="3" t="s">
        <v>133</v>
      </c>
      <c r="E129" s="3"/>
      <c r="F129" s="3" t="s">
        <v>555</v>
      </c>
      <c r="G129" s="3" t="s">
        <v>354</v>
      </c>
      <c r="H129" s="3" t="s">
        <v>509</v>
      </c>
      <c r="I129" s="3" t="s">
        <v>270</v>
      </c>
      <c r="J129" s="3"/>
      <c r="K129" s="8">
        <v>0.91000000000256509</v>
      </c>
      <c r="L129" s="3" t="s">
        <v>77</v>
      </c>
      <c r="M129" s="39">
        <v>3.7499999999999999E-2</v>
      </c>
      <c r="N129" s="39">
        <v>1.2000000000119541E-3</v>
      </c>
      <c r="O129" s="8">
        <v>121750.290125</v>
      </c>
      <c r="P129" s="8">
        <v>105.3</v>
      </c>
      <c r="Q129" s="8">
        <v>0</v>
      </c>
      <c r="R129" s="8">
        <v>128.203055482</v>
      </c>
      <c r="S129" s="39">
        <v>4.0655770616073909E-4</v>
      </c>
      <c r="T129" s="39">
        <v>1.279865522452725E-3</v>
      </c>
      <c r="U129" s="39">
        <v>8.0378549314438557E-4</v>
      </c>
    </row>
    <row r="130" spans="2:21" ht="15" x14ac:dyDescent="0.25">
      <c r="B130" s="9" t="s">
        <v>556</v>
      </c>
      <c r="C130" s="3" t="s">
        <v>557</v>
      </c>
      <c r="D130" s="3" t="s">
        <v>133</v>
      </c>
      <c r="E130" s="3"/>
      <c r="F130" s="3" t="s">
        <v>558</v>
      </c>
      <c r="G130" s="3" t="s">
        <v>283</v>
      </c>
      <c r="H130" s="3" t="s">
        <v>559</v>
      </c>
      <c r="I130" s="3" t="s">
        <v>270</v>
      </c>
      <c r="J130" s="3"/>
      <c r="K130" s="8">
        <v>0.99999999999972577</v>
      </c>
      <c r="L130" s="3" t="s">
        <v>77</v>
      </c>
      <c r="M130" s="39">
        <v>5.5999999999999994E-2</v>
      </c>
      <c r="N130" s="39">
        <v>3.0000000000481083E-3</v>
      </c>
      <c r="O130" s="8">
        <v>107135.309347</v>
      </c>
      <c r="P130" s="8">
        <v>111.49</v>
      </c>
      <c r="Q130" s="8">
        <v>3.1767753329999997</v>
      </c>
      <c r="R130" s="8">
        <v>122.62193171900002</v>
      </c>
      <c r="S130" s="39">
        <v>8.4614353120458709E-4</v>
      </c>
      <c r="T130" s="39">
        <v>1.2241485361925326E-3</v>
      </c>
      <c r="U130" s="39">
        <v>7.6879392216133171E-4</v>
      </c>
    </row>
    <row r="131" spans="2:21" ht="15" x14ac:dyDescent="0.25">
      <c r="B131" s="9" t="s">
        <v>560</v>
      </c>
      <c r="C131" s="3" t="s">
        <v>561</v>
      </c>
      <c r="D131" s="3" t="s">
        <v>133</v>
      </c>
      <c r="E131" s="3"/>
      <c r="F131" s="3" t="s">
        <v>558</v>
      </c>
      <c r="G131" s="3" t="s">
        <v>283</v>
      </c>
      <c r="H131" s="3" t="s">
        <v>559</v>
      </c>
      <c r="I131" s="3" t="s">
        <v>270</v>
      </c>
      <c r="J131" s="3"/>
      <c r="K131" s="8">
        <v>6.4700000000006783</v>
      </c>
      <c r="L131" s="3" t="s">
        <v>77</v>
      </c>
      <c r="M131" s="39">
        <v>2.8500000000000001E-2</v>
      </c>
      <c r="N131" s="39">
        <v>2.9000000000001344E-2</v>
      </c>
      <c r="O131" s="8">
        <v>286420.252439</v>
      </c>
      <c r="P131" s="8">
        <v>101.75</v>
      </c>
      <c r="Q131" s="8">
        <v>0</v>
      </c>
      <c r="R131" s="8">
        <v>291.432606857</v>
      </c>
      <c r="S131" s="39">
        <v>1.301910238359091E-3</v>
      </c>
      <c r="T131" s="39">
        <v>2.9094044929932517E-3</v>
      </c>
      <c r="U131" s="39">
        <v>1.8271740930058933E-3</v>
      </c>
    </row>
    <row r="132" spans="2:21" ht="15" x14ac:dyDescent="0.25">
      <c r="B132" s="9" t="s">
        <v>562</v>
      </c>
      <c r="C132" s="3" t="s">
        <v>563</v>
      </c>
      <c r="D132" s="3" t="s">
        <v>133</v>
      </c>
      <c r="E132" s="3"/>
      <c r="F132" s="3" t="s">
        <v>558</v>
      </c>
      <c r="G132" s="3" t="s">
        <v>283</v>
      </c>
      <c r="H132" s="3" t="s">
        <v>559</v>
      </c>
      <c r="I132" s="3" t="s">
        <v>270</v>
      </c>
      <c r="J132" s="3"/>
      <c r="K132" s="8">
        <v>4.5600000000002483</v>
      </c>
      <c r="L132" s="3" t="s">
        <v>77</v>
      </c>
      <c r="M132" s="39">
        <v>4.6500000000000007E-2</v>
      </c>
      <c r="N132" s="39">
        <v>2.0800000000000887E-2</v>
      </c>
      <c r="O132" s="8">
        <v>633581.17044500005</v>
      </c>
      <c r="P132" s="8">
        <v>112.66</v>
      </c>
      <c r="Q132" s="8">
        <v>14.802760316000001</v>
      </c>
      <c r="R132" s="8">
        <v>728.59530693999989</v>
      </c>
      <c r="S132" s="39">
        <v>8.8412185286664382E-4</v>
      </c>
      <c r="T132" s="39">
        <v>7.2736488975825714E-3</v>
      </c>
      <c r="U132" s="39">
        <v>4.5680216894181365E-3</v>
      </c>
    </row>
    <row r="133" spans="2:21" ht="15" x14ac:dyDescent="0.25">
      <c r="B133" s="9" t="s">
        <v>564</v>
      </c>
      <c r="C133" s="3" t="s">
        <v>565</v>
      </c>
      <c r="D133" s="3" t="s">
        <v>133</v>
      </c>
      <c r="E133" s="3"/>
      <c r="F133" s="3" t="s">
        <v>566</v>
      </c>
      <c r="G133" s="3" t="s">
        <v>283</v>
      </c>
      <c r="H133" s="3" t="s">
        <v>559</v>
      </c>
      <c r="I133" s="3" t="s">
        <v>270</v>
      </c>
      <c r="J133" s="3"/>
      <c r="K133" s="8">
        <v>3.3399999999990753</v>
      </c>
      <c r="L133" s="3" t="s">
        <v>77</v>
      </c>
      <c r="M133" s="39">
        <v>3.9E-2</v>
      </c>
      <c r="N133" s="39">
        <v>1.8500000000015185E-2</v>
      </c>
      <c r="O133" s="8">
        <v>396712.78378100001</v>
      </c>
      <c r="P133" s="8">
        <v>106.94</v>
      </c>
      <c r="Q133" s="8">
        <v>7.7358992980000005</v>
      </c>
      <c r="R133" s="8">
        <v>431.98055029799997</v>
      </c>
      <c r="S133" s="39">
        <v>8.9667304039162175E-4</v>
      </c>
      <c r="T133" s="39">
        <v>4.3125104204259045E-3</v>
      </c>
      <c r="U133" s="39">
        <v>2.7083574439363605E-3</v>
      </c>
    </row>
    <row r="134" spans="2:21" ht="15" x14ac:dyDescent="0.25">
      <c r="B134" s="9" t="s">
        <v>567</v>
      </c>
      <c r="C134" s="3" t="s">
        <v>568</v>
      </c>
      <c r="D134" s="3" t="s">
        <v>133</v>
      </c>
      <c r="E134" s="3"/>
      <c r="F134" s="3" t="s">
        <v>569</v>
      </c>
      <c r="G134" s="3" t="s">
        <v>283</v>
      </c>
      <c r="H134" s="3" t="s">
        <v>559</v>
      </c>
      <c r="I134" s="3" t="s">
        <v>270</v>
      </c>
      <c r="J134" s="3"/>
      <c r="K134" s="8">
        <v>1.5799999999983447</v>
      </c>
      <c r="L134" s="3" t="s">
        <v>77</v>
      </c>
      <c r="M134" s="39">
        <v>4.8000000000000001E-2</v>
      </c>
      <c r="N134" s="39">
        <v>1.1999999999729198E-3</v>
      </c>
      <c r="O134" s="8">
        <v>227746.31187400001</v>
      </c>
      <c r="P134" s="8">
        <v>107.37</v>
      </c>
      <c r="Q134" s="8">
        <v>5.4659114849999995</v>
      </c>
      <c r="R134" s="8">
        <v>249.997126581</v>
      </c>
      <c r="S134" s="39">
        <v>1.1252599472811502E-3</v>
      </c>
      <c r="T134" s="39">
        <v>2.4957494329625796E-3</v>
      </c>
      <c r="U134" s="39">
        <v>1.5673890370093517E-3</v>
      </c>
    </row>
    <row r="135" spans="2:21" ht="15" x14ac:dyDescent="0.25">
      <c r="B135" s="9" t="s">
        <v>570</v>
      </c>
      <c r="C135" s="3" t="s">
        <v>571</v>
      </c>
      <c r="D135" s="3" t="s">
        <v>133</v>
      </c>
      <c r="E135" s="3"/>
      <c r="F135" s="3" t="s">
        <v>569</v>
      </c>
      <c r="G135" s="3" t="s">
        <v>283</v>
      </c>
      <c r="H135" s="3" t="s">
        <v>559</v>
      </c>
      <c r="I135" s="3" t="s">
        <v>270</v>
      </c>
      <c r="J135" s="3"/>
      <c r="K135" s="8">
        <v>3.609999999998359</v>
      </c>
      <c r="L135" s="3" t="s">
        <v>77</v>
      </c>
      <c r="M135" s="39">
        <v>3.7000000000000005E-2</v>
      </c>
      <c r="N135" s="39">
        <v>2.1199999999992086E-2</v>
      </c>
      <c r="O135" s="8">
        <v>210805.30579499999</v>
      </c>
      <c r="P135" s="8">
        <v>106.72</v>
      </c>
      <c r="Q135" s="8">
        <v>0</v>
      </c>
      <c r="R135" s="8">
        <v>224.97142234399999</v>
      </c>
      <c r="S135" s="39">
        <v>2.7721709680919051E-4</v>
      </c>
      <c r="T135" s="39">
        <v>2.2459150128107726E-3</v>
      </c>
      <c r="U135" s="39">
        <v>1.4104871757721455E-3</v>
      </c>
    </row>
    <row r="136" spans="2:21" ht="15" x14ac:dyDescent="0.25">
      <c r="B136" s="9" t="s">
        <v>572</v>
      </c>
      <c r="C136" s="3" t="s">
        <v>573</v>
      </c>
      <c r="D136" s="3" t="s">
        <v>133</v>
      </c>
      <c r="E136" s="3"/>
      <c r="F136" s="3" t="s">
        <v>569</v>
      </c>
      <c r="G136" s="3" t="s">
        <v>283</v>
      </c>
      <c r="H136" s="3" t="s">
        <v>559</v>
      </c>
      <c r="I136" s="3" t="s">
        <v>270</v>
      </c>
      <c r="J136" s="3"/>
      <c r="K136" s="8">
        <v>0.37999999999825596</v>
      </c>
      <c r="L136" s="3" t="s">
        <v>77</v>
      </c>
      <c r="M136" s="39">
        <v>5.9000000000000004E-2</v>
      </c>
      <c r="N136" s="39">
        <v>2.8000000000131748E-3</v>
      </c>
      <c r="O136" s="8">
        <v>255089.75227900001</v>
      </c>
      <c r="P136" s="8">
        <v>110.99</v>
      </c>
      <c r="Q136" s="8">
        <v>0</v>
      </c>
      <c r="R136" s="8">
        <v>283.12411604900001</v>
      </c>
      <c r="S136" s="39">
        <v>1.1997944843932639E-3</v>
      </c>
      <c r="T136" s="39">
        <v>2.8264598947635505E-3</v>
      </c>
      <c r="U136" s="39">
        <v>1.7750829446609032E-3</v>
      </c>
    </row>
    <row r="137" spans="2:21" ht="15" x14ac:dyDescent="0.25">
      <c r="B137" s="9" t="s">
        <v>574</v>
      </c>
      <c r="C137" s="3" t="s">
        <v>575</v>
      </c>
      <c r="D137" s="3" t="s">
        <v>133</v>
      </c>
      <c r="E137" s="3"/>
      <c r="F137" s="3" t="s">
        <v>576</v>
      </c>
      <c r="G137" s="3" t="s">
        <v>379</v>
      </c>
      <c r="H137" s="3" t="s">
        <v>577</v>
      </c>
      <c r="I137" s="3" t="s">
        <v>76</v>
      </c>
      <c r="J137" s="3"/>
      <c r="K137" s="8">
        <v>1.2399999999987315</v>
      </c>
      <c r="L137" s="3" t="s">
        <v>77</v>
      </c>
      <c r="M137" s="39">
        <v>4.8000000000000001E-2</v>
      </c>
      <c r="N137" s="39">
        <v>3.099999999991423E-3</v>
      </c>
      <c r="O137" s="8">
        <v>366762.43502799998</v>
      </c>
      <c r="P137" s="8">
        <v>124.59</v>
      </c>
      <c r="Q137" s="8">
        <v>96.934073122000001</v>
      </c>
      <c r="R137" s="8">
        <v>462.49380153599998</v>
      </c>
      <c r="S137" s="39">
        <v>8.963546124328769E-4</v>
      </c>
      <c r="T137" s="39">
        <v>4.6171276394978578E-3</v>
      </c>
      <c r="U137" s="39">
        <v>2.899664184649868E-3</v>
      </c>
    </row>
    <row r="138" spans="2:21" ht="15" x14ac:dyDescent="0.25">
      <c r="B138" s="9" t="s">
        <v>578</v>
      </c>
      <c r="C138" s="3" t="s">
        <v>579</v>
      </c>
      <c r="D138" s="3" t="s">
        <v>133</v>
      </c>
      <c r="E138" s="3"/>
      <c r="F138" s="3" t="s">
        <v>576</v>
      </c>
      <c r="G138" s="3" t="s">
        <v>379</v>
      </c>
      <c r="H138" s="3" t="s">
        <v>577</v>
      </c>
      <c r="I138" s="3" t="s">
        <v>76</v>
      </c>
      <c r="J138" s="3"/>
      <c r="K138" s="8">
        <v>1.219999999999283</v>
      </c>
      <c r="L138" s="3" t="s">
        <v>77</v>
      </c>
      <c r="M138" s="39">
        <v>5.6900000000000006E-2</v>
      </c>
      <c r="N138" s="39">
        <v>8.7999999999985538E-3</v>
      </c>
      <c r="O138" s="8">
        <v>405381.45082500001</v>
      </c>
      <c r="P138" s="8">
        <v>130.29</v>
      </c>
      <c r="Q138" s="8">
        <v>0</v>
      </c>
      <c r="R138" s="8">
        <v>528.17149232700001</v>
      </c>
      <c r="S138" s="39">
        <v>1.9076774156470589E-3</v>
      </c>
      <c r="T138" s="39">
        <v>5.2727954137305379E-3</v>
      </c>
      <c r="U138" s="39">
        <v>3.311438887542502E-3</v>
      </c>
    </row>
    <row r="139" spans="2:21" ht="15" x14ac:dyDescent="0.25">
      <c r="B139" s="9" t="s">
        <v>580</v>
      </c>
      <c r="C139" s="3" t="s">
        <v>581</v>
      </c>
      <c r="D139" s="3" t="s">
        <v>133</v>
      </c>
      <c r="E139" s="3"/>
      <c r="F139" s="3" t="s">
        <v>582</v>
      </c>
      <c r="G139" s="3" t="s">
        <v>283</v>
      </c>
      <c r="H139" s="3" t="s">
        <v>577</v>
      </c>
      <c r="I139" s="3" t="s">
        <v>76</v>
      </c>
      <c r="J139" s="3"/>
      <c r="K139" s="8">
        <v>1.4899999999933382</v>
      </c>
      <c r="L139" s="3" t="s">
        <v>77</v>
      </c>
      <c r="M139" s="39">
        <v>2.7999999999999997E-2</v>
      </c>
      <c r="N139" s="39">
        <v>1.3300000000005927E-2</v>
      </c>
      <c r="O139" s="8">
        <v>80197.670683000004</v>
      </c>
      <c r="P139" s="8">
        <v>102.26</v>
      </c>
      <c r="Q139" s="8">
        <v>1.1237419820000001</v>
      </c>
      <c r="R139" s="8">
        <v>83.133880022000014</v>
      </c>
      <c r="S139" s="39">
        <v>1.9329397609785491E-3</v>
      </c>
      <c r="T139" s="39">
        <v>8.2993487470209347E-4</v>
      </c>
      <c r="U139" s="39">
        <v>5.212185193189206E-4</v>
      </c>
    </row>
    <row r="140" spans="2:21" ht="15" x14ac:dyDescent="0.25">
      <c r="B140" s="9" t="s">
        <v>583</v>
      </c>
      <c r="C140" s="3" t="s">
        <v>584</v>
      </c>
      <c r="D140" s="3" t="s">
        <v>133</v>
      </c>
      <c r="E140" s="3"/>
      <c r="F140" s="3" t="s">
        <v>585</v>
      </c>
      <c r="G140" s="3" t="s">
        <v>449</v>
      </c>
      <c r="H140" s="3" t="s">
        <v>586</v>
      </c>
      <c r="I140" s="3" t="s">
        <v>76</v>
      </c>
      <c r="J140" s="3"/>
      <c r="K140" s="8">
        <v>0.9999999999936795</v>
      </c>
      <c r="L140" s="3" t="s">
        <v>77</v>
      </c>
      <c r="M140" s="39">
        <v>4.4500000000000005E-2</v>
      </c>
      <c r="N140" s="39">
        <v>9.9999999999367956E-3</v>
      </c>
      <c r="O140" s="8">
        <v>17370.408658</v>
      </c>
      <c r="P140" s="8">
        <v>124.6</v>
      </c>
      <c r="Q140" s="8">
        <v>0</v>
      </c>
      <c r="R140" s="8">
        <v>21.643529207</v>
      </c>
      <c r="S140" s="39">
        <v>5.5715239209211192E-4</v>
      </c>
      <c r="T140" s="39">
        <v>2.1606978641883559E-4</v>
      </c>
      <c r="U140" s="39">
        <v>1.3569688126096146E-4</v>
      </c>
    </row>
    <row r="141" spans="2:21" ht="15" x14ac:dyDescent="0.25">
      <c r="B141" s="9" t="s">
        <v>587</v>
      </c>
      <c r="C141" s="3" t="s">
        <v>588</v>
      </c>
      <c r="D141" s="3" t="s">
        <v>133</v>
      </c>
      <c r="E141" s="3"/>
      <c r="F141" s="3" t="s">
        <v>589</v>
      </c>
      <c r="G141" s="3" t="s">
        <v>449</v>
      </c>
      <c r="H141" s="3" t="s">
        <v>590</v>
      </c>
      <c r="I141" s="3" t="s">
        <v>270</v>
      </c>
      <c r="J141" s="3"/>
      <c r="K141" s="8">
        <v>1.4599999999971482</v>
      </c>
      <c r="L141" s="3" t="s">
        <v>77</v>
      </c>
      <c r="M141" s="39">
        <v>5.2999999999999999E-2</v>
      </c>
      <c r="N141" s="39">
        <v>5.0999999999870862E-3</v>
      </c>
      <c r="O141" s="8">
        <v>171852.15146299999</v>
      </c>
      <c r="P141" s="8">
        <v>109.06</v>
      </c>
      <c r="Q141" s="8">
        <v>60.623173115999997</v>
      </c>
      <c r="R141" s="8">
        <v>185.57115024599997</v>
      </c>
      <c r="S141" s="39">
        <v>1.5481338978343511E-3</v>
      </c>
      <c r="T141" s="39">
        <v>1.8525776649301177E-3</v>
      </c>
      <c r="U141" s="39">
        <v>1.1634621183798093E-3</v>
      </c>
    </row>
    <row r="142" spans="2:21" ht="15" x14ac:dyDescent="0.25">
      <c r="B142" s="9" t="s">
        <v>591</v>
      </c>
      <c r="C142" s="3" t="s">
        <v>592</v>
      </c>
      <c r="D142" s="3" t="s">
        <v>133</v>
      </c>
      <c r="E142" s="3"/>
      <c r="F142" s="3" t="s">
        <v>593</v>
      </c>
      <c r="G142" s="3" t="s">
        <v>283</v>
      </c>
      <c r="H142" s="3" t="s">
        <v>594</v>
      </c>
      <c r="I142" s="3" t="s">
        <v>76</v>
      </c>
      <c r="J142" s="3"/>
      <c r="K142" s="8">
        <v>1.319999999999862</v>
      </c>
      <c r="L142" s="3" t="s">
        <v>77</v>
      </c>
      <c r="M142" s="39">
        <v>4.4999999999999998E-2</v>
      </c>
      <c r="N142" s="39">
        <v>9.900000000006931E-3</v>
      </c>
      <c r="O142" s="8">
        <v>280158.94761700003</v>
      </c>
      <c r="P142" s="8">
        <v>112</v>
      </c>
      <c r="Q142" s="8">
        <v>0</v>
      </c>
      <c r="R142" s="8">
        <v>313.77802130399999</v>
      </c>
      <c r="S142" s="39">
        <v>1.5382768637129348E-3</v>
      </c>
      <c r="T142" s="39">
        <v>3.1324812787072061E-3</v>
      </c>
      <c r="U142" s="39">
        <v>1.9672715337671186E-3</v>
      </c>
    </row>
    <row r="143" spans="2:21" ht="15" x14ac:dyDescent="0.25">
      <c r="B143" s="9" t="s">
        <v>595</v>
      </c>
      <c r="C143" s="3" t="s">
        <v>596</v>
      </c>
      <c r="D143" s="3" t="s">
        <v>133</v>
      </c>
      <c r="E143" s="3"/>
      <c r="F143" s="3" t="s">
        <v>597</v>
      </c>
      <c r="G143" s="3" t="s">
        <v>283</v>
      </c>
      <c r="H143" s="3" t="s">
        <v>598</v>
      </c>
      <c r="I143" s="3" t="s">
        <v>270</v>
      </c>
      <c r="J143" s="3"/>
      <c r="K143" s="8">
        <v>0.90999999999839787</v>
      </c>
      <c r="L143" s="3" t="s">
        <v>77</v>
      </c>
      <c r="M143" s="39">
        <v>7.5499999999999998E-2</v>
      </c>
      <c r="N143" s="39">
        <v>3.6700000000066096E-2</v>
      </c>
      <c r="O143" s="8">
        <v>56145.486830000002</v>
      </c>
      <c r="P143" s="8">
        <v>112.31</v>
      </c>
      <c r="Q143" s="8">
        <v>0</v>
      </c>
      <c r="R143" s="8">
        <v>63.056996272999996</v>
      </c>
      <c r="S143" s="39">
        <v>9.0383513877713244E-4</v>
      </c>
      <c r="T143" s="39">
        <v>6.2950508609815284E-4</v>
      </c>
      <c r="U143" s="39">
        <v>3.9534392261511407E-4</v>
      </c>
    </row>
    <row r="144" spans="2:21" ht="15" x14ac:dyDescent="0.25">
      <c r="B144" s="9" t="s">
        <v>599</v>
      </c>
      <c r="C144" s="3" t="s">
        <v>600</v>
      </c>
      <c r="D144" s="3" t="s">
        <v>133</v>
      </c>
      <c r="E144" s="3"/>
      <c r="F144" s="3" t="s">
        <v>601</v>
      </c>
      <c r="G144" s="3" t="s">
        <v>449</v>
      </c>
      <c r="H144" s="3" t="s">
        <v>602</v>
      </c>
      <c r="I144" s="3" t="s">
        <v>76</v>
      </c>
      <c r="J144" s="3"/>
      <c r="K144" s="8">
        <v>4.1600000000001183</v>
      </c>
      <c r="L144" s="3" t="s">
        <v>77</v>
      </c>
      <c r="M144" s="39">
        <v>4.9500000000000002E-2</v>
      </c>
      <c r="N144" s="39">
        <v>0.12310000000000526</v>
      </c>
      <c r="O144" s="8">
        <v>782405.60345500009</v>
      </c>
      <c r="P144" s="8">
        <v>90.7</v>
      </c>
      <c r="Q144" s="8">
        <v>0</v>
      </c>
      <c r="R144" s="8">
        <v>709.6418836119999</v>
      </c>
      <c r="S144" s="39">
        <v>6.9881183266147344E-4</v>
      </c>
      <c r="T144" s="39">
        <v>7.0844347407221352E-3</v>
      </c>
      <c r="U144" s="39">
        <v>4.449190771861654E-3</v>
      </c>
    </row>
    <row r="145" spans="2:21" ht="15" x14ac:dyDescent="0.25">
      <c r="B145" s="9" t="s">
        <v>603</v>
      </c>
      <c r="C145" s="3" t="s">
        <v>604</v>
      </c>
      <c r="D145" s="3" t="s">
        <v>133</v>
      </c>
      <c r="E145" s="3"/>
      <c r="F145" s="3" t="s">
        <v>605</v>
      </c>
      <c r="G145" s="3" t="s">
        <v>283</v>
      </c>
      <c r="H145" s="3" t="s">
        <v>606</v>
      </c>
      <c r="I145" s="3" t="s">
        <v>76</v>
      </c>
      <c r="J145" s="3"/>
      <c r="K145" s="8">
        <v>8.8400000000568077</v>
      </c>
      <c r="L145" s="3" t="s">
        <v>77</v>
      </c>
      <c r="M145" s="39">
        <v>4.7500000000000001E-2</v>
      </c>
      <c r="N145" s="39">
        <v>0.1608000000008715</v>
      </c>
      <c r="O145" s="8">
        <v>7215.5234410000003</v>
      </c>
      <c r="P145" s="8">
        <v>62</v>
      </c>
      <c r="Q145" s="8">
        <v>0</v>
      </c>
      <c r="R145" s="8">
        <v>4.4736245600000002</v>
      </c>
      <c r="S145" s="39">
        <v>4.5834210351631199E-4</v>
      </c>
      <c r="T145" s="39">
        <v>4.4660697151212867E-5</v>
      </c>
      <c r="U145" s="39">
        <v>2.8047962738355312E-5</v>
      </c>
    </row>
    <row r="146" spans="2:21" ht="15" x14ac:dyDescent="0.25">
      <c r="B146" s="9" t="s">
        <v>607</v>
      </c>
      <c r="C146" s="3" t="s">
        <v>608</v>
      </c>
      <c r="D146" s="3" t="s">
        <v>133</v>
      </c>
      <c r="E146" s="3"/>
      <c r="F146" s="3" t="s">
        <v>609</v>
      </c>
      <c r="G146" s="3" t="s">
        <v>449</v>
      </c>
      <c r="H146" s="3" t="s">
        <v>606</v>
      </c>
      <c r="I146" s="3" t="s">
        <v>76</v>
      </c>
      <c r="J146" s="3"/>
      <c r="K146" s="8">
        <v>0.13000000000568787</v>
      </c>
      <c r="L146" s="3" t="s">
        <v>77</v>
      </c>
      <c r="M146" s="39">
        <v>6.2812999999999994E-2</v>
      </c>
      <c r="N146" s="39">
        <v>-5.0000000000080515E-2</v>
      </c>
      <c r="O146" s="8">
        <v>103796.440487</v>
      </c>
      <c r="P146" s="8">
        <v>39.04</v>
      </c>
      <c r="Q146" s="8">
        <v>0</v>
      </c>
      <c r="R146" s="8">
        <v>40.522130390999997</v>
      </c>
      <c r="S146" s="39">
        <v>3.4889559827563026E-4</v>
      </c>
      <c r="T146" s="39">
        <v>4.0453698540013599E-4</v>
      </c>
      <c r="U146" s="39">
        <v>2.5405869179275593E-4</v>
      </c>
    </row>
    <row r="147" spans="2:21" ht="15" x14ac:dyDescent="0.25">
      <c r="B147" s="9" t="s">
        <v>610</v>
      </c>
      <c r="C147" s="3" t="s">
        <v>611</v>
      </c>
      <c r="D147" s="3" t="s">
        <v>133</v>
      </c>
      <c r="E147" s="3"/>
      <c r="F147" s="3" t="s">
        <v>609</v>
      </c>
      <c r="G147" s="3" t="s">
        <v>449</v>
      </c>
      <c r="H147" s="3" t="s">
        <v>606</v>
      </c>
      <c r="I147" s="3" t="s">
        <v>76</v>
      </c>
      <c r="J147" s="3"/>
      <c r="K147" s="8">
        <v>0</v>
      </c>
      <c r="L147" s="3" t="s">
        <v>77</v>
      </c>
      <c r="M147" s="39">
        <v>6.7750000000000005E-2</v>
      </c>
      <c r="N147" s="39">
        <v>0</v>
      </c>
      <c r="O147" s="8">
        <v>108113.210051</v>
      </c>
      <c r="P147" s="8">
        <v>52</v>
      </c>
      <c r="Q147" s="8">
        <v>0</v>
      </c>
      <c r="R147" s="8">
        <v>56.218869227000006</v>
      </c>
      <c r="S147" s="39">
        <v>5.6732409247671717E-4</v>
      </c>
      <c r="T147" s="39">
        <v>5.6123929468294227E-4</v>
      </c>
      <c r="U147" s="39">
        <v>3.5247140839001617E-4</v>
      </c>
    </row>
    <row r="148" spans="2:21" ht="15" x14ac:dyDescent="0.25">
      <c r="B148" s="9" t="s">
        <v>612</v>
      </c>
      <c r="C148" s="3" t="s">
        <v>613</v>
      </c>
      <c r="D148" s="3" t="s">
        <v>133</v>
      </c>
      <c r="E148" s="3"/>
      <c r="F148" s="3" t="s">
        <v>609</v>
      </c>
      <c r="G148" s="3" t="s">
        <v>449</v>
      </c>
      <c r="H148" s="3" t="s">
        <v>606</v>
      </c>
      <c r="I148" s="3" t="s">
        <v>76</v>
      </c>
      <c r="J148" s="3"/>
      <c r="K148" s="8">
        <v>0.87999999999845446</v>
      </c>
      <c r="L148" s="3" t="s">
        <v>77</v>
      </c>
      <c r="M148" s="39">
        <v>6.7750000000000005E-2</v>
      </c>
      <c r="N148" s="39">
        <v>0.49999999999999473</v>
      </c>
      <c r="O148" s="8">
        <v>432452.56504999998</v>
      </c>
      <c r="P148" s="8">
        <v>57.8</v>
      </c>
      <c r="Q148" s="8">
        <v>0</v>
      </c>
      <c r="R148" s="8">
        <v>249.957582637</v>
      </c>
      <c r="S148" s="39">
        <v>5.6732392724893107E-4</v>
      </c>
      <c r="T148" s="39">
        <v>2.4953546613219416E-3</v>
      </c>
      <c r="U148" s="39">
        <v>1.5671411111825497E-3</v>
      </c>
    </row>
    <row r="149" spans="2:21" ht="15" x14ac:dyDescent="0.25">
      <c r="B149" s="9" t="s">
        <v>614</v>
      </c>
      <c r="C149" s="3" t="s">
        <v>615</v>
      </c>
      <c r="D149" s="3" t="s">
        <v>133</v>
      </c>
      <c r="E149" s="3"/>
      <c r="F149" s="3" t="s">
        <v>616</v>
      </c>
      <c r="G149" s="3" t="s">
        <v>283</v>
      </c>
      <c r="H149" s="3" t="s">
        <v>617</v>
      </c>
      <c r="I149" s="3" t="s">
        <v>618</v>
      </c>
      <c r="J149" s="3"/>
      <c r="K149" s="8">
        <v>6.8800000000004449</v>
      </c>
      <c r="L149" s="3" t="s">
        <v>77</v>
      </c>
      <c r="M149" s="39">
        <v>7.4999999999999997E-2</v>
      </c>
      <c r="N149" s="39">
        <v>0.19129999999999525</v>
      </c>
      <c r="O149" s="8">
        <v>834978.25186399999</v>
      </c>
      <c r="P149" s="8">
        <v>83.79</v>
      </c>
      <c r="Q149" s="8">
        <v>0</v>
      </c>
      <c r="R149" s="8">
        <v>699.62827719999984</v>
      </c>
      <c r="S149" s="39">
        <v>6.3689555615946511E-4</v>
      </c>
      <c r="T149" s="39">
        <v>6.9844677816356584E-3</v>
      </c>
      <c r="U149" s="39">
        <v>4.3864091826260262E-3</v>
      </c>
    </row>
    <row r="150" spans="2:21" ht="15" x14ac:dyDescent="0.25">
      <c r="B150" s="9" t="s">
        <v>619</v>
      </c>
      <c r="C150" s="3" t="s">
        <v>620</v>
      </c>
      <c r="D150" s="3" t="s">
        <v>133</v>
      </c>
      <c r="E150" s="3"/>
      <c r="F150" s="3" t="s">
        <v>616</v>
      </c>
      <c r="G150" s="3" t="s">
        <v>283</v>
      </c>
      <c r="H150" s="3" t="s">
        <v>617</v>
      </c>
      <c r="I150" s="3" t="s">
        <v>618</v>
      </c>
      <c r="J150" s="3"/>
      <c r="K150" s="8">
        <v>6.8800000000003205</v>
      </c>
      <c r="L150" s="3" t="s">
        <v>77</v>
      </c>
      <c r="M150" s="39">
        <v>6.8000000000000005E-2</v>
      </c>
      <c r="N150" s="39">
        <v>0.16469999999998514</v>
      </c>
      <c r="O150" s="8">
        <v>205398.011169</v>
      </c>
      <c r="P150" s="8">
        <v>78.150000000000006</v>
      </c>
      <c r="Q150" s="8">
        <v>0</v>
      </c>
      <c r="R150" s="8">
        <v>160.51854570700002</v>
      </c>
      <c r="S150" s="39">
        <v>2.0242728768670815E-4</v>
      </c>
      <c r="T150" s="39">
        <v>1.6024746960378471E-3</v>
      </c>
      <c r="U150" s="39">
        <v>1.0063916022503509E-3</v>
      </c>
    </row>
    <row r="151" spans="2:21" ht="15" x14ac:dyDescent="0.25">
      <c r="B151" s="9" t="s">
        <v>621</v>
      </c>
      <c r="C151" s="3" t="s">
        <v>622</v>
      </c>
      <c r="D151" s="3" t="s">
        <v>133</v>
      </c>
      <c r="E151" s="3"/>
      <c r="F151" s="3" t="s">
        <v>616</v>
      </c>
      <c r="G151" s="3" t="s">
        <v>283</v>
      </c>
      <c r="H151" s="3" t="s">
        <v>617</v>
      </c>
      <c r="I151" s="3" t="s">
        <v>618</v>
      </c>
      <c r="J151" s="3"/>
      <c r="K151" s="8">
        <v>4.6700000000010222</v>
      </c>
      <c r="L151" s="3" t="s">
        <v>77</v>
      </c>
      <c r="M151" s="39">
        <v>6.7336000000000007E-2</v>
      </c>
      <c r="N151" s="39">
        <v>0.2740000000000597</v>
      </c>
      <c r="O151" s="8">
        <v>119708.20331300001</v>
      </c>
      <c r="P151" s="8">
        <v>59.4</v>
      </c>
      <c r="Q151" s="8">
        <v>0</v>
      </c>
      <c r="R151" s="8">
        <v>71.106672776000011</v>
      </c>
      <c r="S151" s="39">
        <v>3.6161864090902802E-4</v>
      </c>
      <c r="T151" s="39">
        <v>7.0986591201102698E-4</v>
      </c>
      <c r="U151" s="39">
        <v>4.458124014925545E-4</v>
      </c>
    </row>
    <row r="152" spans="2:21" ht="15" x14ac:dyDescent="0.25">
      <c r="B152" s="9" t="s">
        <v>623</v>
      </c>
      <c r="C152" s="3" t="s">
        <v>624</v>
      </c>
      <c r="D152" s="3" t="s">
        <v>133</v>
      </c>
      <c r="E152" s="3"/>
      <c r="F152" s="3" t="s">
        <v>605</v>
      </c>
      <c r="G152" s="3" t="s">
        <v>283</v>
      </c>
      <c r="H152" s="3" t="s">
        <v>617</v>
      </c>
      <c r="I152" s="3" t="s">
        <v>618</v>
      </c>
      <c r="J152" s="3"/>
      <c r="K152" s="8">
        <v>5.8699999999982717</v>
      </c>
      <c r="L152" s="3" t="s">
        <v>77</v>
      </c>
      <c r="M152" s="39">
        <v>6.2E-2</v>
      </c>
      <c r="N152" s="39">
        <v>8.4199999999994016E-2</v>
      </c>
      <c r="O152" s="8">
        <v>162903.183058</v>
      </c>
      <c r="P152" s="8">
        <v>108.46</v>
      </c>
      <c r="Q152" s="8">
        <v>0</v>
      </c>
      <c r="R152" s="8">
        <v>176.68479235300001</v>
      </c>
      <c r="S152" s="39">
        <v>1.0954522610224116E-3</v>
      </c>
      <c r="T152" s="39">
        <v>1.7638641545955442E-3</v>
      </c>
      <c r="U152" s="39">
        <v>1.1077479582575855E-3</v>
      </c>
    </row>
    <row r="153" spans="2:21" ht="15" x14ac:dyDescent="0.25">
      <c r="B153" s="9" t="s">
        <v>625</v>
      </c>
      <c r="C153" s="3" t="s">
        <v>626</v>
      </c>
      <c r="D153" s="3" t="s">
        <v>133</v>
      </c>
      <c r="E153" s="3"/>
      <c r="F153" s="3" t="s">
        <v>627</v>
      </c>
      <c r="G153" s="3" t="s">
        <v>628</v>
      </c>
      <c r="H153" s="3" t="s">
        <v>617</v>
      </c>
      <c r="I153" s="3" t="s">
        <v>618</v>
      </c>
      <c r="J153" s="3"/>
      <c r="K153" s="8">
        <v>0.54999999998062354</v>
      </c>
      <c r="L153" s="3" t="s">
        <v>77</v>
      </c>
      <c r="M153" s="39">
        <v>5.1500000000000004E-2</v>
      </c>
      <c r="N153" s="39">
        <v>1.1700000000031779E-2</v>
      </c>
      <c r="O153" s="8">
        <v>20626.723753999999</v>
      </c>
      <c r="P153" s="8">
        <v>113.17</v>
      </c>
      <c r="Q153" s="8">
        <v>0</v>
      </c>
      <c r="R153" s="8">
        <v>23.343263272000002</v>
      </c>
      <c r="S153" s="39">
        <v>8.1393111675827966E-5</v>
      </c>
      <c r="T153" s="39">
        <v>2.3303842276648767E-4</v>
      </c>
      <c r="U153" s="39">
        <v>1.4635358190287522E-4</v>
      </c>
    </row>
    <row r="154" spans="2:21" ht="15" x14ac:dyDescent="0.25">
      <c r="B154" s="9" t="s">
        <v>629</v>
      </c>
      <c r="C154" s="3" t="s">
        <v>630</v>
      </c>
      <c r="D154" s="3" t="s">
        <v>133</v>
      </c>
      <c r="E154" s="3"/>
      <c r="F154" s="3" t="s">
        <v>631</v>
      </c>
      <c r="G154" s="3" t="s">
        <v>307</v>
      </c>
      <c r="H154" s="3" t="s">
        <v>617</v>
      </c>
      <c r="I154" s="3" t="s">
        <v>618</v>
      </c>
      <c r="J154" s="3"/>
      <c r="K154" s="8">
        <v>2.0100000000004878</v>
      </c>
      <c r="L154" s="3" t="s">
        <v>77</v>
      </c>
      <c r="M154" s="39">
        <v>3.85E-2</v>
      </c>
      <c r="N154" s="39">
        <v>1.7599999999998676E-2</v>
      </c>
      <c r="O154" s="8">
        <v>280366.40447900002</v>
      </c>
      <c r="P154" s="8">
        <v>104.6</v>
      </c>
      <c r="Q154" s="8">
        <v>0</v>
      </c>
      <c r="R154" s="8">
        <v>293.26325913100004</v>
      </c>
      <c r="S154" s="39">
        <v>1.1864849956792216E-3</v>
      </c>
      <c r="T154" s="39">
        <v>2.9276801005463128E-3</v>
      </c>
      <c r="U154" s="39">
        <v>1.8386516021440403E-3</v>
      </c>
    </row>
    <row r="155" spans="2:21" ht="15" x14ac:dyDescent="0.25">
      <c r="B155" s="9" t="s">
        <v>632</v>
      </c>
      <c r="C155" s="3" t="s">
        <v>633</v>
      </c>
      <c r="D155" s="3" t="s">
        <v>133</v>
      </c>
      <c r="E155" s="3"/>
      <c r="F155" s="3" t="s">
        <v>634</v>
      </c>
      <c r="G155" s="3" t="s">
        <v>449</v>
      </c>
      <c r="H155" s="3" t="s">
        <v>617</v>
      </c>
      <c r="I155" s="3" t="s">
        <v>618</v>
      </c>
      <c r="J155" s="3"/>
      <c r="K155" s="8">
        <v>2.2400000000000002</v>
      </c>
      <c r="L155" s="3" t="s">
        <v>77</v>
      </c>
      <c r="M155" s="39">
        <v>1.0200000000000001E-2</v>
      </c>
      <c r="N155" s="39">
        <v>2.6600000000000002E-2</v>
      </c>
      <c r="O155" s="8">
        <v>31783</v>
      </c>
      <c r="P155" s="8">
        <v>105.61</v>
      </c>
      <c r="Q155" s="8">
        <v>0</v>
      </c>
      <c r="R155" s="8">
        <v>33.566029999999998</v>
      </c>
      <c r="S155" s="39">
        <v>4.6221810883380056E-4</v>
      </c>
      <c r="T155" s="39">
        <v>3.3509345281279606E-4</v>
      </c>
      <c r="U155" s="39">
        <v>2.1044652855592257E-4</v>
      </c>
    </row>
    <row r="156" spans="2:21" ht="15" x14ac:dyDescent="0.25">
      <c r="B156" s="9" t="s">
        <v>635</v>
      </c>
      <c r="C156" s="3" t="s">
        <v>636</v>
      </c>
      <c r="D156" s="3" t="s">
        <v>133</v>
      </c>
      <c r="E156" s="3"/>
      <c r="F156" s="3" t="s">
        <v>634</v>
      </c>
      <c r="G156" s="3" t="s">
        <v>449</v>
      </c>
      <c r="H156" s="3" t="s">
        <v>617</v>
      </c>
      <c r="I156" s="3" t="s">
        <v>618</v>
      </c>
      <c r="J156" s="3"/>
      <c r="K156" s="8">
        <v>1.2399999999950939</v>
      </c>
      <c r="L156" s="3" t="s">
        <v>77</v>
      </c>
      <c r="M156" s="39">
        <v>8.3100000000000007E-2</v>
      </c>
      <c r="N156" s="39">
        <v>3.9999999998246404E-3</v>
      </c>
      <c r="O156" s="8">
        <v>9183.3594639999992</v>
      </c>
      <c r="P156" s="8">
        <v>132.11000000000001</v>
      </c>
      <c r="Q156" s="8">
        <v>0</v>
      </c>
      <c r="R156" s="8">
        <v>12.132136161</v>
      </c>
      <c r="S156" s="39">
        <v>4.0293941038533802E-4</v>
      </c>
      <c r="T156" s="39">
        <v>1.2111647985133989E-4</v>
      </c>
      <c r="U156" s="39">
        <v>7.606398311180165E-5</v>
      </c>
    </row>
    <row r="157" spans="2:21" ht="15" x14ac:dyDescent="0.25">
      <c r="B157" s="9" t="s">
        <v>637</v>
      </c>
      <c r="C157" s="3" t="s">
        <v>638</v>
      </c>
      <c r="D157" s="3" t="s">
        <v>133</v>
      </c>
      <c r="E157" s="3"/>
      <c r="F157" s="3" t="s">
        <v>639</v>
      </c>
      <c r="G157" s="3" t="s">
        <v>283</v>
      </c>
      <c r="H157" s="3" t="s">
        <v>617</v>
      </c>
      <c r="I157" s="3" t="s">
        <v>618</v>
      </c>
      <c r="J157" s="3"/>
      <c r="K157" s="8">
        <v>3.9100000000006636</v>
      </c>
      <c r="L157" s="3" t="s">
        <v>77</v>
      </c>
      <c r="M157" s="39">
        <v>2.1000000000000001E-2</v>
      </c>
      <c r="N157" s="39">
        <v>1.559999999999806E-2</v>
      </c>
      <c r="O157" s="8">
        <v>583368.11039199994</v>
      </c>
      <c r="P157" s="8">
        <v>104.1</v>
      </c>
      <c r="Q157" s="8">
        <v>0</v>
      </c>
      <c r="R157" s="8">
        <v>607.28620288000002</v>
      </c>
      <c r="S157" s="39">
        <v>2.0888736881772021E-3</v>
      </c>
      <c r="T157" s="39">
        <v>6.0626064675694856E-3</v>
      </c>
      <c r="U157" s="39">
        <v>3.807458708581376E-3</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155</v>
      </c>
      <c r="C159" s="35"/>
      <c r="D159" s="35"/>
      <c r="E159" s="35"/>
      <c r="F159" s="35"/>
      <c r="G159" s="35"/>
      <c r="H159" s="35"/>
      <c r="I159" s="35"/>
      <c r="J159" s="35"/>
      <c r="K159" s="8">
        <v>4.2666743854032214</v>
      </c>
      <c r="L159" s="35"/>
      <c r="M159" s="39"/>
      <c r="N159" s="39">
        <v>3.52060462919455E-2</v>
      </c>
      <c r="O159" s="8"/>
      <c r="P159" s="8"/>
      <c r="Q159" s="8">
        <v>556.20412329699991</v>
      </c>
      <c r="R159" s="8">
        <v>29249.473334990991</v>
      </c>
      <c r="S159" s="39"/>
      <c r="T159" s="39">
        <v>0.29200078212341291</v>
      </c>
      <c r="U159" s="39">
        <v>0.18338332312274874</v>
      </c>
    </row>
    <row r="160" spans="2:21" ht="15" x14ac:dyDescent="0.25">
      <c r="B160" s="9" t="s">
        <v>640</v>
      </c>
      <c r="C160" s="3" t="s">
        <v>641</v>
      </c>
      <c r="D160" s="3" t="s">
        <v>133</v>
      </c>
      <c r="E160" s="3"/>
      <c r="F160" s="3" t="s">
        <v>254</v>
      </c>
      <c r="G160" s="3" t="s">
        <v>255</v>
      </c>
      <c r="H160" s="3" t="s">
        <v>75</v>
      </c>
      <c r="I160" s="3" t="s">
        <v>76</v>
      </c>
      <c r="J160" s="3"/>
      <c r="K160" s="8">
        <v>6.379999999999475</v>
      </c>
      <c r="L160" s="3" t="s">
        <v>77</v>
      </c>
      <c r="M160" s="39">
        <v>2.98E-2</v>
      </c>
      <c r="N160" s="39">
        <v>2.4100000000001967E-2</v>
      </c>
      <c r="O160" s="8">
        <v>874493.14103599999</v>
      </c>
      <c r="P160" s="8">
        <v>103.8</v>
      </c>
      <c r="Q160" s="8">
        <v>0</v>
      </c>
      <c r="R160" s="8">
        <v>907.72388041500005</v>
      </c>
      <c r="S160" s="39">
        <v>3.4400273671606E-4</v>
      </c>
      <c r="T160" s="39">
        <v>9.061909593982129E-3</v>
      </c>
      <c r="U160" s="39">
        <v>5.6910912467351121E-3</v>
      </c>
    </row>
    <row r="161" spans="2:21" ht="15" x14ac:dyDescent="0.25">
      <c r="B161" s="9" t="s">
        <v>642</v>
      </c>
      <c r="C161" s="3" t="s">
        <v>643</v>
      </c>
      <c r="D161" s="3" t="s">
        <v>133</v>
      </c>
      <c r="E161" s="3"/>
      <c r="F161" s="3" t="s">
        <v>254</v>
      </c>
      <c r="G161" s="3" t="s">
        <v>255</v>
      </c>
      <c r="H161" s="3" t="s">
        <v>75</v>
      </c>
      <c r="I161" s="3" t="s">
        <v>76</v>
      </c>
      <c r="J161" s="3"/>
      <c r="K161" s="8">
        <v>3.8000000000036365</v>
      </c>
      <c r="L161" s="3" t="s">
        <v>77</v>
      </c>
      <c r="M161" s="39">
        <v>2.4700000000000003E-2</v>
      </c>
      <c r="N161" s="39">
        <v>1.649999999998529E-2</v>
      </c>
      <c r="O161" s="8">
        <v>129526.33063900001</v>
      </c>
      <c r="P161" s="8">
        <v>103.24</v>
      </c>
      <c r="Q161" s="8">
        <v>0</v>
      </c>
      <c r="R161" s="8">
        <v>133.72298371199997</v>
      </c>
      <c r="S161" s="39">
        <v>3.8882434007558772E-5</v>
      </c>
      <c r="T161" s="39">
        <v>1.3349715868240409E-3</v>
      </c>
      <c r="U161" s="39">
        <v>8.3839339088747082E-4</v>
      </c>
    </row>
    <row r="162" spans="2:21" ht="15" x14ac:dyDescent="0.25">
      <c r="B162" s="9" t="s">
        <v>644</v>
      </c>
      <c r="C162" s="3" t="s">
        <v>645</v>
      </c>
      <c r="D162" s="3" t="s">
        <v>133</v>
      </c>
      <c r="E162" s="3"/>
      <c r="F162" s="3" t="s">
        <v>268</v>
      </c>
      <c r="G162" s="3" t="s">
        <v>255</v>
      </c>
      <c r="H162" s="3" t="s">
        <v>269</v>
      </c>
      <c r="I162" s="3" t="s">
        <v>270</v>
      </c>
      <c r="J162" s="3"/>
      <c r="K162" s="8">
        <v>0.8999999999874061</v>
      </c>
      <c r="L162" s="3" t="s">
        <v>77</v>
      </c>
      <c r="M162" s="39">
        <v>5.9000000000000004E-2</v>
      </c>
      <c r="N162" s="39">
        <v>4.2999999984942991E-3</v>
      </c>
      <c r="O162" s="8">
        <v>2914.6016829999999</v>
      </c>
      <c r="P162" s="8">
        <v>105.49</v>
      </c>
      <c r="Q162" s="8">
        <v>0</v>
      </c>
      <c r="R162" s="8">
        <v>3.0746132779999997</v>
      </c>
      <c r="S162" s="39">
        <v>5.4031361073373281E-6</v>
      </c>
      <c r="T162" s="39">
        <v>3.0694210169897634E-5</v>
      </c>
      <c r="U162" s="39">
        <v>1.9276682139861212E-5</v>
      </c>
    </row>
    <row r="163" spans="2:21" ht="15" x14ac:dyDescent="0.25">
      <c r="B163" s="9" t="s">
        <v>646</v>
      </c>
      <c r="C163" s="3" t="s">
        <v>647</v>
      </c>
      <c r="D163" s="3" t="s">
        <v>133</v>
      </c>
      <c r="E163" s="3"/>
      <c r="F163" s="3" t="s">
        <v>306</v>
      </c>
      <c r="G163" s="3" t="s">
        <v>307</v>
      </c>
      <c r="H163" s="3" t="s">
        <v>295</v>
      </c>
      <c r="I163" s="3" t="s">
        <v>270</v>
      </c>
      <c r="J163" s="3"/>
      <c r="K163" s="8">
        <v>5.6200000000007124</v>
      </c>
      <c r="L163" s="3" t="s">
        <v>77</v>
      </c>
      <c r="M163" s="39">
        <v>3.6499999999999998E-2</v>
      </c>
      <c r="N163" s="39">
        <v>3.0200000000008602E-2</v>
      </c>
      <c r="O163" s="8">
        <v>251206.27269700001</v>
      </c>
      <c r="P163" s="8">
        <v>103.95</v>
      </c>
      <c r="Q163" s="8">
        <v>0</v>
      </c>
      <c r="R163" s="8">
        <v>261.128920483</v>
      </c>
      <c r="S163" s="39">
        <v>1.574992555944696E-4</v>
      </c>
      <c r="T163" s="39">
        <v>2.6068793835293163E-3</v>
      </c>
      <c r="U163" s="39">
        <v>1.6371812460753594E-3</v>
      </c>
    </row>
    <row r="164" spans="2:21" ht="15" x14ac:dyDescent="0.25">
      <c r="B164" s="9" t="s">
        <v>648</v>
      </c>
      <c r="C164" s="3" t="s">
        <v>649</v>
      </c>
      <c r="D164" s="3" t="s">
        <v>133</v>
      </c>
      <c r="E164" s="3"/>
      <c r="F164" s="3" t="s">
        <v>321</v>
      </c>
      <c r="G164" s="3" t="s">
        <v>255</v>
      </c>
      <c r="H164" s="3" t="s">
        <v>295</v>
      </c>
      <c r="I164" s="3" t="s">
        <v>270</v>
      </c>
      <c r="J164" s="3"/>
      <c r="K164" s="8">
        <v>0.69000000002779571</v>
      </c>
      <c r="L164" s="3" t="s">
        <v>77</v>
      </c>
      <c r="M164" s="39">
        <v>6.0999999999999999E-2</v>
      </c>
      <c r="N164" s="39">
        <v>4.4999999996685322E-3</v>
      </c>
      <c r="O164" s="8">
        <v>8016.9444999999996</v>
      </c>
      <c r="P164" s="8">
        <v>105.77</v>
      </c>
      <c r="Q164" s="8">
        <v>0</v>
      </c>
      <c r="R164" s="8">
        <v>8.4795221899999991</v>
      </c>
      <c r="S164" s="39">
        <v>5.3446296666666659E-5</v>
      </c>
      <c r="T164" s="39">
        <v>8.4652023752878193E-5</v>
      </c>
      <c r="U164" s="39">
        <v>5.3163451522220945E-5</v>
      </c>
    </row>
    <row r="165" spans="2:21" ht="15" x14ac:dyDescent="0.25">
      <c r="B165" s="9" t="s">
        <v>650</v>
      </c>
      <c r="C165" s="3" t="s">
        <v>651</v>
      </c>
      <c r="D165" s="3" t="s">
        <v>133</v>
      </c>
      <c r="E165" s="3"/>
      <c r="F165" s="3" t="s">
        <v>326</v>
      </c>
      <c r="G165" s="3" t="s">
        <v>255</v>
      </c>
      <c r="H165" s="3" t="s">
        <v>291</v>
      </c>
      <c r="I165" s="3" t="s">
        <v>76</v>
      </c>
      <c r="J165" s="3"/>
      <c r="K165" s="8">
        <v>1.7499999999957649</v>
      </c>
      <c r="L165" s="3" t="s">
        <v>77</v>
      </c>
      <c r="M165" s="39">
        <v>1.0356000000000001E-2</v>
      </c>
      <c r="N165" s="39">
        <v>6.9999999999029146E-3</v>
      </c>
      <c r="O165" s="8">
        <v>24741.618988999999</v>
      </c>
      <c r="P165" s="8">
        <v>100.6</v>
      </c>
      <c r="Q165" s="8">
        <v>6.4768574999999995E-2</v>
      </c>
      <c r="R165" s="8">
        <v>24.954837259000001</v>
      </c>
      <c r="S165" s="39">
        <v>8.2472063296666661E-5</v>
      </c>
      <c r="T165" s="39">
        <v>2.4912694713970408E-4</v>
      </c>
      <c r="U165" s="39">
        <v>1.5645755163284263E-4</v>
      </c>
    </row>
    <row r="166" spans="2:21" ht="15" x14ac:dyDescent="0.25">
      <c r="B166" s="9" t="s">
        <v>652</v>
      </c>
      <c r="C166" s="3" t="s">
        <v>653</v>
      </c>
      <c r="D166" s="3" t="s">
        <v>133</v>
      </c>
      <c r="E166" s="3"/>
      <c r="F166" s="3" t="s">
        <v>336</v>
      </c>
      <c r="G166" s="3" t="s">
        <v>337</v>
      </c>
      <c r="H166" s="3" t="s">
        <v>295</v>
      </c>
      <c r="I166" s="3" t="s">
        <v>270</v>
      </c>
      <c r="J166" s="3"/>
      <c r="K166" s="8">
        <v>3.7299999999998472</v>
      </c>
      <c r="L166" s="3" t="s">
        <v>77</v>
      </c>
      <c r="M166" s="39">
        <v>4.8000000000000001E-2</v>
      </c>
      <c r="N166" s="39">
        <v>1.8099999999972905E-2</v>
      </c>
      <c r="O166" s="8">
        <v>154444.19233300001</v>
      </c>
      <c r="P166" s="8">
        <v>112.63</v>
      </c>
      <c r="Q166" s="8">
        <v>0</v>
      </c>
      <c r="R166" s="8">
        <v>173.95049378300001</v>
      </c>
      <c r="S166" s="39">
        <v>7.2719517441880067E-5</v>
      </c>
      <c r="T166" s="39">
        <v>1.736567344432341E-3</v>
      </c>
      <c r="U166" s="39">
        <v>1.0906049228109772E-3</v>
      </c>
    </row>
    <row r="167" spans="2:21" ht="15" x14ac:dyDescent="0.25">
      <c r="B167" s="9" t="s">
        <v>654</v>
      </c>
      <c r="C167" s="3" t="s">
        <v>655</v>
      </c>
      <c r="D167" s="3" t="s">
        <v>133</v>
      </c>
      <c r="E167" s="3"/>
      <c r="F167" s="3" t="s">
        <v>656</v>
      </c>
      <c r="G167" s="3" t="s">
        <v>255</v>
      </c>
      <c r="H167" s="3" t="s">
        <v>291</v>
      </c>
      <c r="I167" s="3" t="s">
        <v>76</v>
      </c>
      <c r="J167" s="3"/>
      <c r="K167" s="8">
        <v>2.4200000000010045</v>
      </c>
      <c r="L167" s="3" t="s">
        <v>77</v>
      </c>
      <c r="M167" s="39">
        <v>3.2500000000000001E-2</v>
      </c>
      <c r="N167" s="39">
        <v>1.8399999999982982E-2</v>
      </c>
      <c r="O167" s="8">
        <v>7.1451589999999996</v>
      </c>
      <c r="P167" s="8">
        <v>5166998</v>
      </c>
      <c r="Q167" s="8">
        <v>2.9027208330000001</v>
      </c>
      <c r="R167" s="8">
        <v>372.09294214600004</v>
      </c>
      <c r="S167" s="39">
        <v>3.8591190926275993E-4</v>
      </c>
      <c r="T167" s="39">
        <v>3.7146456924150731E-3</v>
      </c>
      <c r="U167" s="39">
        <v>2.3328844064902953E-3</v>
      </c>
    </row>
    <row r="168" spans="2:21" ht="15" x14ac:dyDescent="0.25">
      <c r="B168" s="9" t="s">
        <v>657</v>
      </c>
      <c r="C168" s="3" t="s">
        <v>658</v>
      </c>
      <c r="D168" s="3" t="s">
        <v>133</v>
      </c>
      <c r="E168" s="3"/>
      <c r="F168" s="3" t="s">
        <v>659</v>
      </c>
      <c r="G168" s="3" t="s">
        <v>418</v>
      </c>
      <c r="H168" s="3" t="s">
        <v>295</v>
      </c>
      <c r="I168" s="3" t="s">
        <v>270</v>
      </c>
      <c r="J168" s="3"/>
      <c r="K168" s="8">
        <v>4.4499999999996511</v>
      </c>
      <c r="L168" s="3" t="s">
        <v>77</v>
      </c>
      <c r="M168" s="39">
        <v>3.39E-2</v>
      </c>
      <c r="N168" s="39">
        <v>2.2899999999985206E-2</v>
      </c>
      <c r="O168" s="8">
        <v>304144.27789600001</v>
      </c>
      <c r="P168" s="8">
        <v>105.74</v>
      </c>
      <c r="Q168" s="8">
        <v>0</v>
      </c>
      <c r="R168" s="8">
        <v>321.60215945300001</v>
      </c>
      <c r="S168" s="39">
        <v>4.2764041519934199E-4</v>
      </c>
      <c r="T168" s="39">
        <v>3.2105905298647824E-3</v>
      </c>
      <c r="U168" s="39">
        <v>2.0163259710180839E-3</v>
      </c>
    </row>
    <row r="169" spans="2:21" ht="15" x14ac:dyDescent="0.25">
      <c r="B169" s="9" t="s">
        <v>660</v>
      </c>
      <c r="C169" s="3" t="s">
        <v>661</v>
      </c>
      <c r="D169" s="3" t="s">
        <v>133</v>
      </c>
      <c r="E169" s="3"/>
      <c r="F169" s="3" t="s">
        <v>662</v>
      </c>
      <c r="G169" s="3" t="s">
        <v>283</v>
      </c>
      <c r="H169" s="3" t="s">
        <v>291</v>
      </c>
      <c r="I169" s="3" t="s">
        <v>76</v>
      </c>
      <c r="J169" s="3"/>
      <c r="K169" s="8">
        <v>4.6100000000028274</v>
      </c>
      <c r="L169" s="3" t="s">
        <v>77</v>
      </c>
      <c r="M169" s="39">
        <v>3.3799999999999997E-2</v>
      </c>
      <c r="N169" s="39">
        <v>3.4499999999990809E-2</v>
      </c>
      <c r="O169" s="8">
        <v>101950.432763</v>
      </c>
      <c r="P169" s="8">
        <v>100.27</v>
      </c>
      <c r="Q169" s="8">
        <v>0</v>
      </c>
      <c r="R169" s="8">
        <v>102.225698892</v>
      </c>
      <c r="S169" s="39">
        <v>1.609246502733103E-4</v>
      </c>
      <c r="T169" s="39">
        <v>1.0205306498242866E-3</v>
      </c>
      <c r="U169" s="39">
        <v>6.4091712546954227E-4</v>
      </c>
    </row>
    <row r="170" spans="2:21" ht="15" x14ac:dyDescent="0.25">
      <c r="B170" s="9" t="s">
        <v>663</v>
      </c>
      <c r="C170" s="3" t="s">
        <v>664</v>
      </c>
      <c r="D170" s="3" t="s">
        <v>133</v>
      </c>
      <c r="E170" s="3"/>
      <c r="F170" s="3" t="s">
        <v>454</v>
      </c>
      <c r="G170" s="3" t="s">
        <v>418</v>
      </c>
      <c r="H170" s="3" t="s">
        <v>295</v>
      </c>
      <c r="I170" s="3" t="s">
        <v>270</v>
      </c>
      <c r="J170" s="3"/>
      <c r="K170" s="8">
        <v>5.04000000000058</v>
      </c>
      <c r="L170" s="3" t="s">
        <v>77</v>
      </c>
      <c r="M170" s="39">
        <v>3.85E-2</v>
      </c>
      <c r="N170" s="39">
        <v>2.3000000000003556E-2</v>
      </c>
      <c r="O170" s="8">
        <v>199782.17364299999</v>
      </c>
      <c r="P170" s="8">
        <v>109.7</v>
      </c>
      <c r="Q170" s="8">
        <v>0</v>
      </c>
      <c r="R170" s="8">
        <v>219.16104444800001</v>
      </c>
      <c r="S170" s="39">
        <v>5.0091937096915736E-4</v>
      </c>
      <c r="T170" s="39">
        <v>2.1879093567555947E-3</v>
      </c>
      <c r="U170" s="39">
        <v>1.3740582666097794E-3</v>
      </c>
    </row>
    <row r="171" spans="2:21" ht="15" x14ac:dyDescent="0.25">
      <c r="B171" s="9" t="s">
        <v>665</v>
      </c>
      <c r="C171" s="3" t="s">
        <v>666</v>
      </c>
      <c r="D171" s="3" t="s">
        <v>133</v>
      </c>
      <c r="E171" s="3"/>
      <c r="F171" s="3" t="s">
        <v>366</v>
      </c>
      <c r="G171" s="3" t="s">
        <v>367</v>
      </c>
      <c r="H171" s="3" t="s">
        <v>291</v>
      </c>
      <c r="I171" s="3" t="s">
        <v>76</v>
      </c>
      <c r="J171" s="3"/>
      <c r="K171" s="8">
        <v>5.0199999999996505</v>
      </c>
      <c r="L171" s="3" t="s">
        <v>77</v>
      </c>
      <c r="M171" s="39">
        <v>5.0900000000000001E-2</v>
      </c>
      <c r="N171" s="39">
        <v>2.6299999999992333E-2</v>
      </c>
      <c r="O171" s="8">
        <v>99772.782290000003</v>
      </c>
      <c r="P171" s="8">
        <v>116.34</v>
      </c>
      <c r="Q171" s="8">
        <v>0</v>
      </c>
      <c r="R171" s="8">
        <v>116.075654942</v>
      </c>
      <c r="S171" s="39">
        <v>8.053222875986082E-5</v>
      </c>
      <c r="T171" s="39">
        <v>1.1587963188384649E-3</v>
      </c>
      <c r="U171" s="39">
        <v>7.2775120061559315E-4</v>
      </c>
    </row>
    <row r="172" spans="2:21" ht="15" x14ac:dyDescent="0.25">
      <c r="B172" s="9" t="s">
        <v>667</v>
      </c>
      <c r="C172" s="3" t="s">
        <v>668</v>
      </c>
      <c r="D172" s="3" t="s">
        <v>133</v>
      </c>
      <c r="E172" s="3"/>
      <c r="F172" s="3" t="s">
        <v>669</v>
      </c>
      <c r="G172" s="3" t="s">
        <v>670</v>
      </c>
      <c r="H172" s="3" t="s">
        <v>295</v>
      </c>
      <c r="I172" s="3" t="s">
        <v>270</v>
      </c>
      <c r="J172" s="3"/>
      <c r="K172" s="8">
        <v>6.1699999998799218</v>
      </c>
      <c r="L172" s="3" t="s">
        <v>77</v>
      </c>
      <c r="M172" s="39">
        <v>2.6099999999999998E-2</v>
      </c>
      <c r="N172" s="39">
        <v>2.3399999998771279E-2</v>
      </c>
      <c r="O172" s="8">
        <v>6265.5830809999998</v>
      </c>
      <c r="P172" s="8">
        <v>101.72</v>
      </c>
      <c r="Q172" s="8">
        <v>8.1765866000000006E-2</v>
      </c>
      <c r="R172" s="8">
        <v>6.4551169530000001</v>
      </c>
      <c r="S172" s="39">
        <v>1.5543032906487526E-5</v>
      </c>
      <c r="T172" s="39">
        <v>6.4442158577918975E-5</v>
      </c>
      <c r="U172" s="39">
        <v>4.0471183341650305E-5</v>
      </c>
    </row>
    <row r="173" spans="2:21" ht="15" x14ac:dyDescent="0.25">
      <c r="B173" s="9" t="s">
        <v>671</v>
      </c>
      <c r="C173" s="3" t="s">
        <v>672</v>
      </c>
      <c r="D173" s="3" t="s">
        <v>133</v>
      </c>
      <c r="E173" s="3"/>
      <c r="F173" s="3" t="s">
        <v>372</v>
      </c>
      <c r="G173" s="3" t="s">
        <v>255</v>
      </c>
      <c r="H173" s="3" t="s">
        <v>373</v>
      </c>
      <c r="I173" s="3" t="s">
        <v>270</v>
      </c>
      <c r="J173" s="3"/>
      <c r="K173" s="8">
        <v>1.9099999999981454</v>
      </c>
      <c r="L173" s="3" t="s">
        <v>77</v>
      </c>
      <c r="M173" s="39">
        <v>9.9109999999999997E-3</v>
      </c>
      <c r="N173" s="39">
        <v>7.8000000000057494E-3</v>
      </c>
      <c r="O173" s="8">
        <v>226534.38967900001</v>
      </c>
      <c r="P173" s="8">
        <v>100.62</v>
      </c>
      <c r="Q173" s="8">
        <v>0</v>
      </c>
      <c r="R173" s="8">
        <v>227.938902856</v>
      </c>
      <c r="S173" s="39">
        <v>5.2287101398265678E-4</v>
      </c>
      <c r="T173" s="39">
        <v>2.2755397045279868E-3</v>
      </c>
      <c r="U173" s="39">
        <v>1.4290921753001731E-3</v>
      </c>
    </row>
    <row r="174" spans="2:21" ht="15" x14ac:dyDescent="0.25">
      <c r="B174" s="9" t="s">
        <v>673</v>
      </c>
      <c r="C174" s="3" t="s">
        <v>674</v>
      </c>
      <c r="D174" s="3" t="s">
        <v>133</v>
      </c>
      <c r="E174" s="3"/>
      <c r="F174" s="3" t="s">
        <v>675</v>
      </c>
      <c r="G174" s="3" t="s">
        <v>283</v>
      </c>
      <c r="H174" s="3" t="s">
        <v>373</v>
      </c>
      <c r="I174" s="3" t="s">
        <v>270</v>
      </c>
      <c r="J174" s="3"/>
      <c r="K174" s="8">
        <v>4.5500000000008418</v>
      </c>
      <c r="L174" s="3" t="s">
        <v>77</v>
      </c>
      <c r="M174" s="39">
        <v>4.3499999999999997E-2</v>
      </c>
      <c r="N174" s="39">
        <v>3.8400000000000892E-2</v>
      </c>
      <c r="O174" s="8">
        <v>536098.97737500002</v>
      </c>
      <c r="P174" s="8">
        <v>102.97</v>
      </c>
      <c r="Q174" s="8">
        <v>0</v>
      </c>
      <c r="R174" s="8">
        <v>552.02111696599991</v>
      </c>
      <c r="S174" s="39">
        <v>2.8574084752090961E-4</v>
      </c>
      <c r="T174" s="39">
        <v>5.5108888989765332E-3</v>
      </c>
      <c r="U174" s="39">
        <v>3.4609671669559249E-3</v>
      </c>
    </row>
    <row r="175" spans="2:21" ht="15" x14ac:dyDescent="0.25">
      <c r="B175" s="9" t="s">
        <v>676</v>
      </c>
      <c r="C175" s="3" t="s">
        <v>677</v>
      </c>
      <c r="D175" s="3" t="s">
        <v>133</v>
      </c>
      <c r="E175" s="3"/>
      <c r="F175" s="3" t="s">
        <v>678</v>
      </c>
      <c r="G175" s="3" t="s">
        <v>418</v>
      </c>
      <c r="H175" s="3" t="s">
        <v>373</v>
      </c>
      <c r="I175" s="3" t="s">
        <v>270</v>
      </c>
      <c r="J175" s="3"/>
      <c r="K175" s="8">
        <v>6.0600000000025718</v>
      </c>
      <c r="L175" s="3" t="s">
        <v>77</v>
      </c>
      <c r="M175" s="39">
        <v>2.2200000000000001E-2</v>
      </c>
      <c r="N175" s="39">
        <v>2.7799999999998624E-2</v>
      </c>
      <c r="O175" s="8">
        <v>194956.58866499999</v>
      </c>
      <c r="P175" s="8">
        <v>97.69</v>
      </c>
      <c r="Q175" s="8">
        <v>0</v>
      </c>
      <c r="R175" s="8">
        <v>190.45309146699998</v>
      </c>
      <c r="S175" s="39">
        <v>7.1624920980120578E-4</v>
      </c>
      <c r="T175" s="39">
        <v>1.9013146332333103E-3</v>
      </c>
      <c r="U175" s="39">
        <v>1.1940700747742211E-3</v>
      </c>
    </row>
    <row r="176" spans="2:21" ht="15" x14ac:dyDescent="0.25">
      <c r="B176" s="9" t="s">
        <v>679</v>
      </c>
      <c r="C176" s="3" t="s">
        <v>680</v>
      </c>
      <c r="D176" s="3" t="s">
        <v>133</v>
      </c>
      <c r="E176" s="3"/>
      <c r="F176" s="3" t="s">
        <v>412</v>
      </c>
      <c r="G176" s="3" t="s">
        <v>283</v>
      </c>
      <c r="H176" s="3" t="s">
        <v>373</v>
      </c>
      <c r="I176" s="3" t="s">
        <v>270</v>
      </c>
      <c r="J176" s="3"/>
      <c r="K176" s="8">
        <v>4.4999999999987326</v>
      </c>
      <c r="L176" s="3" t="s">
        <v>77</v>
      </c>
      <c r="M176" s="39">
        <v>5.0499999999999996E-2</v>
      </c>
      <c r="N176" s="39">
        <v>2.7599999999992599E-2</v>
      </c>
      <c r="O176" s="8">
        <v>311540.627615</v>
      </c>
      <c r="P176" s="8">
        <v>112.35</v>
      </c>
      <c r="Q176" s="8">
        <v>0</v>
      </c>
      <c r="R176" s="8">
        <v>350.01589516000001</v>
      </c>
      <c r="S176" s="39">
        <v>5.6101481208297127E-4</v>
      </c>
      <c r="T176" s="39">
        <v>3.4942480492487805E-3</v>
      </c>
      <c r="U176" s="39">
        <v>2.1944695299329635E-3</v>
      </c>
    </row>
    <row r="177" spans="2:21" ht="15" x14ac:dyDescent="0.25">
      <c r="B177" s="9" t="s">
        <v>681</v>
      </c>
      <c r="C177" s="3" t="s">
        <v>682</v>
      </c>
      <c r="D177" s="3" t="s">
        <v>133</v>
      </c>
      <c r="E177" s="3"/>
      <c r="F177" s="3" t="s">
        <v>417</v>
      </c>
      <c r="G177" s="3" t="s">
        <v>418</v>
      </c>
      <c r="H177" s="3" t="s">
        <v>373</v>
      </c>
      <c r="I177" s="3" t="s">
        <v>270</v>
      </c>
      <c r="J177" s="3"/>
      <c r="K177" s="8">
        <v>5.4200000000003135</v>
      </c>
      <c r="L177" s="3" t="s">
        <v>77</v>
      </c>
      <c r="M177" s="39">
        <v>3.9199999999999999E-2</v>
      </c>
      <c r="N177" s="39">
        <v>2.6500000000000624E-2</v>
      </c>
      <c r="O177" s="8">
        <v>764272.59841099998</v>
      </c>
      <c r="P177" s="8">
        <v>108.81</v>
      </c>
      <c r="Q177" s="8">
        <v>0</v>
      </c>
      <c r="R177" s="8">
        <v>831.60501434000003</v>
      </c>
      <c r="S177" s="39">
        <v>7.9623838459911612E-4</v>
      </c>
      <c r="T177" s="39">
        <v>8.3020063925231969E-3</v>
      </c>
      <c r="U177" s="39">
        <v>5.2138542567456208E-3</v>
      </c>
    </row>
    <row r="178" spans="2:21" ht="15" x14ac:dyDescent="0.25">
      <c r="B178" s="9" t="s">
        <v>683</v>
      </c>
      <c r="C178" s="3" t="s">
        <v>684</v>
      </c>
      <c r="D178" s="3" t="s">
        <v>133</v>
      </c>
      <c r="E178" s="3"/>
      <c r="F178" s="3" t="s">
        <v>659</v>
      </c>
      <c r="G178" s="3" t="s">
        <v>418</v>
      </c>
      <c r="H178" s="3" t="s">
        <v>373</v>
      </c>
      <c r="I178" s="3" t="s">
        <v>270</v>
      </c>
      <c r="J178" s="3"/>
      <c r="K178" s="8">
        <v>4.4299999999998469</v>
      </c>
      <c r="L178" s="3" t="s">
        <v>77</v>
      </c>
      <c r="M178" s="39">
        <v>3.5799999999999998E-2</v>
      </c>
      <c r="N178" s="39">
        <v>2.4199999999997664E-2</v>
      </c>
      <c r="O178" s="8">
        <v>1533333.2871640001</v>
      </c>
      <c r="P178" s="8">
        <v>106.03</v>
      </c>
      <c r="Q178" s="8">
        <v>0</v>
      </c>
      <c r="R178" s="8">
        <v>1625.7932843670001</v>
      </c>
      <c r="S178" s="39">
        <v>1.2867917152687913E-3</v>
      </c>
      <c r="T178" s="39">
        <v>1.6230477218139711E-2</v>
      </c>
      <c r="U178" s="39">
        <v>1.0193119437853301E-2</v>
      </c>
    </row>
    <row r="179" spans="2:21" ht="15" x14ac:dyDescent="0.25">
      <c r="B179" s="9" t="s">
        <v>685</v>
      </c>
      <c r="C179" s="3" t="s">
        <v>686</v>
      </c>
      <c r="D179" s="3" t="s">
        <v>133</v>
      </c>
      <c r="E179" s="3"/>
      <c r="F179" s="3" t="s">
        <v>659</v>
      </c>
      <c r="G179" s="3" t="s">
        <v>418</v>
      </c>
      <c r="H179" s="3" t="s">
        <v>373</v>
      </c>
      <c r="I179" s="3" t="s">
        <v>270</v>
      </c>
      <c r="J179" s="3"/>
      <c r="K179" s="8">
        <v>5.5599999999971068</v>
      </c>
      <c r="L179" s="3" t="s">
        <v>77</v>
      </c>
      <c r="M179" s="39">
        <v>3.2780000000000004E-2</v>
      </c>
      <c r="N179" s="39">
        <v>2.6100000000023407E-2</v>
      </c>
      <c r="O179" s="8">
        <v>272151.73598300002</v>
      </c>
      <c r="P179" s="8">
        <v>103.73</v>
      </c>
      <c r="Q179" s="8">
        <v>8.953792108</v>
      </c>
      <c r="R179" s="8">
        <v>291.25678782100005</v>
      </c>
      <c r="S179" s="39">
        <v>3.0201665268361977E-4</v>
      </c>
      <c r="T179" s="39">
        <v>2.9076492717817043E-3</v>
      </c>
      <c r="U179" s="39">
        <v>1.8260717730180891E-3</v>
      </c>
    </row>
    <row r="180" spans="2:21" ht="15" x14ac:dyDescent="0.25">
      <c r="B180" s="9" t="s">
        <v>687</v>
      </c>
      <c r="C180" s="3" t="s">
        <v>688</v>
      </c>
      <c r="D180" s="3" t="s">
        <v>133</v>
      </c>
      <c r="E180" s="3"/>
      <c r="F180" s="3" t="s">
        <v>659</v>
      </c>
      <c r="G180" s="3" t="s">
        <v>418</v>
      </c>
      <c r="H180" s="3" t="s">
        <v>373</v>
      </c>
      <c r="I180" s="3" t="s">
        <v>270</v>
      </c>
      <c r="J180" s="3"/>
      <c r="K180" s="8">
        <v>6.8200000000000349</v>
      </c>
      <c r="L180" s="3" t="s">
        <v>77</v>
      </c>
      <c r="M180" s="39">
        <v>2.63E-2</v>
      </c>
      <c r="N180" s="39">
        <v>3.0900000000003494E-2</v>
      </c>
      <c r="O180" s="8">
        <v>487391.471663</v>
      </c>
      <c r="P180" s="8">
        <v>98.24</v>
      </c>
      <c r="Q180" s="8">
        <v>0</v>
      </c>
      <c r="R180" s="8">
        <v>478.81338176100002</v>
      </c>
      <c r="S180" s="39">
        <v>4.3493135626445077E-4</v>
      </c>
      <c r="T180" s="39">
        <v>4.7800478444208318E-3</v>
      </c>
      <c r="U180" s="39">
        <v>3.0019818851894056E-3</v>
      </c>
    </row>
    <row r="181" spans="2:21" ht="15" x14ac:dyDescent="0.25">
      <c r="B181" s="9" t="s">
        <v>689</v>
      </c>
      <c r="C181" s="3" t="s">
        <v>690</v>
      </c>
      <c r="D181" s="3" t="s">
        <v>133</v>
      </c>
      <c r="E181" s="3"/>
      <c r="F181" s="3" t="s">
        <v>340</v>
      </c>
      <c r="G181" s="3" t="s">
        <v>283</v>
      </c>
      <c r="H181" s="3" t="s">
        <v>380</v>
      </c>
      <c r="I181" s="3" t="s">
        <v>76</v>
      </c>
      <c r="J181" s="3"/>
      <c r="K181" s="8">
        <v>5.3600000000005812</v>
      </c>
      <c r="L181" s="3" t="s">
        <v>77</v>
      </c>
      <c r="M181" s="39">
        <v>3.5000000000000003E-2</v>
      </c>
      <c r="N181" s="39">
        <v>3.3100000000020453E-2</v>
      </c>
      <c r="O181" s="8">
        <v>367709.78502200003</v>
      </c>
      <c r="P181" s="8">
        <v>101.1</v>
      </c>
      <c r="Q181" s="8">
        <v>10.225751668000001</v>
      </c>
      <c r="R181" s="8">
        <v>378.14781468399997</v>
      </c>
      <c r="S181" s="39">
        <v>3.5819437788000175E-4</v>
      </c>
      <c r="T181" s="39">
        <v>3.775092165980752E-3</v>
      </c>
      <c r="U181" s="39">
        <v>2.3708462061571211E-3</v>
      </c>
    </row>
    <row r="182" spans="2:21" ht="15" x14ac:dyDescent="0.25">
      <c r="B182" s="9" t="s">
        <v>691</v>
      </c>
      <c r="C182" s="3" t="s">
        <v>692</v>
      </c>
      <c r="D182" s="3" t="s">
        <v>133</v>
      </c>
      <c r="E182" s="3"/>
      <c r="F182" s="3" t="s">
        <v>434</v>
      </c>
      <c r="G182" s="3" t="s">
        <v>418</v>
      </c>
      <c r="H182" s="3" t="s">
        <v>373</v>
      </c>
      <c r="I182" s="3" t="s">
        <v>270</v>
      </c>
      <c r="J182" s="3"/>
      <c r="K182" s="8">
        <v>5.4199999999990887</v>
      </c>
      <c r="L182" s="3" t="s">
        <v>77</v>
      </c>
      <c r="M182" s="39">
        <v>4.0999999999999995E-2</v>
      </c>
      <c r="N182" s="39">
        <v>2.4199999999986482E-2</v>
      </c>
      <c r="O182" s="8">
        <v>374684.62105000002</v>
      </c>
      <c r="P182" s="8">
        <v>109.4</v>
      </c>
      <c r="Q182" s="8">
        <v>7.6810346879999996</v>
      </c>
      <c r="R182" s="8">
        <v>417.58601015599999</v>
      </c>
      <c r="S182" s="39">
        <v>1.2489487368333334E-3</v>
      </c>
      <c r="T182" s="39">
        <v>4.1688081071694612E-3</v>
      </c>
      <c r="U182" s="39">
        <v>2.6181090290048727E-3</v>
      </c>
    </row>
    <row r="183" spans="2:21" ht="15" x14ac:dyDescent="0.25">
      <c r="B183" s="9" t="s">
        <v>693</v>
      </c>
      <c r="C183" s="3" t="s">
        <v>694</v>
      </c>
      <c r="D183" s="3" t="s">
        <v>133</v>
      </c>
      <c r="E183" s="3"/>
      <c r="F183" s="3" t="s">
        <v>695</v>
      </c>
      <c r="G183" s="3" t="s">
        <v>283</v>
      </c>
      <c r="H183" s="3" t="s">
        <v>373</v>
      </c>
      <c r="I183" s="3" t="s">
        <v>270</v>
      </c>
      <c r="J183" s="3"/>
      <c r="K183" s="8">
        <v>7.3700000000004042</v>
      </c>
      <c r="L183" s="3" t="s">
        <v>77</v>
      </c>
      <c r="M183" s="39">
        <v>3.6900000000000002E-2</v>
      </c>
      <c r="N183" s="39">
        <v>4.1000000000019091E-2</v>
      </c>
      <c r="O183" s="8">
        <v>317124.780004</v>
      </c>
      <c r="P183" s="8">
        <v>98.6</v>
      </c>
      <c r="Q183" s="8">
        <v>0</v>
      </c>
      <c r="R183" s="8">
        <v>312.68503302600004</v>
      </c>
      <c r="S183" s="39">
        <v>9.0607080001142855E-4</v>
      </c>
      <c r="T183" s="39">
        <v>3.1215698537946108E-3</v>
      </c>
      <c r="U183" s="39">
        <v>1.9604189036271408E-3</v>
      </c>
    </row>
    <row r="184" spans="2:21" ht="15" x14ac:dyDescent="0.25">
      <c r="B184" s="9" t="s">
        <v>696</v>
      </c>
      <c r="C184" s="3" t="s">
        <v>697</v>
      </c>
      <c r="D184" s="3" t="s">
        <v>133</v>
      </c>
      <c r="E184" s="3"/>
      <c r="F184" s="3" t="s">
        <v>448</v>
      </c>
      <c r="G184" s="3" t="s">
        <v>449</v>
      </c>
      <c r="H184" s="3" t="s">
        <v>380</v>
      </c>
      <c r="I184" s="3" t="s">
        <v>76</v>
      </c>
      <c r="J184" s="3"/>
      <c r="K184" s="8">
        <v>5.6399999999994828</v>
      </c>
      <c r="L184" s="3" t="s">
        <v>77</v>
      </c>
      <c r="M184" s="39">
        <v>1.7644E-2</v>
      </c>
      <c r="N184" s="39">
        <v>1.410000000000744E-2</v>
      </c>
      <c r="O184" s="8">
        <v>560861.622432</v>
      </c>
      <c r="P184" s="8">
        <v>102.1</v>
      </c>
      <c r="Q184" s="8">
        <v>0</v>
      </c>
      <c r="R184" s="8">
        <v>572.63971652200007</v>
      </c>
      <c r="S184" s="39">
        <v>3.8824754182963008E-4</v>
      </c>
      <c r="T184" s="39">
        <v>5.7167266974109763E-3</v>
      </c>
      <c r="U184" s="39">
        <v>3.5902381203646214E-3</v>
      </c>
    </row>
    <row r="185" spans="2:21" ht="15" x14ac:dyDescent="0.25">
      <c r="B185" s="9" t="s">
        <v>698</v>
      </c>
      <c r="C185" s="3" t="s">
        <v>699</v>
      </c>
      <c r="D185" s="3" t="s">
        <v>133</v>
      </c>
      <c r="E185" s="3"/>
      <c r="F185" s="3" t="s">
        <v>454</v>
      </c>
      <c r="G185" s="3" t="s">
        <v>418</v>
      </c>
      <c r="H185" s="3" t="s">
        <v>373</v>
      </c>
      <c r="I185" s="3" t="s">
        <v>270</v>
      </c>
      <c r="J185" s="3"/>
      <c r="K185" s="8">
        <v>6.2599999999993416</v>
      </c>
      <c r="L185" s="3" t="s">
        <v>77</v>
      </c>
      <c r="M185" s="39">
        <v>3.61E-2</v>
      </c>
      <c r="N185" s="39">
        <v>2.8400000000002198E-2</v>
      </c>
      <c r="O185" s="8">
        <v>445712.44340699998</v>
      </c>
      <c r="P185" s="8">
        <v>106.5</v>
      </c>
      <c r="Q185" s="8">
        <v>0</v>
      </c>
      <c r="R185" s="8">
        <v>474.683752228</v>
      </c>
      <c r="S185" s="39">
        <v>5.8073282528599344E-4</v>
      </c>
      <c r="T185" s="39">
        <v>4.7388212883148319E-3</v>
      </c>
      <c r="U185" s="39">
        <v>2.9760906433761239E-3</v>
      </c>
    </row>
    <row r="186" spans="2:21" ht="15" x14ac:dyDescent="0.25">
      <c r="B186" s="9" t="s">
        <v>700</v>
      </c>
      <c r="C186" s="3" t="s">
        <v>701</v>
      </c>
      <c r="D186" s="3" t="s">
        <v>133</v>
      </c>
      <c r="E186" s="3"/>
      <c r="F186" s="3" t="s">
        <v>702</v>
      </c>
      <c r="G186" s="3" t="s">
        <v>283</v>
      </c>
      <c r="H186" s="3" t="s">
        <v>380</v>
      </c>
      <c r="I186" s="3" t="s">
        <v>76</v>
      </c>
      <c r="J186" s="3"/>
      <c r="K186" s="8">
        <v>2.5000000000004983</v>
      </c>
      <c r="L186" s="3" t="s">
        <v>77</v>
      </c>
      <c r="M186" s="39">
        <v>4.2500000000000003E-2</v>
      </c>
      <c r="N186" s="39">
        <v>3.5099999999962911E-2</v>
      </c>
      <c r="O186" s="8">
        <v>97478.294332999998</v>
      </c>
      <c r="P186" s="8">
        <v>103.32</v>
      </c>
      <c r="Q186" s="8">
        <v>0</v>
      </c>
      <c r="R186" s="8">
        <v>100.71457370399999</v>
      </c>
      <c r="S186" s="39">
        <v>1.0046957498915201E-4</v>
      </c>
      <c r="T186" s="39">
        <v>1.0054449171094167E-3</v>
      </c>
      <c r="U186" s="39">
        <v>6.3144293236335673E-4</v>
      </c>
    </row>
    <row r="187" spans="2:21" ht="15" x14ac:dyDescent="0.25">
      <c r="B187" s="9" t="s">
        <v>703</v>
      </c>
      <c r="C187" s="3" t="s">
        <v>704</v>
      </c>
      <c r="D187" s="3" t="s">
        <v>133</v>
      </c>
      <c r="E187" s="3"/>
      <c r="F187" s="3" t="s">
        <v>705</v>
      </c>
      <c r="G187" s="3" t="s">
        <v>449</v>
      </c>
      <c r="H187" s="3" t="s">
        <v>459</v>
      </c>
      <c r="I187" s="3" t="s">
        <v>270</v>
      </c>
      <c r="J187" s="3"/>
      <c r="K187" s="8">
        <v>4.1800000000007289</v>
      </c>
      <c r="L187" s="3" t="s">
        <v>77</v>
      </c>
      <c r="M187" s="39">
        <v>3.7499999999999999E-2</v>
      </c>
      <c r="N187" s="39">
        <v>2.3200000000020114E-2</v>
      </c>
      <c r="O187" s="8">
        <v>172188.76671700002</v>
      </c>
      <c r="P187" s="8">
        <v>106.03</v>
      </c>
      <c r="Q187" s="8">
        <v>22.360622652000004</v>
      </c>
      <c r="R187" s="8">
        <v>184.64662413300005</v>
      </c>
      <c r="S187" s="39">
        <v>3.2671525326138787E-4</v>
      </c>
      <c r="T187" s="39">
        <v>1.8433480167584174E-3</v>
      </c>
      <c r="U187" s="39">
        <v>1.1576656833816837E-3</v>
      </c>
    </row>
    <row r="188" spans="2:21" ht="15" x14ac:dyDescent="0.25">
      <c r="B188" s="9" t="s">
        <v>706</v>
      </c>
      <c r="C188" s="3" t="s">
        <v>707</v>
      </c>
      <c r="D188" s="3" t="s">
        <v>133</v>
      </c>
      <c r="E188" s="3"/>
      <c r="F188" s="3" t="s">
        <v>318</v>
      </c>
      <c r="G188" s="3" t="s">
        <v>255</v>
      </c>
      <c r="H188" s="3" t="s">
        <v>459</v>
      </c>
      <c r="I188" s="3" t="s">
        <v>270</v>
      </c>
      <c r="J188" s="3"/>
      <c r="K188" s="8">
        <v>3.3400000000003711</v>
      </c>
      <c r="L188" s="3" t="s">
        <v>77</v>
      </c>
      <c r="M188" s="39">
        <v>3.6000000000000004E-2</v>
      </c>
      <c r="N188" s="39">
        <v>2.6000000000001453E-2</v>
      </c>
      <c r="O188" s="8">
        <v>23.073111999999998</v>
      </c>
      <c r="P188" s="8">
        <v>5250001</v>
      </c>
      <c r="Q188" s="8">
        <v>0</v>
      </c>
      <c r="R188" s="8">
        <v>1211.3386248280001</v>
      </c>
      <c r="S188" s="39">
        <v>1.471405650149863E-3</v>
      </c>
      <c r="T188" s="39">
        <v>1.2092929736376889E-2</v>
      </c>
      <c r="U188" s="39">
        <v>7.5946428130093937E-3</v>
      </c>
    </row>
    <row r="189" spans="2:21" ht="15" x14ac:dyDescent="0.25">
      <c r="B189" s="9" t="s">
        <v>708</v>
      </c>
      <c r="C189" s="3" t="s">
        <v>709</v>
      </c>
      <c r="D189" s="3" t="s">
        <v>133</v>
      </c>
      <c r="E189" s="3"/>
      <c r="F189" s="3" t="s">
        <v>710</v>
      </c>
      <c r="G189" s="3" t="s">
        <v>283</v>
      </c>
      <c r="H189" s="3" t="s">
        <v>459</v>
      </c>
      <c r="I189" s="3" t="s">
        <v>270</v>
      </c>
      <c r="J189" s="3"/>
      <c r="K189" s="8">
        <v>0.98999999999387289</v>
      </c>
      <c r="L189" s="3" t="s">
        <v>77</v>
      </c>
      <c r="M189" s="39">
        <v>5.45E-2</v>
      </c>
      <c r="N189" s="39">
        <v>1.210000000000892E-2</v>
      </c>
      <c r="O189" s="8">
        <v>101182.41249300001</v>
      </c>
      <c r="P189" s="8">
        <v>104.2</v>
      </c>
      <c r="Q189" s="8">
        <v>53.347344339000003</v>
      </c>
      <c r="R189" s="8">
        <v>106.064509343</v>
      </c>
      <c r="S189" s="39">
        <v>2.0621877340337735E-3</v>
      </c>
      <c r="T189" s="39">
        <v>1.0588539263249462E-3</v>
      </c>
      <c r="U189" s="39">
        <v>6.6498503976256845E-4</v>
      </c>
    </row>
    <row r="190" spans="2:21" ht="15" x14ac:dyDescent="0.25">
      <c r="B190" s="9" t="s">
        <v>711</v>
      </c>
      <c r="C190" s="3" t="s">
        <v>712</v>
      </c>
      <c r="D190" s="3" t="s">
        <v>133</v>
      </c>
      <c r="E190" s="3"/>
      <c r="F190" s="3" t="s">
        <v>710</v>
      </c>
      <c r="G190" s="3" t="s">
        <v>283</v>
      </c>
      <c r="H190" s="3" t="s">
        <v>459</v>
      </c>
      <c r="I190" s="3" t="s">
        <v>270</v>
      </c>
      <c r="J190" s="3"/>
      <c r="K190" s="8">
        <v>1.7900000000003153</v>
      </c>
      <c r="L190" s="3" t="s">
        <v>77</v>
      </c>
      <c r="M190" s="39">
        <v>3.5000000000000003E-2</v>
      </c>
      <c r="N190" s="39">
        <v>1.8000000000000873E-2</v>
      </c>
      <c r="O190" s="8">
        <v>327507.57329799997</v>
      </c>
      <c r="P190" s="8">
        <v>103.04</v>
      </c>
      <c r="Q190" s="8">
        <v>97.842887523000002</v>
      </c>
      <c r="R190" s="8">
        <v>340.39499630799997</v>
      </c>
      <c r="S190" s="39">
        <v>1.4623828800638405E-3</v>
      </c>
      <c r="T190" s="39">
        <v>3.3982015339033742E-3</v>
      </c>
      <c r="U190" s="39">
        <v>2.1341500710934441E-3</v>
      </c>
    </row>
    <row r="191" spans="2:21" ht="15" x14ac:dyDescent="0.25">
      <c r="B191" s="9" t="s">
        <v>713</v>
      </c>
      <c r="C191" s="3" t="s">
        <v>714</v>
      </c>
      <c r="D191" s="3" t="s">
        <v>133</v>
      </c>
      <c r="E191" s="3"/>
      <c r="F191" s="3" t="s">
        <v>472</v>
      </c>
      <c r="G191" s="3" t="s">
        <v>307</v>
      </c>
      <c r="H191" s="3" t="s">
        <v>459</v>
      </c>
      <c r="I191" s="3" t="s">
        <v>270</v>
      </c>
      <c r="J191" s="3"/>
      <c r="K191" s="8">
        <v>0.25000000000001432</v>
      </c>
      <c r="L191" s="3" t="s">
        <v>77</v>
      </c>
      <c r="M191" s="39">
        <v>6.9000000000000006E-2</v>
      </c>
      <c r="N191" s="39">
        <v>2.3100000000059958E-2</v>
      </c>
      <c r="O191" s="8">
        <v>139297.855193</v>
      </c>
      <c r="P191" s="8">
        <v>102.85</v>
      </c>
      <c r="Q191" s="8">
        <v>0</v>
      </c>
      <c r="R191" s="8">
        <v>143.26784403599999</v>
      </c>
      <c r="S191" s="39">
        <v>4.1207506565199385E-4</v>
      </c>
      <c r="T191" s="39">
        <v>1.4302590009920265E-3</v>
      </c>
      <c r="U191" s="39">
        <v>8.9823611642686171E-4</v>
      </c>
    </row>
    <row r="192" spans="2:21" ht="15" x14ac:dyDescent="0.25">
      <c r="B192" s="9" t="s">
        <v>715</v>
      </c>
      <c r="C192" s="3" t="s">
        <v>716</v>
      </c>
      <c r="D192" s="3" t="s">
        <v>133</v>
      </c>
      <c r="E192" s="3"/>
      <c r="F192" s="3" t="s">
        <v>717</v>
      </c>
      <c r="G192" s="3" t="s">
        <v>718</v>
      </c>
      <c r="H192" s="3" t="s">
        <v>459</v>
      </c>
      <c r="I192" s="3" t="s">
        <v>270</v>
      </c>
      <c r="J192" s="3"/>
      <c r="K192" s="8">
        <v>2.1099999999950843</v>
      </c>
      <c r="L192" s="3" t="s">
        <v>77</v>
      </c>
      <c r="M192" s="39">
        <v>3.2000000000000001E-2</v>
      </c>
      <c r="N192" s="39">
        <v>1.6200000000021929E-2</v>
      </c>
      <c r="O192" s="8">
        <v>72832.156210000001</v>
      </c>
      <c r="P192" s="8">
        <v>103.6</v>
      </c>
      <c r="Q192" s="8">
        <v>0</v>
      </c>
      <c r="R192" s="8">
        <v>75.454113821999997</v>
      </c>
      <c r="S192" s="39">
        <v>1.0679201790322582E-3</v>
      </c>
      <c r="T192" s="39">
        <v>7.5326690494954872E-4</v>
      </c>
      <c r="U192" s="39">
        <v>4.7306924051201033E-4</v>
      </c>
    </row>
    <row r="193" spans="2:21" ht="15" x14ac:dyDescent="0.25">
      <c r="B193" s="9" t="s">
        <v>719</v>
      </c>
      <c r="C193" s="3" t="s">
        <v>720</v>
      </c>
      <c r="D193" s="3" t="s">
        <v>133</v>
      </c>
      <c r="E193" s="3"/>
      <c r="F193" s="3" t="s">
        <v>721</v>
      </c>
      <c r="G193" s="3" t="s">
        <v>670</v>
      </c>
      <c r="H193" s="3" t="s">
        <v>459</v>
      </c>
      <c r="I193" s="3" t="s">
        <v>270</v>
      </c>
      <c r="J193" s="3"/>
      <c r="K193" s="8">
        <v>1.1300000000083188</v>
      </c>
      <c r="L193" s="3" t="s">
        <v>77</v>
      </c>
      <c r="M193" s="39">
        <v>5.5500000000000001E-2</v>
      </c>
      <c r="N193" s="39">
        <v>1.4199999999784906E-2</v>
      </c>
      <c r="O193" s="8">
        <v>37628.490954000001</v>
      </c>
      <c r="P193" s="8">
        <v>106.69</v>
      </c>
      <c r="Q193" s="8">
        <v>0</v>
      </c>
      <c r="R193" s="8">
        <v>40.145837004000001</v>
      </c>
      <c r="S193" s="39">
        <v>1.5678537897499999E-3</v>
      </c>
      <c r="T193" s="39">
        <v>4.0078040619430052E-4</v>
      </c>
      <c r="U193" s="39">
        <v>2.5169947215871819E-4</v>
      </c>
    </row>
    <row r="194" spans="2:21" ht="15" x14ac:dyDescent="0.25">
      <c r="B194" s="9" t="s">
        <v>722</v>
      </c>
      <c r="C194" s="3" t="s">
        <v>723</v>
      </c>
      <c r="D194" s="3" t="s">
        <v>133</v>
      </c>
      <c r="E194" s="3"/>
      <c r="F194" s="3" t="s">
        <v>475</v>
      </c>
      <c r="G194" s="3" t="s">
        <v>255</v>
      </c>
      <c r="H194" s="3" t="s">
        <v>466</v>
      </c>
      <c r="I194" s="3" t="s">
        <v>76</v>
      </c>
      <c r="J194" s="3"/>
      <c r="K194" s="8">
        <v>0.67000000000351345</v>
      </c>
      <c r="L194" s="3" t="s">
        <v>77</v>
      </c>
      <c r="M194" s="39">
        <v>1.3311999999999999E-2</v>
      </c>
      <c r="N194" s="39">
        <v>1.1300000000038253E-2</v>
      </c>
      <c r="O194" s="8">
        <v>106296.12703</v>
      </c>
      <c r="P194" s="8">
        <v>100.28</v>
      </c>
      <c r="Q194" s="8">
        <v>0</v>
      </c>
      <c r="R194" s="8">
        <v>106.593756141</v>
      </c>
      <c r="S194" s="39">
        <v>7.381675488194445E-4</v>
      </c>
      <c r="T194" s="39">
        <v>1.0641374566361548E-3</v>
      </c>
      <c r="U194" s="39">
        <v>6.6830322041689185E-4</v>
      </c>
    </row>
    <row r="195" spans="2:21" ht="15" x14ac:dyDescent="0.25">
      <c r="B195" s="9" t="s">
        <v>724</v>
      </c>
      <c r="C195" s="3" t="s">
        <v>725</v>
      </c>
      <c r="D195" s="3" t="s">
        <v>133</v>
      </c>
      <c r="E195" s="3"/>
      <c r="F195" s="3" t="s">
        <v>423</v>
      </c>
      <c r="G195" s="3" t="s">
        <v>283</v>
      </c>
      <c r="H195" s="3" t="s">
        <v>466</v>
      </c>
      <c r="I195" s="3" t="s">
        <v>76</v>
      </c>
      <c r="J195" s="3"/>
      <c r="K195" s="8">
        <v>5.1899999999973092</v>
      </c>
      <c r="L195" s="3" t="s">
        <v>77</v>
      </c>
      <c r="M195" s="39">
        <v>5.6500000000000002E-2</v>
      </c>
      <c r="N195" s="39">
        <v>3.0300000000050967E-2</v>
      </c>
      <c r="O195" s="8">
        <v>92604.379616000006</v>
      </c>
      <c r="P195" s="8">
        <v>114.01</v>
      </c>
      <c r="Q195" s="8">
        <v>7.48999039</v>
      </c>
      <c r="R195" s="8">
        <v>107.51149118000001</v>
      </c>
      <c r="S195" s="39">
        <v>9.9686829813779606E-4</v>
      </c>
      <c r="T195" s="39">
        <v>1.0732993087522913E-3</v>
      </c>
      <c r="U195" s="39">
        <v>6.7405707790589738E-4</v>
      </c>
    </row>
    <row r="196" spans="2:21" ht="15" x14ac:dyDescent="0.25">
      <c r="B196" s="9" t="s">
        <v>726</v>
      </c>
      <c r="C196" s="3" t="s">
        <v>727</v>
      </c>
      <c r="D196" s="3" t="s">
        <v>133</v>
      </c>
      <c r="E196" s="3"/>
      <c r="F196" s="3" t="s">
        <v>728</v>
      </c>
      <c r="G196" s="3" t="s">
        <v>283</v>
      </c>
      <c r="H196" s="3" t="s">
        <v>459</v>
      </c>
      <c r="I196" s="3" t="s">
        <v>270</v>
      </c>
      <c r="J196" s="3"/>
      <c r="K196" s="8">
        <v>4.4999999999998526</v>
      </c>
      <c r="L196" s="3" t="s">
        <v>77</v>
      </c>
      <c r="M196" s="39">
        <v>3.0499999999999999E-2</v>
      </c>
      <c r="N196" s="39">
        <v>4.8600000000027975E-2</v>
      </c>
      <c r="O196" s="8">
        <v>302831.20627999998</v>
      </c>
      <c r="P196" s="8">
        <v>92.49</v>
      </c>
      <c r="Q196" s="8">
        <v>4.1245610519999998</v>
      </c>
      <c r="R196" s="8">
        <v>284.21314371799997</v>
      </c>
      <c r="S196" s="39">
        <v>5.2989764699294824E-4</v>
      </c>
      <c r="T196" s="39">
        <v>2.8373317804710313E-3</v>
      </c>
      <c r="U196" s="39">
        <v>1.7819107432549696E-3</v>
      </c>
    </row>
    <row r="197" spans="2:21" ht="15" x14ac:dyDescent="0.25">
      <c r="B197" s="9" t="s">
        <v>729</v>
      </c>
      <c r="C197" s="3" t="s">
        <v>730</v>
      </c>
      <c r="D197" s="3" t="s">
        <v>133</v>
      </c>
      <c r="E197" s="3"/>
      <c r="F197" s="3" t="s">
        <v>731</v>
      </c>
      <c r="G197" s="3" t="s">
        <v>354</v>
      </c>
      <c r="H197" s="3" t="s">
        <v>466</v>
      </c>
      <c r="I197" s="3" t="s">
        <v>76</v>
      </c>
      <c r="J197" s="3"/>
      <c r="K197" s="8">
        <v>3.3399999999971239</v>
      </c>
      <c r="L197" s="3" t="s">
        <v>77</v>
      </c>
      <c r="M197" s="39">
        <v>2.9500000000000002E-2</v>
      </c>
      <c r="N197" s="39">
        <v>2.1799999999967706E-2</v>
      </c>
      <c r="O197" s="8">
        <v>136469.602025</v>
      </c>
      <c r="P197" s="8">
        <v>102.58</v>
      </c>
      <c r="Q197" s="8">
        <v>11.760759233</v>
      </c>
      <c r="R197" s="8">
        <v>141.75195021000002</v>
      </c>
      <c r="S197" s="39">
        <v>5.8712017388186637E-4</v>
      </c>
      <c r="T197" s="39">
        <v>1.4151256624276526E-3</v>
      </c>
      <c r="U197" s="39">
        <v>8.8873202573335256E-4</v>
      </c>
    </row>
    <row r="198" spans="2:21" ht="15" x14ac:dyDescent="0.25">
      <c r="B198" s="9" t="s">
        <v>732</v>
      </c>
      <c r="C198" s="3" t="s">
        <v>733</v>
      </c>
      <c r="D198" s="3" t="s">
        <v>133</v>
      </c>
      <c r="E198" s="3"/>
      <c r="F198" s="3" t="s">
        <v>434</v>
      </c>
      <c r="G198" s="3" t="s">
        <v>418</v>
      </c>
      <c r="H198" s="3" t="s">
        <v>459</v>
      </c>
      <c r="I198" s="3" t="s">
        <v>270</v>
      </c>
      <c r="J198" s="3"/>
      <c r="K198" s="8">
        <v>9.2500000000008669</v>
      </c>
      <c r="L198" s="3" t="s">
        <v>77</v>
      </c>
      <c r="M198" s="39">
        <v>3.4300000000000004E-2</v>
      </c>
      <c r="N198" s="39">
        <v>3.6599999999983555E-2</v>
      </c>
      <c r="O198" s="8">
        <v>246122.94536000001</v>
      </c>
      <c r="P198" s="8">
        <v>98.23</v>
      </c>
      <c r="Q198" s="8">
        <v>3.0298719099999998</v>
      </c>
      <c r="R198" s="8">
        <v>244.79644113699999</v>
      </c>
      <c r="S198" s="39">
        <v>9.6944597983299207E-4</v>
      </c>
      <c r="T198" s="39">
        <v>2.4438304052305775E-3</v>
      </c>
      <c r="U198" s="39">
        <v>1.5347826728429274E-3</v>
      </c>
    </row>
    <row r="199" spans="2:21" ht="15" x14ac:dyDescent="0.25">
      <c r="B199" s="9" t="s">
        <v>734</v>
      </c>
      <c r="C199" s="3" t="s">
        <v>735</v>
      </c>
      <c r="D199" s="3" t="s">
        <v>133</v>
      </c>
      <c r="E199" s="3"/>
      <c r="F199" s="3" t="s">
        <v>736</v>
      </c>
      <c r="G199" s="3" t="s">
        <v>283</v>
      </c>
      <c r="H199" s="3" t="s">
        <v>459</v>
      </c>
      <c r="I199" s="3" t="s">
        <v>270</v>
      </c>
      <c r="J199" s="3"/>
      <c r="K199" s="8">
        <v>0.9999999999799436</v>
      </c>
      <c r="L199" s="3" t="s">
        <v>77</v>
      </c>
      <c r="M199" s="39">
        <v>8.5699999999999995E-3</v>
      </c>
      <c r="N199" s="39">
        <v>1.1300000000824923E-2</v>
      </c>
      <c r="O199" s="8">
        <v>6543.7178999999978</v>
      </c>
      <c r="P199" s="8">
        <v>99.74</v>
      </c>
      <c r="Q199" s="8">
        <v>2.832097515000001</v>
      </c>
      <c r="R199" s="8">
        <v>6.561642984999998</v>
      </c>
      <c r="S199" s="39">
        <v>4.4053594288706137E-5</v>
      </c>
      <c r="T199" s="39">
        <v>6.5505619936838264E-5</v>
      </c>
      <c r="U199" s="39">
        <v>4.1139061956882333E-5</v>
      </c>
    </row>
    <row r="200" spans="2:21" ht="15" x14ac:dyDescent="0.25">
      <c r="B200" s="9" t="s">
        <v>737</v>
      </c>
      <c r="C200" s="3" t="s">
        <v>738</v>
      </c>
      <c r="D200" s="3" t="s">
        <v>133</v>
      </c>
      <c r="E200" s="3"/>
      <c r="F200" s="3" t="s">
        <v>490</v>
      </c>
      <c r="G200" s="3" t="s">
        <v>491</v>
      </c>
      <c r="H200" s="3" t="s">
        <v>466</v>
      </c>
      <c r="I200" s="3" t="s">
        <v>76</v>
      </c>
      <c r="J200" s="3"/>
      <c r="K200" s="8">
        <v>3.8799999999991348</v>
      </c>
      <c r="L200" s="3" t="s">
        <v>77</v>
      </c>
      <c r="M200" s="39">
        <v>5.8899999999999994E-2</v>
      </c>
      <c r="N200" s="39">
        <v>2.5500000000000328E-2</v>
      </c>
      <c r="O200" s="8">
        <v>589683.77942300006</v>
      </c>
      <c r="P200" s="8">
        <v>113.33</v>
      </c>
      <c r="Q200" s="8">
        <v>17.366187332000003</v>
      </c>
      <c r="R200" s="8">
        <v>685.6548145569999</v>
      </c>
      <c r="S200" s="39">
        <v>1.2070168754648037E-3</v>
      </c>
      <c r="T200" s="39">
        <v>6.8449691324122177E-3</v>
      </c>
      <c r="U200" s="39">
        <v>4.2988007670604917E-3</v>
      </c>
    </row>
    <row r="201" spans="2:21" ht="15" x14ac:dyDescent="0.25">
      <c r="B201" s="9" t="s">
        <v>739</v>
      </c>
      <c r="C201" s="3" t="s">
        <v>740</v>
      </c>
      <c r="D201" s="3" t="s">
        <v>133</v>
      </c>
      <c r="E201" s="3"/>
      <c r="F201" s="3" t="s">
        <v>545</v>
      </c>
      <c r="G201" s="3" t="s">
        <v>283</v>
      </c>
      <c r="H201" s="3" t="s">
        <v>459</v>
      </c>
      <c r="I201" s="3" t="s">
        <v>270</v>
      </c>
      <c r="J201" s="3"/>
      <c r="K201" s="8">
        <v>3.6399999999994113</v>
      </c>
      <c r="L201" s="3" t="s">
        <v>77</v>
      </c>
      <c r="M201" s="39">
        <v>7.0499999999999993E-2</v>
      </c>
      <c r="N201" s="39">
        <v>2.5999999999949671E-2</v>
      </c>
      <c r="O201" s="8">
        <v>103163.22874999999</v>
      </c>
      <c r="P201" s="8">
        <v>116.57</v>
      </c>
      <c r="Q201" s="8">
        <v>3.6365038030000001</v>
      </c>
      <c r="R201" s="8">
        <v>123.893879509</v>
      </c>
      <c r="S201" s="39">
        <v>1.9521523944842709E-4</v>
      </c>
      <c r="T201" s="39">
        <v>1.2368465340418075E-3</v>
      </c>
      <c r="U201" s="39">
        <v>7.7676856190603413E-4</v>
      </c>
    </row>
    <row r="202" spans="2:21" ht="15" x14ac:dyDescent="0.25">
      <c r="B202" s="9" t="s">
        <v>741</v>
      </c>
      <c r="C202" s="3" t="s">
        <v>742</v>
      </c>
      <c r="D202" s="3" t="s">
        <v>133</v>
      </c>
      <c r="E202" s="3"/>
      <c r="F202" s="3" t="s">
        <v>545</v>
      </c>
      <c r="G202" s="3" t="s">
        <v>283</v>
      </c>
      <c r="H202" s="3" t="s">
        <v>459</v>
      </c>
      <c r="I202" s="3" t="s">
        <v>270</v>
      </c>
      <c r="J202" s="3"/>
      <c r="K202" s="8">
        <v>6.1499999999995119</v>
      </c>
      <c r="L202" s="3" t="s">
        <v>77</v>
      </c>
      <c r="M202" s="39">
        <v>3.95E-2</v>
      </c>
      <c r="N202" s="39">
        <v>3.7599999999963475E-2</v>
      </c>
      <c r="O202" s="8">
        <v>292434.88299800002</v>
      </c>
      <c r="P202" s="8">
        <v>101.36</v>
      </c>
      <c r="Q202" s="8">
        <v>52.565170219000002</v>
      </c>
      <c r="R202" s="8">
        <v>301.55124803999996</v>
      </c>
      <c r="S202" s="39">
        <v>2.505159576231702E-4</v>
      </c>
      <c r="T202" s="39">
        <v>3.0104200260123552E-3</v>
      </c>
      <c r="U202" s="39">
        <v>1.8906142112047194E-3</v>
      </c>
    </row>
    <row r="203" spans="2:21" ht="15" x14ac:dyDescent="0.25">
      <c r="B203" s="9" t="s">
        <v>743</v>
      </c>
      <c r="C203" s="3" t="s">
        <v>744</v>
      </c>
      <c r="D203" s="3" t="s">
        <v>133</v>
      </c>
      <c r="E203" s="3"/>
      <c r="F203" s="3" t="s">
        <v>745</v>
      </c>
      <c r="G203" s="3" t="s">
        <v>283</v>
      </c>
      <c r="H203" s="3" t="s">
        <v>466</v>
      </c>
      <c r="I203" s="3" t="s">
        <v>76</v>
      </c>
      <c r="J203" s="3"/>
      <c r="K203" s="8">
        <v>3.4499999999988535</v>
      </c>
      <c r="L203" s="3" t="s">
        <v>77</v>
      </c>
      <c r="M203" s="39">
        <v>5.7999999999999996E-2</v>
      </c>
      <c r="N203" s="39">
        <v>5.4100000000006476E-2</v>
      </c>
      <c r="O203" s="8">
        <v>226575.51577200001</v>
      </c>
      <c r="P203" s="8">
        <v>102</v>
      </c>
      <c r="Q203" s="8">
        <v>0</v>
      </c>
      <c r="R203" s="8">
        <v>231.10702608700001</v>
      </c>
      <c r="S203" s="39">
        <v>5.6938763088874389E-4</v>
      </c>
      <c r="T203" s="39">
        <v>2.3071674350761697E-3</v>
      </c>
      <c r="U203" s="39">
        <v>1.4489551300791959E-3</v>
      </c>
    </row>
    <row r="204" spans="2:21" ht="15" x14ac:dyDescent="0.25">
      <c r="B204" s="9" t="s">
        <v>746</v>
      </c>
      <c r="C204" s="3" t="s">
        <v>747</v>
      </c>
      <c r="D204" s="3" t="s">
        <v>133</v>
      </c>
      <c r="E204" s="3"/>
      <c r="F204" s="3" t="s">
        <v>748</v>
      </c>
      <c r="G204" s="3" t="s">
        <v>283</v>
      </c>
      <c r="H204" s="3" t="s">
        <v>466</v>
      </c>
      <c r="I204" s="3" t="s">
        <v>76</v>
      </c>
      <c r="J204" s="3"/>
      <c r="K204" s="8">
        <v>3.1900000000000808</v>
      </c>
      <c r="L204" s="3" t="s">
        <v>77</v>
      </c>
      <c r="M204" s="39">
        <v>4.9500000000000002E-2</v>
      </c>
      <c r="N204" s="39">
        <v>4.6500000000029768E-2</v>
      </c>
      <c r="O204" s="8">
        <v>146217.44149900001</v>
      </c>
      <c r="P204" s="8">
        <v>101.99</v>
      </c>
      <c r="Q204" s="8">
        <v>0</v>
      </c>
      <c r="R204" s="8">
        <v>149.12716858499999</v>
      </c>
      <c r="S204" s="39">
        <v>6.1097808136906283E-4</v>
      </c>
      <c r="T204" s="39">
        <v>1.4887532969893543E-3</v>
      </c>
      <c r="U204" s="39">
        <v>9.3497190290561859E-4</v>
      </c>
    </row>
    <row r="205" spans="2:21" ht="15" x14ac:dyDescent="0.25">
      <c r="B205" s="9" t="s">
        <v>749</v>
      </c>
      <c r="C205" s="3" t="s">
        <v>750</v>
      </c>
      <c r="D205" s="3" t="s">
        <v>133</v>
      </c>
      <c r="E205" s="3"/>
      <c r="F205" s="3" t="s">
        <v>494</v>
      </c>
      <c r="G205" s="3" t="s">
        <v>307</v>
      </c>
      <c r="H205" s="3" t="s">
        <v>466</v>
      </c>
      <c r="I205" s="3" t="s">
        <v>76</v>
      </c>
      <c r="J205" s="3"/>
      <c r="K205" s="8">
        <v>6.5499999999991472</v>
      </c>
      <c r="L205" s="3" t="s">
        <v>77</v>
      </c>
      <c r="M205" s="39">
        <v>2.5000000000000001E-2</v>
      </c>
      <c r="N205" s="39">
        <v>3.4799999999999012E-2</v>
      </c>
      <c r="O205" s="8">
        <v>363550.81598499999</v>
      </c>
      <c r="P205" s="8">
        <v>94.95</v>
      </c>
      <c r="Q205" s="8">
        <v>0</v>
      </c>
      <c r="R205" s="8">
        <v>345.19149970899997</v>
      </c>
      <c r="S205" s="39">
        <v>9.0751576631303041E-4</v>
      </c>
      <c r="T205" s="39">
        <v>3.4460855668399298E-3</v>
      </c>
      <c r="U205" s="39">
        <v>2.1642223641214586E-3</v>
      </c>
    </row>
    <row r="206" spans="2:21" ht="15" x14ac:dyDescent="0.25">
      <c r="B206" s="9" t="s">
        <v>751</v>
      </c>
      <c r="C206" s="3" t="s">
        <v>752</v>
      </c>
      <c r="D206" s="3" t="s">
        <v>133</v>
      </c>
      <c r="E206" s="3"/>
      <c r="F206" s="3" t="s">
        <v>494</v>
      </c>
      <c r="G206" s="3" t="s">
        <v>307</v>
      </c>
      <c r="H206" s="3" t="s">
        <v>466</v>
      </c>
      <c r="I206" s="3" t="s">
        <v>76</v>
      </c>
      <c r="J206" s="3"/>
      <c r="K206" s="8">
        <v>3.9300000000068254</v>
      </c>
      <c r="L206" s="3" t="s">
        <v>77</v>
      </c>
      <c r="M206" s="39">
        <v>4.1399999999999999E-2</v>
      </c>
      <c r="N206" s="39">
        <v>2.6200000000359935E-2</v>
      </c>
      <c r="O206" s="8">
        <v>19729.977189999998</v>
      </c>
      <c r="P206" s="8">
        <v>105.99</v>
      </c>
      <c r="Q206" s="8">
        <v>2.38140828</v>
      </c>
      <c r="R206" s="8">
        <v>21.202030835999999</v>
      </c>
      <c r="S206" s="39">
        <v>2.7266077572130119E-5</v>
      </c>
      <c r="T206" s="39">
        <v>2.1166225852382937E-4</v>
      </c>
      <c r="U206" s="39">
        <v>1.3292885061986254E-4</v>
      </c>
    </row>
    <row r="207" spans="2:21" ht="15" x14ac:dyDescent="0.25">
      <c r="B207" s="9" t="s">
        <v>753</v>
      </c>
      <c r="C207" s="3" t="s">
        <v>754</v>
      </c>
      <c r="D207" s="3" t="s">
        <v>133</v>
      </c>
      <c r="E207" s="3"/>
      <c r="F207" s="3" t="s">
        <v>494</v>
      </c>
      <c r="G207" s="3" t="s">
        <v>307</v>
      </c>
      <c r="H207" s="3" t="s">
        <v>466</v>
      </c>
      <c r="I207" s="3" t="s">
        <v>76</v>
      </c>
      <c r="J207" s="3"/>
      <c r="K207" s="8">
        <v>0.51999999995725377</v>
      </c>
      <c r="L207" s="3" t="s">
        <v>77</v>
      </c>
      <c r="M207" s="39">
        <v>6.9900000000000004E-2</v>
      </c>
      <c r="N207" s="39">
        <v>1.2000000000328836E-2</v>
      </c>
      <c r="O207" s="8">
        <v>10448.938166</v>
      </c>
      <c r="P207" s="8">
        <v>102.85</v>
      </c>
      <c r="Q207" s="8">
        <v>0.365190342</v>
      </c>
      <c r="R207" s="8">
        <v>11.111923235000001</v>
      </c>
      <c r="S207" s="39">
        <v>1.2212495840316785E-4</v>
      </c>
      <c r="T207" s="39">
        <v>1.1093157946313237E-4</v>
      </c>
      <c r="U207" s="39">
        <v>6.9667627371650665E-5</v>
      </c>
    </row>
    <row r="208" spans="2:21" ht="15" x14ac:dyDescent="0.25">
      <c r="B208" s="9" t="s">
        <v>755</v>
      </c>
      <c r="C208" s="3" t="s">
        <v>756</v>
      </c>
      <c r="D208" s="3" t="s">
        <v>133</v>
      </c>
      <c r="E208" s="3"/>
      <c r="F208" s="3" t="s">
        <v>757</v>
      </c>
      <c r="G208" s="3" t="s">
        <v>283</v>
      </c>
      <c r="H208" s="3" t="s">
        <v>466</v>
      </c>
      <c r="I208" s="3" t="s">
        <v>76</v>
      </c>
      <c r="J208" s="3"/>
      <c r="K208" s="8">
        <v>5.5999999999986168</v>
      </c>
      <c r="L208" s="3" t="s">
        <v>77</v>
      </c>
      <c r="M208" s="39">
        <v>3.9E-2</v>
      </c>
      <c r="N208" s="39">
        <v>3.9899999999994523E-2</v>
      </c>
      <c r="O208" s="8">
        <v>285494.428441</v>
      </c>
      <c r="P208" s="8">
        <v>100</v>
      </c>
      <c r="Q208" s="8">
        <v>0</v>
      </c>
      <c r="R208" s="8">
        <v>285.49442844099997</v>
      </c>
      <c r="S208" s="39">
        <v>6.7831126527358686E-4</v>
      </c>
      <c r="T208" s="39">
        <v>2.8501229899726122E-3</v>
      </c>
      <c r="U208" s="39">
        <v>1.7899439220981955E-3</v>
      </c>
    </row>
    <row r="209" spans="2:21" ht="15" x14ac:dyDescent="0.25">
      <c r="B209" s="9" t="s">
        <v>758</v>
      </c>
      <c r="C209" s="3" t="s">
        <v>759</v>
      </c>
      <c r="D209" s="3" t="s">
        <v>133</v>
      </c>
      <c r="E209" s="3"/>
      <c r="F209" s="3" t="s">
        <v>760</v>
      </c>
      <c r="G209" s="3" t="s">
        <v>761</v>
      </c>
      <c r="H209" s="3" t="s">
        <v>459</v>
      </c>
      <c r="I209" s="3" t="s">
        <v>270</v>
      </c>
      <c r="J209" s="3"/>
      <c r="K209" s="8">
        <v>3.360000000004538</v>
      </c>
      <c r="L209" s="3" t="s">
        <v>77</v>
      </c>
      <c r="M209" s="39">
        <v>2.7999999999999997E-2</v>
      </c>
      <c r="N209" s="39">
        <v>2.0199999999990923E-2</v>
      </c>
      <c r="O209" s="8">
        <v>213233.76885200001</v>
      </c>
      <c r="P209" s="8">
        <v>102.63</v>
      </c>
      <c r="Q209" s="8">
        <v>33.447230579999996</v>
      </c>
      <c r="R209" s="8">
        <v>221.025940201</v>
      </c>
      <c r="S209" s="39">
        <v>1.0388146319377661E-3</v>
      </c>
      <c r="T209" s="39">
        <v>2.2065268208110306E-3</v>
      </c>
      <c r="U209" s="39">
        <v>1.3857504696298424E-3</v>
      </c>
    </row>
    <row r="210" spans="2:21" ht="15" x14ac:dyDescent="0.25">
      <c r="B210" s="9" t="s">
        <v>762</v>
      </c>
      <c r="C210" s="3" t="s">
        <v>763</v>
      </c>
      <c r="D210" s="3" t="s">
        <v>133</v>
      </c>
      <c r="E210" s="3"/>
      <c r="F210" s="3" t="s">
        <v>764</v>
      </c>
      <c r="G210" s="3" t="s">
        <v>307</v>
      </c>
      <c r="H210" s="3" t="s">
        <v>466</v>
      </c>
      <c r="I210" s="3" t="s">
        <v>76</v>
      </c>
      <c r="J210" s="3"/>
      <c r="K210" s="8">
        <v>3.8200000000066412</v>
      </c>
      <c r="L210" s="3" t="s">
        <v>77</v>
      </c>
      <c r="M210" s="39">
        <v>2.1600000000000001E-2</v>
      </c>
      <c r="N210" s="39">
        <v>2.5800000000017444E-2</v>
      </c>
      <c r="O210" s="8">
        <v>52350.532763000003</v>
      </c>
      <c r="P210" s="8">
        <v>98.51</v>
      </c>
      <c r="Q210" s="8">
        <v>0</v>
      </c>
      <c r="R210" s="8">
        <v>51.570509793999996</v>
      </c>
      <c r="S210" s="39">
        <v>8.1285481897666741E-5</v>
      </c>
      <c r="T210" s="39">
        <v>5.1483419964135091E-4</v>
      </c>
      <c r="U210" s="39">
        <v>3.2332792296278426E-4</v>
      </c>
    </row>
    <row r="211" spans="2:21" ht="15" x14ac:dyDescent="0.25">
      <c r="B211" s="9" t="s">
        <v>765</v>
      </c>
      <c r="C211" s="3" t="s">
        <v>766</v>
      </c>
      <c r="D211" s="3" t="s">
        <v>133</v>
      </c>
      <c r="E211" s="3"/>
      <c r="F211" s="3" t="s">
        <v>767</v>
      </c>
      <c r="G211" s="3" t="s">
        <v>283</v>
      </c>
      <c r="H211" s="3" t="s">
        <v>459</v>
      </c>
      <c r="I211" s="3" t="s">
        <v>270</v>
      </c>
      <c r="J211" s="3"/>
      <c r="K211" s="8">
        <v>4.989999999997762</v>
      </c>
      <c r="L211" s="3" t="s">
        <v>77</v>
      </c>
      <c r="M211" s="39">
        <v>2.8500000000000001E-2</v>
      </c>
      <c r="N211" s="39">
        <v>2.4099999999986708E-2</v>
      </c>
      <c r="O211" s="8">
        <v>233947.90639799999</v>
      </c>
      <c r="P211" s="8">
        <v>102.25</v>
      </c>
      <c r="Q211" s="8">
        <v>3.3337576659999999</v>
      </c>
      <c r="R211" s="8">
        <v>242.54549195799999</v>
      </c>
      <c r="S211" s="39">
        <v>1.153816859331229E-3</v>
      </c>
      <c r="T211" s="39">
        <v>2.4213589264022129E-3</v>
      </c>
      <c r="U211" s="39">
        <v>1.52067005837299E-3</v>
      </c>
    </row>
    <row r="212" spans="2:21" ht="15" x14ac:dyDescent="0.25">
      <c r="B212" s="9" t="s">
        <v>768</v>
      </c>
      <c r="C212" s="3" t="s">
        <v>769</v>
      </c>
      <c r="D212" s="3" t="s">
        <v>133</v>
      </c>
      <c r="E212" s="3"/>
      <c r="F212" s="3" t="s">
        <v>770</v>
      </c>
      <c r="G212" s="3" t="s">
        <v>771</v>
      </c>
      <c r="H212" s="3" t="s">
        <v>459</v>
      </c>
      <c r="I212" s="3" t="s">
        <v>270</v>
      </c>
      <c r="J212" s="3"/>
      <c r="K212" s="8">
        <v>5.0300000000000651</v>
      </c>
      <c r="L212" s="3" t="s">
        <v>77</v>
      </c>
      <c r="M212" s="39">
        <v>3.2500000000000001E-2</v>
      </c>
      <c r="N212" s="39">
        <v>3.4800000000006485E-2</v>
      </c>
      <c r="O212" s="8">
        <v>292434.88299800002</v>
      </c>
      <c r="P212" s="8">
        <v>99.05</v>
      </c>
      <c r="Q212" s="8">
        <v>0</v>
      </c>
      <c r="R212" s="8">
        <v>289.65675160900003</v>
      </c>
      <c r="S212" s="39">
        <v>1.1430381605612885E-3</v>
      </c>
      <c r="T212" s="39">
        <v>2.8916759303140183E-3</v>
      </c>
      <c r="U212" s="39">
        <v>1.816040140847732E-3</v>
      </c>
    </row>
    <row r="213" spans="2:21" ht="15" x14ac:dyDescent="0.25">
      <c r="B213" s="9" t="s">
        <v>772</v>
      </c>
      <c r="C213" s="3" t="s">
        <v>773</v>
      </c>
      <c r="D213" s="3" t="s">
        <v>133</v>
      </c>
      <c r="E213" s="3"/>
      <c r="F213" s="3" t="s">
        <v>767</v>
      </c>
      <c r="G213" s="3" t="s">
        <v>283</v>
      </c>
      <c r="H213" s="3" t="s">
        <v>459</v>
      </c>
      <c r="I213" s="3" t="s">
        <v>270</v>
      </c>
      <c r="J213" s="3"/>
      <c r="K213" s="8">
        <v>3.3900000000002239</v>
      </c>
      <c r="L213" s="3" t="s">
        <v>77</v>
      </c>
      <c r="M213" s="39">
        <v>3.5000000000000003E-2</v>
      </c>
      <c r="N213" s="39">
        <v>2.2500000000036678E-2</v>
      </c>
      <c r="O213" s="8">
        <v>71436.872082999995</v>
      </c>
      <c r="P213" s="8">
        <v>105.61</v>
      </c>
      <c r="Q213" s="8">
        <v>0</v>
      </c>
      <c r="R213" s="8">
        <v>75.44448062699999</v>
      </c>
      <c r="S213" s="39">
        <v>1.7051407586346818E-4</v>
      </c>
      <c r="T213" s="39">
        <v>7.5317073568037475E-4</v>
      </c>
      <c r="U213" s="39">
        <v>4.7300884396089441E-4</v>
      </c>
    </row>
    <row r="214" spans="2:21" ht="15" x14ac:dyDescent="0.25">
      <c r="B214" s="9" t="s">
        <v>774</v>
      </c>
      <c r="C214" s="3" t="s">
        <v>775</v>
      </c>
      <c r="D214" s="3" t="s">
        <v>133</v>
      </c>
      <c r="E214" s="3"/>
      <c r="F214" s="3" t="s">
        <v>776</v>
      </c>
      <c r="G214" s="3" t="s">
        <v>777</v>
      </c>
      <c r="H214" s="3" t="s">
        <v>466</v>
      </c>
      <c r="I214" s="3" t="s">
        <v>76</v>
      </c>
      <c r="J214" s="3"/>
      <c r="K214" s="8">
        <v>3.5199999999994023</v>
      </c>
      <c r="L214" s="3" t="s">
        <v>77</v>
      </c>
      <c r="M214" s="39">
        <v>3.3500000000000002E-2</v>
      </c>
      <c r="N214" s="39">
        <v>2.2399999999996197E-2</v>
      </c>
      <c r="O214" s="8">
        <v>253324.976876</v>
      </c>
      <c r="P214" s="8">
        <v>104.76</v>
      </c>
      <c r="Q214" s="8">
        <v>0</v>
      </c>
      <c r="R214" s="8">
        <v>265.38324580899996</v>
      </c>
      <c r="S214" s="39">
        <v>4.6081071565052129E-4</v>
      </c>
      <c r="T214" s="39">
        <v>2.6493507917619329E-3</v>
      </c>
      <c r="U214" s="39">
        <v>1.6638542841499913E-3</v>
      </c>
    </row>
    <row r="215" spans="2:21" ht="15" x14ac:dyDescent="0.25">
      <c r="B215" s="9" t="s">
        <v>778</v>
      </c>
      <c r="C215" s="3" t="s">
        <v>779</v>
      </c>
      <c r="D215" s="3" t="s">
        <v>133</v>
      </c>
      <c r="E215" s="3"/>
      <c r="F215" s="3" t="s">
        <v>780</v>
      </c>
      <c r="G215" s="3" t="s">
        <v>491</v>
      </c>
      <c r="H215" s="3" t="s">
        <v>518</v>
      </c>
      <c r="I215" s="3" t="s">
        <v>76</v>
      </c>
      <c r="J215" s="3"/>
      <c r="K215" s="8">
        <v>3.710000000001783</v>
      </c>
      <c r="L215" s="3" t="s">
        <v>77</v>
      </c>
      <c r="M215" s="39">
        <v>4.7500000000000001E-2</v>
      </c>
      <c r="N215" s="39">
        <v>2.5899999999978891E-2</v>
      </c>
      <c r="O215" s="8">
        <v>239196.32297400001</v>
      </c>
      <c r="P215" s="8">
        <v>108.12</v>
      </c>
      <c r="Q215" s="8">
        <v>5.6809126580000004</v>
      </c>
      <c r="R215" s="8">
        <v>264.29997703000004</v>
      </c>
      <c r="S215" s="39">
        <v>4.7650568344157135E-4</v>
      </c>
      <c r="T215" s="39">
        <v>2.6385363977010508E-3</v>
      </c>
      <c r="U215" s="39">
        <v>1.6570625916551222E-3</v>
      </c>
    </row>
    <row r="216" spans="2:21" ht="15" x14ac:dyDescent="0.25">
      <c r="B216" s="9" t="s">
        <v>781</v>
      </c>
      <c r="C216" s="3" t="s">
        <v>782</v>
      </c>
      <c r="D216" s="3" t="s">
        <v>133</v>
      </c>
      <c r="E216" s="3"/>
      <c r="F216" s="3" t="s">
        <v>783</v>
      </c>
      <c r="G216" s="3" t="s">
        <v>283</v>
      </c>
      <c r="H216" s="3" t="s">
        <v>509</v>
      </c>
      <c r="I216" s="3" t="s">
        <v>270</v>
      </c>
      <c r="J216" s="3"/>
      <c r="K216" s="8">
        <v>4.7099999999470157</v>
      </c>
      <c r="L216" s="3" t="s">
        <v>77</v>
      </c>
      <c r="M216" s="39">
        <v>3.95E-2</v>
      </c>
      <c r="N216" s="39">
        <v>4.2100000000264731E-2</v>
      </c>
      <c r="O216" s="8">
        <v>2436.9573580000001</v>
      </c>
      <c r="P216" s="8">
        <v>100.3</v>
      </c>
      <c r="Q216" s="8">
        <v>0</v>
      </c>
      <c r="R216" s="8">
        <v>2.44426823</v>
      </c>
      <c r="S216" s="39">
        <v>3.943488127255368E-6</v>
      </c>
      <c r="T216" s="39">
        <v>2.4401404657962875E-5</v>
      </c>
      <c r="U216" s="39">
        <v>1.5324653045445927E-5</v>
      </c>
    </row>
    <row r="217" spans="2:21" ht="15" x14ac:dyDescent="0.25">
      <c r="B217" s="9" t="s">
        <v>784</v>
      </c>
      <c r="C217" s="3" t="s">
        <v>785</v>
      </c>
      <c r="D217" s="3" t="s">
        <v>133</v>
      </c>
      <c r="E217" s="3"/>
      <c r="F217" s="3" t="s">
        <v>783</v>
      </c>
      <c r="G217" s="3" t="s">
        <v>283</v>
      </c>
      <c r="H217" s="3" t="s">
        <v>509</v>
      </c>
      <c r="I217" s="3" t="s">
        <v>270</v>
      </c>
      <c r="J217" s="3"/>
      <c r="K217" s="8">
        <v>2.6600000000016184</v>
      </c>
      <c r="L217" s="3" t="s">
        <v>77</v>
      </c>
      <c r="M217" s="39">
        <v>6.8499999999999991E-2</v>
      </c>
      <c r="N217" s="39">
        <v>4.8399999999981604E-2</v>
      </c>
      <c r="O217" s="8">
        <v>228366.73304299999</v>
      </c>
      <c r="P217" s="8">
        <v>105.98</v>
      </c>
      <c r="Q217" s="8">
        <v>0</v>
      </c>
      <c r="R217" s="8">
        <v>242.02306366799999</v>
      </c>
      <c r="S217" s="39">
        <v>3.9923560182147249E-4</v>
      </c>
      <c r="T217" s="39">
        <v>2.4161434660232768E-3</v>
      </c>
      <c r="U217" s="39">
        <v>1.5173946272287677E-3</v>
      </c>
    </row>
    <row r="218" spans="2:21" ht="15" x14ac:dyDescent="0.25">
      <c r="B218" s="9" t="s">
        <v>786</v>
      </c>
      <c r="C218" s="3" t="s">
        <v>787</v>
      </c>
      <c r="D218" s="3" t="s">
        <v>133</v>
      </c>
      <c r="E218" s="3"/>
      <c r="F218" s="3" t="s">
        <v>508</v>
      </c>
      <c r="G218" s="3" t="s">
        <v>283</v>
      </c>
      <c r="H218" s="3" t="s">
        <v>509</v>
      </c>
      <c r="I218" s="3" t="s">
        <v>270</v>
      </c>
      <c r="J218" s="3"/>
      <c r="K218" s="8">
        <v>1.9099999999995163</v>
      </c>
      <c r="L218" s="3" t="s">
        <v>77</v>
      </c>
      <c r="M218" s="39">
        <v>0.05</v>
      </c>
      <c r="N218" s="39">
        <v>2.2899999999964667E-2</v>
      </c>
      <c r="O218" s="8">
        <v>151511.841705</v>
      </c>
      <c r="P218" s="8">
        <v>105.16</v>
      </c>
      <c r="Q218" s="8">
        <v>3.787796062</v>
      </c>
      <c r="R218" s="8">
        <v>163.11764875899999</v>
      </c>
      <c r="S218" s="39">
        <v>9.1825358609090905E-4</v>
      </c>
      <c r="T218" s="39">
        <v>1.6284218341388065E-3</v>
      </c>
      <c r="U218" s="39">
        <v>1.0226870120635606E-3</v>
      </c>
    </row>
    <row r="219" spans="2:21" ht="15" x14ac:dyDescent="0.25">
      <c r="B219" s="9" t="s">
        <v>788</v>
      </c>
      <c r="C219" s="3" t="s">
        <v>789</v>
      </c>
      <c r="D219" s="3" t="s">
        <v>133</v>
      </c>
      <c r="E219" s="3"/>
      <c r="F219" s="3" t="s">
        <v>508</v>
      </c>
      <c r="G219" s="3" t="s">
        <v>283</v>
      </c>
      <c r="H219" s="3" t="s">
        <v>509</v>
      </c>
      <c r="I219" s="3" t="s">
        <v>270</v>
      </c>
      <c r="J219" s="3"/>
      <c r="K219" s="8">
        <v>2.7999999999995779</v>
      </c>
      <c r="L219" s="3" t="s">
        <v>77</v>
      </c>
      <c r="M219" s="39">
        <v>4.6500000000000007E-2</v>
      </c>
      <c r="N219" s="39">
        <v>2.4700000000014634E-2</v>
      </c>
      <c r="O219" s="8">
        <v>190195.59280500002</v>
      </c>
      <c r="P219" s="8">
        <v>106.15</v>
      </c>
      <c r="Q219" s="8">
        <v>36.755298328999999</v>
      </c>
      <c r="R219" s="8">
        <v>204.32617443800001</v>
      </c>
      <c r="S219" s="39">
        <v>1.1814061030244656E-3</v>
      </c>
      <c r="T219" s="39">
        <v>2.039811180901021E-3</v>
      </c>
      <c r="U219" s="39">
        <v>1.2810491471165635E-3</v>
      </c>
    </row>
    <row r="220" spans="2:21" ht="15" x14ac:dyDescent="0.25">
      <c r="B220" s="9" t="s">
        <v>790</v>
      </c>
      <c r="C220" s="3" t="s">
        <v>791</v>
      </c>
      <c r="D220" s="3" t="s">
        <v>133</v>
      </c>
      <c r="E220" s="3"/>
      <c r="F220" s="3" t="s">
        <v>512</v>
      </c>
      <c r="G220" s="3" t="s">
        <v>418</v>
      </c>
      <c r="H220" s="3" t="s">
        <v>509</v>
      </c>
      <c r="I220" s="3" t="s">
        <v>270</v>
      </c>
      <c r="J220" s="3"/>
      <c r="K220" s="8">
        <v>3.7000000000008395</v>
      </c>
      <c r="L220" s="3" t="s">
        <v>77</v>
      </c>
      <c r="M220" s="39">
        <v>4.3499999999999997E-2</v>
      </c>
      <c r="N220" s="39">
        <v>2.2299999999993401E-2</v>
      </c>
      <c r="O220" s="8">
        <v>399661.00676299998</v>
      </c>
      <c r="P220" s="8">
        <v>110.17</v>
      </c>
      <c r="Q220" s="8">
        <v>0</v>
      </c>
      <c r="R220" s="8">
        <v>440.306531151</v>
      </c>
      <c r="S220" s="39">
        <v>2.3131877109709158E-3</v>
      </c>
      <c r="T220" s="39">
        <v>4.3956296237420258E-3</v>
      </c>
      <c r="U220" s="39">
        <v>2.7605582483608616E-3</v>
      </c>
    </row>
    <row r="221" spans="2:21" ht="15" x14ac:dyDescent="0.25">
      <c r="B221" s="9" t="s">
        <v>792</v>
      </c>
      <c r="C221" s="3" t="s">
        <v>793</v>
      </c>
      <c r="D221" s="3" t="s">
        <v>133</v>
      </c>
      <c r="E221" s="3"/>
      <c r="F221" s="3" t="s">
        <v>794</v>
      </c>
      <c r="G221" s="3" t="s">
        <v>283</v>
      </c>
      <c r="H221" s="3" t="s">
        <v>509</v>
      </c>
      <c r="I221" s="3" t="s">
        <v>270</v>
      </c>
      <c r="J221" s="3"/>
      <c r="K221" s="8">
        <v>2.6600000000001027</v>
      </c>
      <c r="L221" s="3" t="s">
        <v>77</v>
      </c>
      <c r="M221" s="39">
        <v>3.9E-2</v>
      </c>
      <c r="N221" s="39">
        <v>2.5100000000002207E-2</v>
      </c>
      <c r="O221" s="8">
        <v>318600.10229100002</v>
      </c>
      <c r="P221" s="8">
        <v>104.71</v>
      </c>
      <c r="Q221" s="8">
        <v>0</v>
      </c>
      <c r="R221" s="8">
        <v>333.606167094</v>
      </c>
      <c r="S221" s="39">
        <v>9.8818630871286457E-4</v>
      </c>
      <c r="T221" s="39">
        <v>3.3304278882897694E-3</v>
      </c>
      <c r="U221" s="39">
        <v>2.0915866359465015E-3</v>
      </c>
    </row>
    <row r="222" spans="2:21" ht="15" x14ac:dyDescent="0.25">
      <c r="B222" s="9" t="s">
        <v>795</v>
      </c>
      <c r="C222" s="3" t="s">
        <v>796</v>
      </c>
      <c r="D222" s="3" t="s">
        <v>133</v>
      </c>
      <c r="E222" s="3"/>
      <c r="F222" s="3" t="s">
        <v>517</v>
      </c>
      <c r="G222" s="3" t="s">
        <v>283</v>
      </c>
      <c r="H222" s="3" t="s">
        <v>518</v>
      </c>
      <c r="I222" s="3" t="s">
        <v>76</v>
      </c>
      <c r="J222" s="3"/>
      <c r="K222" s="8">
        <v>3.0600000000013043</v>
      </c>
      <c r="L222" s="3" t="s">
        <v>77</v>
      </c>
      <c r="M222" s="39">
        <v>4.2000000000000003E-2</v>
      </c>
      <c r="N222" s="39">
        <v>3.110000000000877E-2</v>
      </c>
      <c r="O222" s="8">
        <v>526282.11196100002</v>
      </c>
      <c r="P222" s="8">
        <v>103.35</v>
      </c>
      <c r="Q222" s="8">
        <v>51.535123224000003</v>
      </c>
      <c r="R222" s="8">
        <v>553.60829988499995</v>
      </c>
      <c r="S222" s="39">
        <v>9.8716680789402863E-4</v>
      </c>
      <c r="T222" s="39">
        <v>5.5267339245745322E-3</v>
      </c>
      <c r="U222" s="39">
        <v>3.4709182137579093E-3</v>
      </c>
    </row>
    <row r="223" spans="2:21" ht="15" x14ac:dyDescent="0.25">
      <c r="B223" s="9" t="s">
        <v>797</v>
      </c>
      <c r="C223" s="3" t="s">
        <v>798</v>
      </c>
      <c r="D223" s="3" t="s">
        <v>133</v>
      </c>
      <c r="E223" s="3"/>
      <c r="F223" s="3" t="s">
        <v>521</v>
      </c>
      <c r="G223" s="3" t="s">
        <v>283</v>
      </c>
      <c r="H223" s="3" t="s">
        <v>518</v>
      </c>
      <c r="I223" s="3" t="s">
        <v>76</v>
      </c>
      <c r="J223" s="3"/>
      <c r="K223" s="8">
        <v>5.6100000000009009</v>
      </c>
      <c r="L223" s="3" t="s">
        <v>77</v>
      </c>
      <c r="M223" s="39">
        <v>4.9000000000000002E-2</v>
      </c>
      <c r="N223" s="39">
        <v>3.739999999999024E-2</v>
      </c>
      <c r="O223" s="8">
        <v>391896.17203299998</v>
      </c>
      <c r="P223" s="8">
        <v>107.95</v>
      </c>
      <c r="Q223" s="8">
        <v>0</v>
      </c>
      <c r="R223" s="8">
        <v>423.05191767000002</v>
      </c>
      <c r="S223" s="39">
        <v>7.1833859815170385E-4</v>
      </c>
      <c r="T223" s="39">
        <v>4.2233748766569964E-3</v>
      </c>
      <c r="U223" s="39">
        <v>2.6523782369430485E-3</v>
      </c>
    </row>
    <row r="224" spans="2:21" ht="15" x14ac:dyDescent="0.25">
      <c r="B224" s="9" t="s">
        <v>799</v>
      </c>
      <c r="C224" s="3" t="s">
        <v>800</v>
      </c>
      <c r="D224" s="3" t="s">
        <v>133</v>
      </c>
      <c r="E224" s="3"/>
      <c r="F224" s="3" t="s">
        <v>801</v>
      </c>
      <c r="G224" s="3" t="s">
        <v>802</v>
      </c>
      <c r="H224" s="3" t="s">
        <v>509</v>
      </c>
      <c r="I224" s="3" t="s">
        <v>270</v>
      </c>
      <c r="J224" s="3"/>
      <c r="K224" s="8">
        <v>5.119999999999659</v>
      </c>
      <c r="L224" s="3" t="s">
        <v>77</v>
      </c>
      <c r="M224" s="39">
        <v>3.6000000000000004E-2</v>
      </c>
      <c r="N224" s="39">
        <v>4.6500000000001318E-2</v>
      </c>
      <c r="O224" s="8">
        <v>1503191.624112</v>
      </c>
      <c r="P224" s="8">
        <v>95.35</v>
      </c>
      <c r="Q224" s="8">
        <v>0</v>
      </c>
      <c r="R224" s="8">
        <v>1433.29321364</v>
      </c>
      <c r="S224" s="39">
        <v>6.7098830902237016E-4</v>
      </c>
      <c r="T224" s="39">
        <v>1.4308727360720828E-2</v>
      </c>
      <c r="U224" s="39">
        <v>8.9862155641671146E-3</v>
      </c>
    </row>
    <row r="225" spans="2:21" ht="15" x14ac:dyDescent="0.25">
      <c r="B225" s="9" t="s">
        <v>803</v>
      </c>
      <c r="C225" s="3" t="s">
        <v>804</v>
      </c>
      <c r="D225" s="3" t="s">
        <v>133</v>
      </c>
      <c r="E225" s="3"/>
      <c r="F225" s="3" t="s">
        <v>526</v>
      </c>
      <c r="G225" s="3" t="s">
        <v>449</v>
      </c>
      <c r="H225" s="3" t="s">
        <v>509</v>
      </c>
      <c r="I225" s="3" t="s">
        <v>270</v>
      </c>
      <c r="J225" s="3"/>
      <c r="K225" s="8">
        <v>4.3399999999999448</v>
      </c>
      <c r="L225" s="3" t="s">
        <v>77</v>
      </c>
      <c r="M225" s="39">
        <v>4.2999999999999997E-2</v>
      </c>
      <c r="N225" s="39">
        <v>4.1399999999999881E-2</v>
      </c>
      <c r="O225" s="8">
        <v>1326719.532471</v>
      </c>
      <c r="P225" s="8">
        <v>102.38</v>
      </c>
      <c r="Q225" s="8">
        <v>0</v>
      </c>
      <c r="R225" s="8">
        <v>1358.29545732</v>
      </c>
      <c r="S225" s="39">
        <v>4.0502270226771642E-4</v>
      </c>
      <c r="T225" s="39">
        <v>1.3560016324042332E-2</v>
      </c>
      <c r="U225" s="39">
        <v>8.5160075155230833E-3</v>
      </c>
    </row>
    <row r="226" spans="2:21" ht="15" x14ac:dyDescent="0.25">
      <c r="B226" s="9" t="s">
        <v>805</v>
      </c>
      <c r="C226" s="3" t="s">
        <v>806</v>
      </c>
      <c r="D226" s="3" t="s">
        <v>133</v>
      </c>
      <c r="E226" s="3"/>
      <c r="F226" s="3" t="s">
        <v>526</v>
      </c>
      <c r="G226" s="3" t="s">
        <v>449</v>
      </c>
      <c r="H226" s="3" t="s">
        <v>518</v>
      </c>
      <c r="I226" s="3" t="s">
        <v>76</v>
      </c>
      <c r="J226" s="3"/>
      <c r="K226" s="8">
        <v>6.289999999999309</v>
      </c>
      <c r="L226" s="3" t="s">
        <v>77</v>
      </c>
      <c r="M226" s="39">
        <v>4.4800000000000006E-2</v>
      </c>
      <c r="N226" s="39">
        <v>4.9200000000003283E-2</v>
      </c>
      <c r="O226" s="8">
        <v>341062.22256000002</v>
      </c>
      <c r="P226" s="8">
        <v>97.64</v>
      </c>
      <c r="Q226" s="8">
        <v>5.8187943409999994</v>
      </c>
      <c r="R226" s="8">
        <v>338.83194842899997</v>
      </c>
      <c r="S226" s="39">
        <v>6.5500714914538125E-4</v>
      </c>
      <c r="T226" s="39">
        <v>3.3825974511242723E-3</v>
      </c>
      <c r="U226" s="39">
        <v>2.124350342019072E-3</v>
      </c>
    </row>
    <row r="227" spans="2:21" ht="15" x14ac:dyDescent="0.25">
      <c r="B227" s="9" t="s">
        <v>807</v>
      </c>
      <c r="C227" s="3" t="s">
        <v>808</v>
      </c>
      <c r="D227" s="3" t="s">
        <v>133</v>
      </c>
      <c r="E227" s="3"/>
      <c r="F227" s="3" t="s">
        <v>809</v>
      </c>
      <c r="G227" s="3" t="s">
        <v>283</v>
      </c>
      <c r="H227" s="3" t="s">
        <v>518</v>
      </c>
      <c r="I227" s="3" t="s">
        <v>76</v>
      </c>
      <c r="J227" s="3"/>
      <c r="K227" s="8">
        <v>4.2399999999990685</v>
      </c>
      <c r="L227" s="3" t="s">
        <v>77</v>
      </c>
      <c r="M227" s="39">
        <v>5.5500000000000001E-2</v>
      </c>
      <c r="N227" s="39">
        <v>6.9100000000001605E-2</v>
      </c>
      <c r="O227" s="8">
        <v>273091.572957</v>
      </c>
      <c r="P227" s="8">
        <v>97.75</v>
      </c>
      <c r="Q227" s="8">
        <v>0</v>
      </c>
      <c r="R227" s="8">
        <v>266.94701258999999</v>
      </c>
      <c r="S227" s="39">
        <v>5.0366570201288059E-4</v>
      </c>
      <c r="T227" s="39">
        <v>2.6649620514205595E-3</v>
      </c>
      <c r="U227" s="39">
        <v>1.6736585204726224E-3</v>
      </c>
    </row>
    <row r="228" spans="2:21" ht="15" x14ac:dyDescent="0.25">
      <c r="B228" s="9" t="s">
        <v>810</v>
      </c>
      <c r="C228" s="3" t="s">
        <v>811</v>
      </c>
      <c r="D228" s="3" t="s">
        <v>133</v>
      </c>
      <c r="E228" s="3"/>
      <c r="F228" s="3" t="s">
        <v>812</v>
      </c>
      <c r="G228" s="3" t="s">
        <v>283</v>
      </c>
      <c r="H228" s="3" t="s">
        <v>509</v>
      </c>
      <c r="I228" s="3" t="s">
        <v>270</v>
      </c>
      <c r="J228" s="3"/>
      <c r="K228" s="8">
        <v>3.6199999999981589</v>
      </c>
      <c r="L228" s="3" t="s">
        <v>77</v>
      </c>
      <c r="M228" s="39">
        <v>3.85E-2</v>
      </c>
      <c r="N228" s="39">
        <v>2.5599999999971302E-2</v>
      </c>
      <c r="O228" s="8">
        <v>194956.58866499999</v>
      </c>
      <c r="P228" s="8">
        <v>104.72</v>
      </c>
      <c r="Q228" s="8">
        <v>3.752914332</v>
      </c>
      <c r="R228" s="8">
        <v>207.91145398199998</v>
      </c>
      <c r="S228" s="39">
        <v>8.8070593531468526E-4</v>
      </c>
      <c r="T228" s="39">
        <v>2.0756034298413345E-3</v>
      </c>
      <c r="U228" s="39">
        <v>1.3035275168831804E-3</v>
      </c>
    </row>
    <row r="229" spans="2:21" ht="15" x14ac:dyDescent="0.25">
      <c r="B229" s="9" t="s">
        <v>813</v>
      </c>
      <c r="C229" s="3" t="s">
        <v>814</v>
      </c>
      <c r="D229" s="3" t="s">
        <v>133</v>
      </c>
      <c r="E229" s="3"/>
      <c r="F229" s="3" t="s">
        <v>529</v>
      </c>
      <c r="G229" s="3" t="s">
        <v>449</v>
      </c>
      <c r="H229" s="3" t="s">
        <v>518</v>
      </c>
      <c r="I229" s="3" t="s">
        <v>76</v>
      </c>
      <c r="J229" s="3"/>
      <c r="K229" s="8">
        <v>5.4099999999992505</v>
      </c>
      <c r="L229" s="3" t="s">
        <v>77</v>
      </c>
      <c r="M229" s="39">
        <v>3.3500000000000002E-2</v>
      </c>
      <c r="N229" s="39">
        <v>3.4200000000001111E-2</v>
      </c>
      <c r="O229" s="8">
        <v>487391.471663</v>
      </c>
      <c r="P229" s="8">
        <v>100.6</v>
      </c>
      <c r="Q229" s="8">
        <v>0</v>
      </c>
      <c r="R229" s="8">
        <v>490.31582049299999</v>
      </c>
      <c r="S229" s="39">
        <v>8.8048160271230651E-4</v>
      </c>
      <c r="T229" s="39">
        <v>4.8948779840135544E-3</v>
      </c>
      <c r="U229" s="39">
        <v>3.0740978995371432E-3</v>
      </c>
    </row>
    <row r="230" spans="2:21" ht="15" x14ac:dyDescent="0.25">
      <c r="B230" s="9" t="s">
        <v>815</v>
      </c>
      <c r="C230" s="3" t="s">
        <v>816</v>
      </c>
      <c r="D230" s="3" t="s">
        <v>133</v>
      </c>
      <c r="E230" s="3"/>
      <c r="F230" s="3" t="s">
        <v>817</v>
      </c>
      <c r="G230" s="3" t="s">
        <v>283</v>
      </c>
      <c r="H230" s="3" t="s">
        <v>509</v>
      </c>
      <c r="I230" s="3" t="s">
        <v>270</v>
      </c>
      <c r="J230" s="3"/>
      <c r="K230" s="8">
        <v>3.2600000000005998</v>
      </c>
      <c r="L230" s="3" t="s">
        <v>77</v>
      </c>
      <c r="M230" s="39">
        <v>3.3500000000000002E-2</v>
      </c>
      <c r="N230" s="39">
        <v>2.1900000000007538E-2</v>
      </c>
      <c r="O230" s="8">
        <v>308550.520999</v>
      </c>
      <c r="P230" s="8">
        <v>104.66</v>
      </c>
      <c r="Q230" s="8">
        <v>0</v>
      </c>
      <c r="R230" s="8">
        <v>322.92897531299997</v>
      </c>
      <c r="S230" s="39">
        <v>1.0119197451068491E-3</v>
      </c>
      <c r="T230" s="39">
        <v>3.2238362818281263E-3</v>
      </c>
      <c r="U230" s="39">
        <v>2.0246446131622375E-3</v>
      </c>
    </row>
    <row r="231" spans="2:21" ht="15" x14ac:dyDescent="0.25">
      <c r="B231" s="9" t="s">
        <v>818</v>
      </c>
      <c r="C231" s="3" t="s">
        <v>819</v>
      </c>
      <c r="D231" s="3" t="s">
        <v>133</v>
      </c>
      <c r="E231" s="3"/>
      <c r="F231" s="3" t="s">
        <v>817</v>
      </c>
      <c r="G231" s="3" t="s">
        <v>283</v>
      </c>
      <c r="H231" s="3" t="s">
        <v>509</v>
      </c>
      <c r="I231" s="3" t="s">
        <v>270</v>
      </c>
      <c r="J231" s="3"/>
      <c r="K231" s="8">
        <v>5.3500000000039698</v>
      </c>
      <c r="L231" s="3" t="s">
        <v>77</v>
      </c>
      <c r="M231" s="39">
        <v>2.4500000000000001E-2</v>
      </c>
      <c r="N231" s="39">
        <v>2.800000000000151E-2</v>
      </c>
      <c r="O231" s="8">
        <v>146227.18932800001</v>
      </c>
      <c r="P231" s="8">
        <v>98.26</v>
      </c>
      <c r="Q231" s="8">
        <v>1.805905788</v>
      </c>
      <c r="R231" s="8">
        <v>145.488742022</v>
      </c>
      <c r="S231" s="39">
        <v>1.4266067251512196E-3</v>
      </c>
      <c r="T231" s="39">
        <v>1.4524304753806786E-3</v>
      </c>
      <c r="U231" s="39">
        <v>9.1216032108944894E-4</v>
      </c>
    </row>
    <row r="232" spans="2:21" ht="15" x14ac:dyDescent="0.25">
      <c r="B232" s="9" t="s">
        <v>820</v>
      </c>
      <c r="C232" s="3" t="s">
        <v>821</v>
      </c>
      <c r="D232" s="3" t="s">
        <v>133</v>
      </c>
      <c r="E232" s="3"/>
      <c r="F232" s="3" t="s">
        <v>555</v>
      </c>
      <c r="G232" s="3" t="s">
        <v>354</v>
      </c>
      <c r="H232" s="3" t="s">
        <v>509</v>
      </c>
      <c r="I232" s="3" t="s">
        <v>270</v>
      </c>
      <c r="J232" s="3"/>
      <c r="K232" s="8">
        <v>0.9000000000028836</v>
      </c>
      <c r="L232" s="3" t="s">
        <v>77</v>
      </c>
      <c r="M232" s="39">
        <v>5.7500000000000002E-2</v>
      </c>
      <c r="N232" s="39">
        <v>1.2100000000042202E-2</v>
      </c>
      <c r="O232" s="8">
        <v>92911.270432000005</v>
      </c>
      <c r="P232" s="8">
        <v>104.6</v>
      </c>
      <c r="Q232" s="8">
        <v>0</v>
      </c>
      <c r="R232" s="8">
        <v>97.185188896000014</v>
      </c>
      <c r="S232" s="39">
        <v>5.313923407204267E-4</v>
      </c>
      <c r="T232" s="39">
        <v>9.7021067160532398E-4</v>
      </c>
      <c r="U232" s="39">
        <v>6.0931500181030638E-4</v>
      </c>
    </row>
    <row r="233" spans="2:21" ht="15" x14ac:dyDescent="0.25">
      <c r="B233" s="9" t="s">
        <v>822</v>
      </c>
      <c r="C233" s="3" t="s">
        <v>823</v>
      </c>
      <c r="D233" s="3" t="s">
        <v>133</v>
      </c>
      <c r="E233" s="3"/>
      <c r="F233" s="3" t="s">
        <v>824</v>
      </c>
      <c r="G233" s="3" t="s">
        <v>283</v>
      </c>
      <c r="H233" s="3" t="s">
        <v>559</v>
      </c>
      <c r="I233" s="3" t="s">
        <v>270</v>
      </c>
      <c r="J233" s="3"/>
      <c r="K233" s="8">
        <v>0.97999999999941256</v>
      </c>
      <c r="L233" s="3" t="s">
        <v>77</v>
      </c>
      <c r="M233" s="39">
        <v>4.9000000000000002E-2</v>
      </c>
      <c r="N233" s="39">
        <v>9.6400000000019304E-2</v>
      </c>
      <c r="O233" s="8">
        <v>60812.603997999999</v>
      </c>
      <c r="P233" s="8">
        <v>95.77</v>
      </c>
      <c r="Q233" s="8">
        <v>0</v>
      </c>
      <c r="R233" s="8">
        <v>58.240230865000001</v>
      </c>
      <c r="S233" s="39">
        <v>5.7916765712380952E-5</v>
      </c>
      <c r="T233" s="39">
        <v>5.8141877526675715E-4</v>
      </c>
      <c r="U233" s="39">
        <v>3.6514459433643914E-4</v>
      </c>
    </row>
    <row r="234" spans="2:21" ht="15" x14ac:dyDescent="0.25">
      <c r="B234" s="9" t="s">
        <v>825</v>
      </c>
      <c r="C234" s="3" t="s">
        <v>826</v>
      </c>
      <c r="D234" s="3" t="s">
        <v>133</v>
      </c>
      <c r="E234" s="3"/>
      <c r="F234" s="3" t="s">
        <v>824</v>
      </c>
      <c r="G234" s="3" t="s">
        <v>283</v>
      </c>
      <c r="H234" s="3" t="s">
        <v>559</v>
      </c>
      <c r="I234" s="3" t="s">
        <v>270</v>
      </c>
      <c r="J234" s="3"/>
      <c r="K234" s="8">
        <v>2.7600000000003462</v>
      </c>
      <c r="L234" s="3" t="s">
        <v>77</v>
      </c>
      <c r="M234" s="39">
        <v>6.1719999999999997E-2</v>
      </c>
      <c r="N234" s="39">
        <v>0.11579999999999199</v>
      </c>
      <c r="O234" s="8">
        <v>265993.78843399999</v>
      </c>
      <c r="P234" s="8">
        <v>87.5</v>
      </c>
      <c r="Q234" s="8">
        <v>8.3123058759999999</v>
      </c>
      <c r="R234" s="8">
        <v>241.056870804</v>
      </c>
      <c r="S234" s="39">
        <v>4.4332298072333334E-4</v>
      </c>
      <c r="T234" s="39">
        <v>2.4064978539898954E-3</v>
      </c>
      <c r="U234" s="39">
        <v>1.5113369571931898E-3</v>
      </c>
    </row>
    <row r="235" spans="2:21" ht="15" x14ac:dyDescent="0.25">
      <c r="B235" s="9" t="s">
        <v>827</v>
      </c>
      <c r="C235" s="3" t="s">
        <v>828</v>
      </c>
      <c r="D235" s="3" t="s">
        <v>133</v>
      </c>
      <c r="E235" s="3"/>
      <c r="F235" s="3" t="s">
        <v>576</v>
      </c>
      <c r="G235" s="3" t="s">
        <v>379</v>
      </c>
      <c r="H235" s="3" t="s">
        <v>577</v>
      </c>
      <c r="I235" s="3" t="s">
        <v>76</v>
      </c>
      <c r="J235" s="3"/>
      <c r="K235" s="8">
        <v>1.9300000000031097</v>
      </c>
      <c r="L235" s="3" t="s">
        <v>77</v>
      </c>
      <c r="M235" s="39">
        <v>0.06</v>
      </c>
      <c r="N235" s="39">
        <v>2.2999999999923446E-2</v>
      </c>
      <c r="O235" s="8">
        <v>104761.48383899999</v>
      </c>
      <c r="P235" s="8">
        <v>107.14</v>
      </c>
      <c r="Q235" s="8">
        <v>3.1428444770000001</v>
      </c>
      <c r="R235" s="8">
        <v>115.38429823</v>
      </c>
      <c r="S235" s="39">
        <v>1.9148574573502432E-4</v>
      </c>
      <c r="T235" s="39">
        <v>1.1518944270225611E-3</v>
      </c>
      <c r="U235" s="39">
        <v>7.2341665107147858E-4</v>
      </c>
    </row>
    <row r="236" spans="2:21" ht="15" x14ac:dyDescent="0.25">
      <c r="B236" s="9" t="s">
        <v>829</v>
      </c>
      <c r="C236" s="3" t="s">
        <v>830</v>
      </c>
      <c r="D236" s="3" t="s">
        <v>133</v>
      </c>
      <c r="E236" s="3"/>
      <c r="F236" s="3" t="s">
        <v>576</v>
      </c>
      <c r="G236" s="3" t="s">
        <v>379</v>
      </c>
      <c r="H236" s="3" t="s">
        <v>577</v>
      </c>
      <c r="I236" s="3" t="s">
        <v>76</v>
      </c>
      <c r="J236" s="3"/>
      <c r="K236" s="8">
        <v>3.8799999999995838</v>
      </c>
      <c r="L236" s="3" t="s">
        <v>77</v>
      </c>
      <c r="M236" s="39">
        <v>5.9000000000000004E-2</v>
      </c>
      <c r="N236" s="39">
        <v>3.4299999999998949E-2</v>
      </c>
      <c r="O236" s="8">
        <v>521492.42034299992</v>
      </c>
      <c r="P236" s="8">
        <v>109.81</v>
      </c>
      <c r="Q236" s="8">
        <v>15.384026361</v>
      </c>
      <c r="R236" s="8">
        <v>588.03485316699994</v>
      </c>
      <c r="S236" s="39">
        <v>5.8637545029341679E-4</v>
      </c>
      <c r="T236" s="39">
        <v>5.8704180780984692E-3</v>
      </c>
      <c r="U236" s="39">
        <v>3.686759903357257E-3</v>
      </c>
    </row>
    <row r="237" spans="2:21" ht="15" x14ac:dyDescent="0.25">
      <c r="B237" s="9" t="s">
        <v>831</v>
      </c>
      <c r="C237" s="3" t="s">
        <v>832</v>
      </c>
      <c r="D237" s="3" t="s">
        <v>133</v>
      </c>
      <c r="E237" s="3"/>
      <c r="F237" s="3" t="s">
        <v>833</v>
      </c>
      <c r="G237" s="3" t="s">
        <v>283</v>
      </c>
      <c r="H237" s="3" t="s">
        <v>577</v>
      </c>
      <c r="I237" s="3" t="s">
        <v>76</v>
      </c>
      <c r="J237" s="3"/>
      <c r="K237" s="8">
        <v>3.6799999999852897</v>
      </c>
      <c r="L237" s="3" t="s">
        <v>77</v>
      </c>
      <c r="M237" s="39">
        <v>5.0499999999999996E-2</v>
      </c>
      <c r="N237" s="39">
        <v>2.5699999999881075E-2</v>
      </c>
      <c r="O237" s="8">
        <v>28587.229622999999</v>
      </c>
      <c r="P237" s="8">
        <v>111.53</v>
      </c>
      <c r="Q237" s="8">
        <v>0</v>
      </c>
      <c r="R237" s="8">
        <v>31.883337175000001</v>
      </c>
      <c r="S237" s="39">
        <v>4.8248488815189869E-4</v>
      </c>
      <c r="T237" s="39">
        <v>3.1829494108076914E-4</v>
      </c>
      <c r="U237" s="39">
        <v>1.9989667015303108E-4</v>
      </c>
    </row>
    <row r="238" spans="2:21" ht="15" x14ac:dyDescent="0.25">
      <c r="B238" s="9" t="s">
        <v>834</v>
      </c>
      <c r="C238" s="3" t="s">
        <v>835</v>
      </c>
      <c r="D238" s="3" t="s">
        <v>133</v>
      </c>
      <c r="E238" s="3"/>
      <c r="F238" s="3" t="s">
        <v>836</v>
      </c>
      <c r="G238" s="3" t="s">
        <v>354</v>
      </c>
      <c r="H238" s="3" t="s">
        <v>559</v>
      </c>
      <c r="I238" s="3" t="s">
        <v>270</v>
      </c>
      <c r="J238" s="3"/>
      <c r="K238" s="8">
        <v>2.850000000002721</v>
      </c>
      <c r="L238" s="3" t="s">
        <v>77</v>
      </c>
      <c r="M238" s="39">
        <v>4.5499999999999999E-2</v>
      </c>
      <c r="N238" s="39">
        <v>2.2400000000024112E-2</v>
      </c>
      <c r="O238" s="8">
        <v>167105.65578299999</v>
      </c>
      <c r="P238" s="8">
        <v>106.64</v>
      </c>
      <c r="Q238" s="8">
        <v>31.652585192000004</v>
      </c>
      <c r="R238" s="8">
        <v>180.15382313100002</v>
      </c>
      <c r="S238" s="39">
        <v>5.7060460981086148E-4</v>
      </c>
      <c r="T238" s="39">
        <v>1.7984958790298574E-3</v>
      </c>
      <c r="U238" s="39">
        <v>1.1294974914816147E-3</v>
      </c>
    </row>
    <row r="239" spans="2:21" ht="15" x14ac:dyDescent="0.25">
      <c r="B239" s="9" t="s">
        <v>837</v>
      </c>
      <c r="C239" s="3" t="s">
        <v>838</v>
      </c>
      <c r="D239" s="3" t="s">
        <v>133</v>
      </c>
      <c r="E239" s="3"/>
      <c r="F239" s="3" t="s">
        <v>839</v>
      </c>
      <c r="G239" s="3" t="s">
        <v>283</v>
      </c>
      <c r="H239" s="3" t="s">
        <v>559</v>
      </c>
      <c r="I239" s="3" t="s">
        <v>270</v>
      </c>
      <c r="J239" s="3"/>
      <c r="K239" s="8">
        <v>3.9699999999968951</v>
      </c>
      <c r="L239" s="3" t="s">
        <v>77</v>
      </c>
      <c r="M239" s="39">
        <v>4.5999999999999999E-2</v>
      </c>
      <c r="N239" s="39">
        <v>5.8199999999971531E-2</v>
      </c>
      <c r="O239" s="8">
        <v>146557.231825</v>
      </c>
      <c r="P239" s="8">
        <v>96.74</v>
      </c>
      <c r="Q239" s="8">
        <v>0</v>
      </c>
      <c r="R239" s="8">
        <v>141.77946609100002</v>
      </c>
      <c r="S239" s="39">
        <v>5.9334911670040483E-4</v>
      </c>
      <c r="T239" s="39">
        <v>1.4154003565625109E-3</v>
      </c>
      <c r="U239" s="39">
        <v>8.8890454007706872E-4</v>
      </c>
    </row>
    <row r="240" spans="2:21" ht="15" x14ac:dyDescent="0.25">
      <c r="B240" s="9" t="s">
        <v>840</v>
      </c>
      <c r="C240" s="3" t="s">
        <v>841</v>
      </c>
      <c r="D240" s="3" t="s">
        <v>133</v>
      </c>
      <c r="E240" s="3"/>
      <c r="F240" s="3" t="s">
        <v>842</v>
      </c>
      <c r="G240" s="3" t="s">
        <v>283</v>
      </c>
      <c r="H240" s="3" t="s">
        <v>577</v>
      </c>
      <c r="I240" s="3" t="s">
        <v>76</v>
      </c>
      <c r="J240" s="3"/>
      <c r="K240" s="8">
        <v>3.6399999999998576</v>
      </c>
      <c r="L240" s="3" t="s">
        <v>77</v>
      </c>
      <c r="M240" s="39">
        <v>5.7267999999999999E-2</v>
      </c>
      <c r="N240" s="39">
        <v>9.0100000000003733E-2</v>
      </c>
      <c r="O240" s="8">
        <v>263220.638186</v>
      </c>
      <c r="P240" s="8">
        <v>90.64</v>
      </c>
      <c r="Q240" s="8">
        <v>0</v>
      </c>
      <c r="R240" s="8">
        <v>238.58318645200001</v>
      </c>
      <c r="S240" s="39">
        <v>6.4631928465038379E-4</v>
      </c>
      <c r="T240" s="39">
        <v>2.3818027848774427E-3</v>
      </c>
      <c r="U240" s="39">
        <v>1.49582787599945E-3</v>
      </c>
    </row>
    <row r="241" spans="2:21" ht="15" x14ac:dyDescent="0.25">
      <c r="B241" s="9" t="s">
        <v>843</v>
      </c>
      <c r="C241" s="3" t="s">
        <v>844</v>
      </c>
      <c r="D241" s="3" t="s">
        <v>133</v>
      </c>
      <c r="E241" s="3"/>
      <c r="F241" s="3" t="s">
        <v>845</v>
      </c>
      <c r="G241" s="3" t="s">
        <v>283</v>
      </c>
      <c r="H241" s="3" t="s">
        <v>577</v>
      </c>
      <c r="I241" s="3" t="s">
        <v>76</v>
      </c>
      <c r="J241" s="3"/>
      <c r="K241" s="8">
        <v>2.2200000000059967</v>
      </c>
      <c r="L241" s="3" t="s">
        <v>77</v>
      </c>
      <c r="M241" s="39">
        <v>6.4000000000000001E-2</v>
      </c>
      <c r="N241" s="39">
        <v>4.5200000000077276E-2</v>
      </c>
      <c r="O241" s="8">
        <v>47232.663699999997</v>
      </c>
      <c r="P241" s="8">
        <v>106.4</v>
      </c>
      <c r="Q241" s="8">
        <v>0</v>
      </c>
      <c r="R241" s="8">
        <v>50.255554214999997</v>
      </c>
      <c r="S241" s="39">
        <v>2.1323294102881911E-3</v>
      </c>
      <c r="T241" s="39">
        <v>5.0170685019720873E-4</v>
      </c>
      <c r="U241" s="39">
        <v>3.1508364037095577E-4</v>
      </c>
    </row>
    <row r="242" spans="2:21" ht="15" x14ac:dyDescent="0.25">
      <c r="B242" s="9" t="s">
        <v>846</v>
      </c>
      <c r="C242" s="3" t="s">
        <v>847</v>
      </c>
      <c r="D242" s="3" t="s">
        <v>133</v>
      </c>
      <c r="E242" s="3"/>
      <c r="F242" s="3" t="s">
        <v>845</v>
      </c>
      <c r="G242" s="3" t="s">
        <v>283</v>
      </c>
      <c r="H242" s="3" t="s">
        <v>577</v>
      </c>
      <c r="I242" s="3" t="s">
        <v>76</v>
      </c>
      <c r="J242" s="3"/>
      <c r="K242" s="8">
        <v>4.2700000000033524</v>
      </c>
      <c r="L242" s="3" t="s">
        <v>77</v>
      </c>
      <c r="M242" s="39">
        <v>6.6000000000000003E-2</v>
      </c>
      <c r="N242" s="39">
        <v>8.3700000000061697E-2</v>
      </c>
      <c r="O242" s="8">
        <v>79269.348951000007</v>
      </c>
      <c r="P242" s="8">
        <v>95.54</v>
      </c>
      <c r="Q242" s="8">
        <v>0</v>
      </c>
      <c r="R242" s="8">
        <v>75.733935987999999</v>
      </c>
      <c r="S242" s="39">
        <v>2.9152710444671162E-4</v>
      </c>
      <c r="T242" s="39">
        <v>7.5606040110558789E-4</v>
      </c>
      <c r="U242" s="39">
        <v>4.7482362145749899E-4</v>
      </c>
    </row>
    <row r="243" spans="2:21" ht="15" x14ac:dyDescent="0.25">
      <c r="B243" s="9" t="s">
        <v>848</v>
      </c>
      <c r="C243" s="3" t="s">
        <v>849</v>
      </c>
      <c r="D243" s="3" t="s">
        <v>133</v>
      </c>
      <c r="E243" s="3"/>
      <c r="F243" s="3" t="s">
        <v>850</v>
      </c>
      <c r="G243" s="3" t="s">
        <v>283</v>
      </c>
      <c r="H243" s="3" t="s">
        <v>559</v>
      </c>
      <c r="I243" s="3" t="s">
        <v>270</v>
      </c>
      <c r="J243" s="3"/>
      <c r="K243" s="8">
        <v>1.2300000000017683</v>
      </c>
      <c r="L243" s="3" t="s">
        <v>77</v>
      </c>
      <c r="M243" s="39">
        <v>4.9000000000000002E-2</v>
      </c>
      <c r="N243" s="39">
        <v>1.2800000000028783E-2</v>
      </c>
      <c r="O243" s="8">
        <v>163032.44727100001</v>
      </c>
      <c r="P243" s="8">
        <v>105.68</v>
      </c>
      <c r="Q243" s="8">
        <v>0</v>
      </c>
      <c r="R243" s="8">
        <v>172.292690276</v>
      </c>
      <c r="S243" s="39">
        <v>1.7390127708906669E-3</v>
      </c>
      <c r="T243" s="39">
        <v>1.7200173055613218E-3</v>
      </c>
      <c r="U243" s="39">
        <v>1.0802111111783239E-3</v>
      </c>
    </row>
    <row r="244" spans="2:21" ht="15" x14ac:dyDescent="0.25">
      <c r="B244" s="9" t="s">
        <v>851</v>
      </c>
      <c r="C244" s="3" t="s">
        <v>852</v>
      </c>
      <c r="D244" s="3" t="s">
        <v>133</v>
      </c>
      <c r="E244" s="3"/>
      <c r="F244" s="3" t="s">
        <v>853</v>
      </c>
      <c r="G244" s="3" t="s">
        <v>283</v>
      </c>
      <c r="H244" s="3" t="s">
        <v>586</v>
      </c>
      <c r="I244" s="3" t="s">
        <v>76</v>
      </c>
      <c r="J244" s="3"/>
      <c r="K244" s="8">
        <v>0.25000000000058825</v>
      </c>
      <c r="L244" s="3" t="s">
        <v>77</v>
      </c>
      <c r="M244" s="39">
        <v>0.06</v>
      </c>
      <c r="N244" s="39">
        <v>1.000000000002353E-2</v>
      </c>
      <c r="O244" s="8">
        <v>63317.445922999999</v>
      </c>
      <c r="P244" s="8">
        <v>102.74</v>
      </c>
      <c r="Q244" s="8">
        <v>0</v>
      </c>
      <c r="R244" s="8">
        <v>65.05234394</v>
      </c>
      <c r="S244" s="39">
        <v>9.4964298347206605E-4</v>
      </c>
      <c r="T244" s="39">
        <v>6.4942486628356616E-4</v>
      </c>
      <c r="U244" s="39">
        <v>4.0785401063512448E-4</v>
      </c>
    </row>
    <row r="245" spans="2:21" ht="15" x14ac:dyDescent="0.25">
      <c r="B245" s="9" t="s">
        <v>854</v>
      </c>
      <c r="C245" s="3" t="s">
        <v>855</v>
      </c>
      <c r="D245" s="3" t="s">
        <v>133</v>
      </c>
      <c r="E245" s="3"/>
      <c r="F245" s="3" t="s">
        <v>856</v>
      </c>
      <c r="G245" s="3" t="s">
        <v>857</v>
      </c>
      <c r="H245" s="3" t="s">
        <v>586</v>
      </c>
      <c r="I245" s="3" t="s">
        <v>76</v>
      </c>
      <c r="J245" s="3"/>
      <c r="K245" s="8">
        <v>2.8299999999999956</v>
      </c>
      <c r="L245" s="3" t="s">
        <v>77</v>
      </c>
      <c r="M245" s="39">
        <v>4.5999999999999999E-2</v>
      </c>
      <c r="N245" s="39">
        <v>3.1099999999984283E-2</v>
      </c>
      <c r="O245" s="8">
        <v>224313.074096</v>
      </c>
      <c r="P245" s="8">
        <v>104.21</v>
      </c>
      <c r="Q245" s="8">
        <v>5.1592007359999998</v>
      </c>
      <c r="R245" s="8">
        <v>238.91585520799998</v>
      </c>
      <c r="S245" s="39">
        <v>1.866093927320585E-3</v>
      </c>
      <c r="T245" s="39">
        <v>2.385123854485346E-3</v>
      </c>
      <c r="U245" s="39">
        <v>1.497913585416358E-3</v>
      </c>
    </row>
    <row r="246" spans="2:21" ht="15" x14ac:dyDescent="0.25">
      <c r="B246" s="9" t="s">
        <v>858</v>
      </c>
      <c r="C246" s="3" t="s">
        <v>859</v>
      </c>
      <c r="D246" s="3" t="s">
        <v>133</v>
      </c>
      <c r="E246" s="3"/>
      <c r="F246" s="3" t="s">
        <v>585</v>
      </c>
      <c r="G246" s="3" t="s">
        <v>449</v>
      </c>
      <c r="H246" s="3" t="s">
        <v>586</v>
      </c>
      <c r="I246" s="3" t="s">
        <v>76</v>
      </c>
      <c r="J246" s="3"/>
      <c r="K246" s="8">
        <v>5.1800000000001019</v>
      </c>
      <c r="L246" s="3" t="s">
        <v>77</v>
      </c>
      <c r="M246" s="39">
        <v>4.8000000000000001E-2</v>
      </c>
      <c r="N246" s="39">
        <v>6.1899999999995049E-2</v>
      </c>
      <c r="O246" s="8">
        <v>986960.84424999997</v>
      </c>
      <c r="P246" s="8">
        <v>93.62</v>
      </c>
      <c r="Q246" s="8">
        <v>23.687060296999999</v>
      </c>
      <c r="R246" s="8">
        <v>947.67980269999998</v>
      </c>
      <c r="S246" s="39">
        <v>3.8230380074248123E-4</v>
      </c>
      <c r="T246" s="39">
        <v>9.4607940601760861E-3</v>
      </c>
      <c r="U246" s="39">
        <v>5.9416000242142617E-3</v>
      </c>
    </row>
    <row r="247" spans="2:21" ht="15" x14ac:dyDescent="0.25">
      <c r="B247" s="9" t="s">
        <v>860</v>
      </c>
      <c r="C247" s="3" t="s">
        <v>861</v>
      </c>
      <c r="D247" s="3" t="s">
        <v>133</v>
      </c>
      <c r="E247" s="3"/>
      <c r="F247" s="3" t="s">
        <v>862</v>
      </c>
      <c r="G247" s="3" t="s">
        <v>283</v>
      </c>
      <c r="H247" s="3" t="s">
        <v>586</v>
      </c>
      <c r="I247" s="3" t="s">
        <v>76</v>
      </c>
      <c r="J247" s="3"/>
      <c r="K247" s="8">
        <v>4.3300000000008589</v>
      </c>
      <c r="L247" s="3" t="s">
        <v>77</v>
      </c>
      <c r="M247" s="39">
        <v>0.06</v>
      </c>
      <c r="N247" s="39">
        <v>6.1999999999991236E-2</v>
      </c>
      <c r="O247" s="8">
        <v>194956.58866499999</v>
      </c>
      <c r="P247" s="8">
        <v>99.7</v>
      </c>
      <c r="Q247" s="8">
        <v>2.92434883</v>
      </c>
      <c r="R247" s="8">
        <v>197.29606772900001</v>
      </c>
      <c r="S247" s="39">
        <v>5.7340173136764708E-4</v>
      </c>
      <c r="T247" s="39">
        <v>1.9696288349172627E-3</v>
      </c>
      <c r="U247" s="39">
        <v>1.2369729917807448E-3</v>
      </c>
    </row>
    <row r="248" spans="2:21" ht="15" x14ac:dyDescent="0.25">
      <c r="B248" s="9" t="s">
        <v>863</v>
      </c>
      <c r="C248" s="3" t="s">
        <v>864</v>
      </c>
      <c r="D248" s="3" t="s">
        <v>133</v>
      </c>
      <c r="E248" s="3"/>
      <c r="F248" s="3" t="s">
        <v>865</v>
      </c>
      <c r="G248" s="3" t="s">
        <v>283</v>
      </c>
      <c r="H248" s="3" t="s">
        <v>586</v>
      </c>
      <c r="I248" s="3" t="s">
        <v>76</v>
      </c>
      <c r="J248" s="3"/>
      <c r="K248" s="8">
        <v>1.7900000000030929</v>
      </c>
      <c r="L248" s="3" t="s">
        <v>77</v>
      </c>
      <c r="M248" s="39">
        <v>0.06</v>
      </c>
      <c r="N248" s="39">
        <v>2.6099999999974203E-2</v>
      </c>
      <c r="O248" s="8">
        <v>93398.625641999999</v>
      </c>
      <c r="P248" s="8">
        <v>107.15</v>
      </c>
      <c r="Q248" s="8">
        <v>0</v>
      </c>
      <c r="R248" s="8">
        <v>100.07662739700001</v>
      </c>
      <c r="S248" s="39">
        <v>1.4369019329538461E-3</v>
      </c>
      <c r="T248" s="39">
        <v>9.9907622737393717E-4</v>
      </c>
      <c r="U248" s="39">
        <v>6.2744324620109043E-4</v>
      </c>
    </row>
    <row r="249" spans="2:21" ht="15" x14ac:dyDescent="0.25">
      <c r="B249" s="9" t="s">
        <v>866</v>
      </c>
      <c r="C249" s="3" t="s">
        <v>867</v>
      </c>
      <c r="D249" s="3" t="s">
        <v>133</v>
      </c>
      <c r="E249" s="3"/>
      <c r="F249" s="3" t="s">
        <v>868</v>
      </c>
      <c r="G249" s="3" t="s">
        <v>869</v>
      </c>
      <c r="H249" s="3" t="s">
        <v>586</v>
      </c>
      <c r="I249" s="3" t="s">
        <v>76</v>
      </c>
      <c r="J249" s="3"/>
      <c r="K249" s="8">
        <v>4.3400000000012859</v>
      </c>
      <c r="L249" s="3" t="s">
        <v>77</v>
      </c>
      <c r="M249" s="39">
        <v>6.7500000000000004E-2</v>
      </c>
      <c r="N249" s="39">
        <v>7.9099999999987999E-2</v>
      </c>
      <c r="O249" s="8">
        <v>234386.55872299999</v>
      </c>
      <c r="P249" s="8">
        <v>97.11</v>
      </c>
      <c r="Q249" s="8">
        <v>0</v>
      </c>
      <c r="R249" s="8">
        <v>227.61278717600001</v>
      </c>
      <c r="S249" s="39">
        <v>6.5107377423055559E-4</v>
      </c>
      <c r="T249" s="39">
        <v>2.2722840550148454E-3</v>
      </c>
      <c r="U249" s="39">
        <v>1.4270475512334112E-3</v>
      </c>
    </row>
    <row r="250" spans="2:21" ht="15" x14ac:dyDescent="0.25">
      <c r="B250" s="9" t="s">
        <v>870</v>
      </c>
      <c r="C250" s="3" t="s">
        <v>871</v>
      </c>
      <c r="D250" s="3" t="s">
        <v>133</v>
      </c>
      <c r="E250" s="3"/>
      <c r="F250" s="3" t="s">
        <v>872</v>
      </c>
      <c r="G250" s="3" t="s">
        <v>283</v>
      </c>
      <c r="H250" s="3" t="s">
        <v>586</v>
      </c>
      <c r="I250" s="3" t="s">
        <v>76</v>
      </c>
      <c r="J250" s="3"/>
      <c r="K250" s="8">
        <v>4.0400000000032019</v>
      </c>
      <c r="L250" s="3" t="s">
        <v>77</v>
      </c>
      <c r="M250" s="39">
        <v>6.8000000000000005E-2</v>
      </c>
      <c r="N250" s="39">
        <v>7.4099999999957769E-2</v>
      </c>
      <c r="O250" s="8">
        <v>97266.649460000001</v>
      </c>
      <c r="P250" s="8">
        <v>100.57</v>
      </c>
      <c r="Q250" s="8">
        <v>0</v>
      </c>
      <c r="R250" s="8">
        <v>97.821069346000002</v>
      </c>
      <c r="S250" s="39">
        <v>7.0636637225853297E-4</v>
      </c>
      <c r="T250" s="39">
        <v>9.7655873765801625E-4</v>
      </c>
      <c r="U250" s="39">
        <v>6.1330173581724949E-4</v>
      </c>
    </row>
    <row r="251" spans="2:21" ht="15" x14ac:dyDescent="0.25">
      <c r="B251" s="9" t="s">
        <v>873</v>
      </c>
      <c r="C251" s="3" t="s">
        <v>874</v>
      </c>
      <c r="D251" s="3" t="s">
        <v>133</v>
      </c>
      <c r="E251" s="3"/>
      <c r="F251" s="3" t="s">
        <v>875</v>
      </c>
      <c r="G251" s="3" t="s">
        <v>283</v>
      </c>
      <c r="H251" s="3" t="s">
        <v>590</v>
      </c>
      <c r="I251" s="3" t="s">
        <v>270</v>
      </c>
      <c r="J251" s="3"/>
      <c r="K251" s="8">
        <v>1.5100000000005849</v>
      </c>
      <c r="L251" s="3" t="s">
        <v>77</v>
      </c>
      <c r="M251" s="39">
        <v>5.5E-2</v>
      </c>
      <c r="N251" s="39">
        <v>3.3000000000004269E-2</v>
      </c>
      <c r="O251" s="8">
        <v>324009.48672400002</v>
      </c>
      <c r="P251" s="8">
        <v>105.64</v>
      </c>
      <c r="Q251" s="8">
        <v>0</v>
      </c>
      <c r="R251" s="8">
        <v>342.28362178699996</v>
      </c>
      <c r="S251" s="39">
        <v>1.468663976343417E-3</v>
      </c>
      <c r="T251" s="39">
        <v>3.4170558944824577E-3</v>
      </c>
      <c r="U251" s="39">
        <v>2.1459910506730312E-3</v>
      </c>
    </row>
    <row r="252" spans="2:21" ht="15" x14ac:dyDescent="0.25">
      <c r="B252" s="9" t="s">
        <v>876</v>
      </c>
      <c r="C252" s="3" t="s">
        <v>877</v>
      </c>
      <c r="D252" s="3" t="s">
        <v>133</v>
      </c>
      <c r="E252" s="3"/>
      <c r="F252" s="3" t="s">
        <v>862</v>
      </c>
      <c r="G252" s="3" t="s">
        <v>283</v>
      </c>
      <c r="H252" s="3" t="s">
        <v>594</v>
      </c>
      <c r="I252" s="3" t="s">
        <v>76</v>
      </c>
      <c r="J252" s="3"/>
      <c r="K252" s="8">
        <v>3.7199999999978828</v>
      </c>
      <c r="L252" s="3" t="s">
        <v>77</v>
      </c>
      <c r="M252" s="39">
        <v>0.08</v>
      </c>
      <c r="N252" s="39">
        <v>8.690000000004669E-2</v>
      </c>
      <c r="O252" s="8">
        <v>97478.294332999998</v>
      </c>
      <c r="P252" s="8">
        <v>98.41</v>
      </c>
      <c r="Q252" s="8">
        <v>1.9495658869999999</v>
      </c>
      <c r="R252" s="8">
        <v>97.87795534</v>
      </c>
      <c r="S252" s="39">
        <v>5.9449946838693152E-4</v>
      </c>
      <c r="T252" s="39">
        <v>9.7712663693434254E-4</v>
      </c>
      <c r="U252" s="39">
        <v>6.1365838984993532E-4</v>
      </c>
    </row>
    <row r="253" spans="2:21" ht="15" x14ac:dyDescent="0.25">
      <c r="B253" s="9" t="s">
        <v>878</v>
      </c>
      <c r="C253" s="3" t="s">
        <v>879</v>
      </c>
      <c r="D253" s="3" t="s">
        <v>133</v>
      </c>
      <c r="E253" s="3"/>
      <c r="F253" s="3" t="s">
        <v>880</v>
      </c>
      <c r="G253" s="3" t="s">
        <v>869</v>
      </c>
      <c r="H253" s="3" t="s">
        <v>594</v>
      </c>
      <c r="I253" s="3" t="s">
        <v>76</v>
      </c>
      <c r="J253" s="3"/>
      <c r="K253" s="8">
        <v>2.5900000000011172</v>
      </c>
      <c r="L253" s="3" t="s">
        <v>77</v>
      </c>
      <c r="M253" s="39">
        <v>5.7500000000000002E-2</v>
      </c>
      <c r="N253" s="39">
        <v>6.3599999999995993E-2</v>
      </c>
      <c r="O253" s="8">
        <v>149141.79032900001</v>
      </c>
      <c r="P253" s="8">
        <v>99.63</v>
      </c>
      <c r="Q253" s="8">
        <v>0</v>
      </c>
      <c r="R253" s="8">
        <v>148.589965705</v>
      </c>
      <c r="S253" s="39">
        <v>5.2330452747017544E-4</v>
      </c>
      <c r="T253" s="39">
        <v>1.4833903402166834E-3</v>
      </c>
      <c r="U253" s="39">
        <v>9.3160384057515411E-4</v>
      </c>
    </row>
    <row r="254" spans="2:21" ht="15" x14ac:dyDescent="0.25">
      <c r="B254" s="9" t="s">
        <v>881</v>
      </c>
      <c r="C254" s="3" t="s">
        <v>882</v>
      </c>
      <c r="D254" s="3" t="s">
        <v>133</v>
      </c>
      <c r="E254" s="3"/>
      <c r="F254" s="3" t="s">
        <v>601</v>
      </c>
      <c r="G254" s="3" t="s">
        <v>449</v>
      </c>
      <c r="H254" s="3" t="s">
        <v>602</v>
      </c>
      <c r="I254" s="3" t="s">
        <v>76</v>
      </c>
      <c r="J254" s="3"/>
      <c r="K254" s="8">
        <v>0.44999999999813978</v>
      </c>
      <c r="L254" s="3" t="s">
        <v>77</v>
      </c>
      <c r="M254" s="39">
        <v>6.6000000000000003E-2</v>
      </c>
      <c r="N254" s="39">
        <v>2.3399999999970385E-2</v>
      </c>
      <c r="O254" s="8">
        <v>141218.65562500001</v>
      </c>
      <c r="P254" s="8">
        <v>105.5</v>
      </c>
      <c r="Q254" s="8">
        <v>0</v>
      </c>
      <c r="R254" s="8">
        <v>148.98568166699999</v>
      </c>
      <c r="S254" s="39">
        <v>1.3442253968286909E-3</v>
      </c>
      <c r="T254" s="39">
        <v>1.4873408171732886E-3</v>
      </c>
      <c r="U254" s="39">
        <v>9.3408483253330538E-4</v>
      </c>
    </row>
    <row r="255" spans="2:21" ht="15" x14ac:dyDescent="0.25">
      <c r="B255" s="9" t="s">
        <v>883</v>
      </c>
      <c r="C255" s="3" t="s">
        <v>884</v>
      </c>
      <c r="D255" s="3" t="s">
        <v>133</v>
      </c>
      <c r="E255" s="3"/>
      <c r="F255" s="3" t="s">
        <v>601</v>
      </c>
      <c r="G255" s="3" t="s">
        <v>449</v>
      </c>
      <c r="H255" s="3" t="s">
        <v>617</v>
      </c>
      <c r="I255" s="3" t="s">
        <v>618</v>
      </c>
      <c r="J255" s="3"/>
      <c r="K255" s="8">
        <v>1.3699999999989774</v>
      </c>
      <c r="L255" s="3" t="s">
        <v>77</v>
      </c>
      <c r="M255" s="39">
        <v>5.4000000000000006E-2</v>
      </c>
      <c r="N255" s="39">
        <v>3.6500000000017081E-2</v>
      </c>
      <c r="O255" s="8">
        <v>193586.497023</v>
      </c>
      <c r="P255" s="8">
        <v>102.93</v>
      </c>
      <c r="Q255" s="8">
        <v>0</v>
      </c>
      <c r="R255" s="8">
        <v>199.258581365</v>
      </c>
      <c r="S255" s="39">
        <v>2.0950492101430647E-4</v>
      </c>
      <c r="T255" s="39">
        <v>1.9892208292782111E-3</v>
      </c>
      <c r="U255" s="39">
        <v>1.2492772226337786E-3</v>
      </c>
    </row>
    <row r="256" spans="2:21" ht="15" x14ac:dyDescent="0.25">
      <c r="B256" s="9" t="s">
        <v>885</v>
      </c>
      <c r="C256" s="3" t="s">
        <v>886</v>
      </c>
      <c r="D256" s="3" t="s">
        <v>133</v>
      </c>
      <c r="E256" s="3"/>
      <c r="F256" s="3" t="s">
        <v>601</v>
      </c>
      <c r="G256" s="3" t="s">
        <v>449</v>
      </c>
      <c r="H256" s="3" t="s">
        <v>617</v>
      </c>
      <c r="I256" s="3" t="s">
        <v>618</v>
      </c>
      <c r="J256" s="3"/>
      <c r="K256" s="8">
        <v>4.0299999999982781</v>
      </c>
      <c r="L256" s="3" t="s">
        <v>77</v>
      </c>
      <c r="M256" s="39">
        <v>0.05</v>
      </c>
      <c r="N256" s="39">
        <v>8.069999999998069E-2</v>
      </c>
      <c r="O256" s="8">
        <v>444280.65297599998</v>
      </c>
      <c r="P256" s="8">
        <v>89.27</v>
      </c>
      <c r="Q256" s="8">
        <v>5.5535081379999998</v>
      </c>
      <c r="R256" s="8">
        <v>402.16284703899998</v>
      </c>
      <c r="S256" s="39">
        <v>4.4725714930462227E-4</v>
      </c>
      <c r="T256" s="39">
        <v>4.0148369350597275E-3</v>
      </c>
      <c r="U256" s="39">
        <v>2.5214115304527831E-3</v>
      </c>
    </row>
    <row r="257" spans="2:21" ht="15" x14ac:dyDescent="0.25">
      <c r="B257" s="9" t="s">
        <v>887</v>
      </c>
      <c r="C257" s="3" t="s">
        <v>888</v>
      </c>
      <c r="D257" s="3" t="s">
        <v>133</v>
      </c>
      <c r="E257" s="3"/>
      <c r="F257" s="3" t="s">
        <v>889</v>
      </c>
      <c r="G257" s="3" t="s">
        <v>283</v>
      </c>
      <c r="H257" s="3" t="s">
        <v>617</v>
      </c>
      <c r="I257" s="3" t="s">
        <v>618</v>
      </c>
      <c r="J257" s="3"/>
      <c r="K257" s="8">
        <v>0.91999999999913529</v>
      </c>
      <c r="L257" s="3" t="s">
        <v>77</v>
      </c>
      <c r="M257" s="39">
        <v>0.06</v>
      </c>
      <c r="N257" s="39">
        <v>2.2400000000024001E-2</v>
      </c>
      <c r="O257" s="8">
        <v>117445.531644</v>
      </c>
      <c r="P257" s="8">
        <v>106.81</v>
      </c>
      <c r="Q257" s="8">
        <v>0</v>
      </c>
      <c r="R257" s="8">
        <v>125.44357227600001</v>
      </c>
      <c r="S257" s="39">
        <v>6.2566128984665136E-4</v>
      </c>
      <c r="T257" s="39">
        <v>1.2523172912357041E-3</v>
      </c>
      <c r="U257" s="39">
        <v>7.8648455939347528E-4</v>
      </c>
    </row>
    <row r="258" spans="2:21" ht="15" x14ac:dyDescent="0.25">
      <c r="B258" s="9" t="s">
        <v>890</v>
      </c>
      <c r="C258" s="3" t="s">
        <v>891</v>
      </c>
      <c r="D258" s="3" t="s">
        <v>133</v>
      </c>
      <c r="E258" s="3"/>
      <c r="F258" s="3" t="s">
        <v>892</v>
      </c>
      <c r="G258" s="3" t="s">
        <v>449</v>
      </c>
      <c r="H258" s="3" t="s">
        <v>617</v>
      </c>
      <c r="I258" s="3" t="s">
        <v>618</v>
      </c>
      <c r="J258" s="3"/>
      <c r="K258" s="8">
        <v>1.3700000000023966</v>
      </c>
      <c r="L258" s="3" t="s">
        <v>77</v>
      </c>
      <c r="M258" s="39">
        <v>6.8000000000000005E-2</v>
      </c>
      <c r="N258" s="39">
        <v>2.5800000000029539E-2</v>
      </c>
      <c r="O258" s="8">
        <v>92389.420188999997</v>
      </c>
      <c r="P258" s="8">
        <v>106.4</v>
      </c>
      <c r="Q258" s="8">
        <v>0</v>
      </c>
      <c r="R258" s="8">
        <v>98.30234308</v>
      </c>
      <c r="S258" s="39">
        <v>2.0674786893056145E-3</v>
      </c>
      <c r="T258" s="39">
        <v>9.8136334747556597E-4</v>
      </c>
      <c r="U258" s="39">
        <v>6.1631914319624094E-4</v>
      </c>
    </row>
    <row r="259" spans="2:21" ht="15" x14ac:dyDescent="0.25">
      <c r="B259" s="9" t="s">
        <v>893</v>
      </c>
      <c r="C259" s="3" t="s">
        <v>894</v>
      </c>
      <c r="D259" s="3" t="s">
        <v>133</v>
      </c>
      <c r="E259" s="3"/>
      <c r="F259" s="3" t="s">
        <v>631</v>
      </c>
      <c r="G259" s="3" t="s">
        <v>307</v>
      </c>
      <c r="H259" s="3" t="s">
        <v>617</v>
      </c>
      <c r="I259" s="3" t="s">
        <v>618</v>
      </c>
      <c r="J259" s="3"/>
      <c r="K259" s="8">
        <v>1.2100000000034974</v>
      </c>
      <c r="L259" s="3" t="s">
        <v>77</v>
      </c>
      <c r="M259" s="39">
        <v>5.4800000000000001E-2</v>
      </c>
      <c r="N259" s="39">
        <v>5.5599999999975454E-2</v>
      </c>
      <c r="O259" s="8">
        <v>129700.63264900001</v>
      </c>
      <c r="P259" s="8">
        <v>100.09</v>
      </c>
      <c r="Q259" s="8">
        <v>0</v>
      </c>
      <c r="R259" s="8">
        <v>129.817363199</v>
      </c>
      <c r="S259" s="39">
        <v>1.1188178082578186E-3</v>
      </c>
      <c r="T259" s="39">
        <v>1.2959813379600064E-3</v>
      </c>
      <c r="U259" s="39">
        <v>8.1390660234507701E-4</v>
      </c>
    </row>
    <row r="260" spans="2:21" ht="15" x14ac:dyDescent="0.25">
      <c r="B260" s="9" t="s">
        <v>895</v>
      </c>
      <c r="C260" s="3" t="s">
        <v>896</v>
      </c>
      <c r="D260" s="3" t="s">
        <v>133</v>
      </c>
      <c r="E260" s="3"/>
      <c r="F260" s="3" t="s">
        <v>897</v>
      </c>
      <c r="G260" s="3" t="s">
        <v>761</v>
      </c>
      <c r="H260" s="3" t="s">
        <v>617</v>
      </c>
      <c r="I260" s="3" t="s">
        <v>618</v>
      </c>
      <c r="J260" s="3"/>
      <c r="K260" s="8">
        <v>2.8</v>
      </c>
      <c r="L260" s="3" t="s">
        <v>77</v>
      </c>
      <c r="M260" s="39">
        <v>5.5E-2</v>
      </c>
      <c r="N260" s="39">
        <v>7.3399999999999993E-2</v>
      </c>
      <c r="O260" s="8">
        <v>15000</v>
      </c>
      <c r="P260" s="8">
        <v>95.4</v>
      </c>
      <c r="Q260" s="8">
        <v>0.32774000000000003</v>
      </c>
      <c r="R260" s="8">
        <v>14.637739999999999</v>
      </c>
      <c r="S260" s="39">
        <v>1.4851485148514851E-4</v>
      </c>
      <c r="T260" s="39">
        <v>1.4613020479264236E-4</v>
      </c>
      <c r="U260" s="39">
        <v>9.1773187621657079E-5</v>
      </c>
    </row>
    <row r="261" spans="2:21" ht="15" x14ac:dyDescent="0.25">
      <c r="B261" s="9" t="s">
        <v>898</v>
      </c>
      <c r="C261" s="3" t="s">
        <v>899</v>
      </c>
      <c r="D261" s="3" t="s">
        <v>133</v>
      </c>
      <c r="E261" s="3"/>
      <c r="F261" s="3" t="s">
        <v>900</v>
      </c>
      <c r="G261" s="3" t="s">
        <v>283</v>
      </c>
      <c r="H261" s="3" t="s">
        <v>617</v>
      </c>
      <c r="I261" s="3" t="s">
        <v>618</v>
      </c>
      <c r="J261" s="3"/>
      <c r="K261" s="8">
        <v>2.4999999999984248</v>
      </c>
      <c r="L261" s="3" t="s">
        <v>77</v>
      </c>
      <c r="M261" s="39">
        <v>2.8500000000000001E-2</v>
      </c>
      <c r="N261" s="39">
        <v>3.0400000000029251E-2</v>
      </c>
      <c r="O261" s="8">
        <v>130494.19262300001</v>
      </c>
      <c r="P261" s="8">
        <v>100.05</v>
      </c>
      <c r="Q261" s="8">
        <v>0</v>
      </c>
      <c r="R261" s="8">
        <v>130.55943971900001</v>
      </c>
      <c r="S261" s="39">
        <v>1.864202751757143E-3</v>
      </c>
      <c r="T261" s="39">
        <v>1.30338957132386E-3</v>
      </c>
      <c r="U261" s="39">
        <v>8.1855914622818923E-4</v>
      </c>
    </row>
    <row r="262" spans="2:21" ht="15" x14ac:dyDescent="0.25">
      <c r="B262" s="9" t="s">
        <v>901</v>
      </c>
      <c r="C262" s="3" t="s">
        <v>902</v>
      </c>
      <c r="D262" s="3" t="s">
        <v>133</v>
      </c>
      <c r="E262" s="3"/>
      <c r="F262" s="3" t="s">
        <v>903</v>
      </c>
      <c r="G262" s="3" t="s">
        <v>379</v>
      </c>
      <c r="H262" s="3" t="s">
        <v>617</v>
      </c>
      <c r="I262" s="3" t="s">
        <v>618</v>
      </c>
      <c r="J262" s="3"/>
      <c r="K262" s="8">
        <v>3.3499999999999992</v>
      </c>
      <c r="L262" s="3" t="s">
        <v>77</v>
      </c>
      <c r="M262" s="39">
        <v>2.8999999999999998E-2</v>
      </c>
      <c r="N262" s="39">
        <v>3.2799999999999996E-2</v>
      </c>
      <c r="O262" s="8">
        <v>23000</v>
      </c>
      <c r="P262" s="8">
        <v>98.8</v>
      </c>
      <c r="Q262" s="8">
        <v>0.33441000000000004</v>
      </c>
      <c r="R262" s="8">
        <v>23.058409999999999</v>
      </c>
      <c r="S262" s="39">
        <v>3.3961874104809298E-4</v>
      </c>
      <c r="T262" s="39">
        <v>2.3019470051337929E-4</v>
      </c>
      <c r="U262" s="39">
        <v>1.4456765779328597E-4</v>
      </c>
    </row>
    <row r="263" spans="2:21" ht="15" x14ac:dyDescent="0.25">
      <c r="B263" s="9" t="s">
        <v>904</v>
      </c>
      <c r="C263" s="3" t="s">
        <v>905</v>
      </c>
      <c r="D263" s="3" t="s">
        <v>133</v>
      </c>
      <c r="E263" s="3"/>
      <c r="F263" s="3" t="s">
        <v>906</v>
      </c>
      <c r="G263" s="3" t="s">
        <v>283</v>
      </c>
      <c r="H263" s="3" t="s">
        <v>617</v>
      </c>
      <c r="I263" s="3" t="s">
        <v>618</v>
      </c>
      <c r="J263" s="3"/>
      <c r="K263" s="8">
        <v>3.0699999999978385</v>
      </c>
      <c r="L263" s="3" t="s">
        <v>77</v>
      </c>
      <c r="M263" s="39">
        <v>4.3700000000000003E-2</v>
      </c>
      <c r="N263" s="39">
        <v>4.2100000000013918E-2</v>
      </c>
      <c r="O263" s="8">
        <v>194956.58866499999</v>
      </c>
      <c r="P263" s="8">
        <v>100.59</v>
      </c>
      <c r="Q263" s="8">
        <v>2.8463661949999999</v>
      </c>
      <c r="R263" s="8">
        <v>198.95319873299999</v>
      </c>
      <c r="S263" s="39">
        <v>2.0306497303842429E-3</v>
      </c>
      <c r="T263" s="39">
        <v>1.9861721601151928E-3</v>
      </c>
      <c r="U263" s="39">
        <v>1.2473625870696183E-3</v>
      </c>
    </row>
    <row r="264" spans="2:21" ht="15" x14ac:dyDescent="0.25">
      <c r="B264" s="9" t="s">
        <v>907</v>
      </c>
      <c r="C264" s="3" t="s">
        <v>908</v>
      </c>
      <c r="D264" s="3" t="s">
        <v>133</v>
      </c>
      <c r="E264" s="3"/>
      <c r="F264" s="3" t="s">
        <v>909</v>
      </c>
      <c r="G264" s="3" t="s">
        <v>628</v>
      </c>
      <c r="H264" s="3" t="s">
        <v>617</v>
      </c>
      <c r="I264" s="3" t="s">
        <v>618</v>
      </c>
      <c r="J264" s="3"/>
      <c r="K264" s="8">
        <v>3.9000000000001251</v>
      </c>
      <c r="L264" s="3" t="s">
        <v>77</v>
      </c>
      <c r="M264" s="39">
        <v>2.0947E-2</v>
      </c>
      <c r="N264" s="39">
        <v>6.1299999999997246E-2</v>
      </c>
      <c r="O264" s="8">
        <v>341174.030164</v>
      </c>
      <c r="P264" s="8">
        <v>113.14</v>
      </c>
      <c r="Q264" s="8">
        <v>0</v>
      </c>
      <c r="R264" s="8">
        <v>386.00429772700005</v>
      </c>
      <c r="S264" s="39">
        <v>5.5243071852872547E-4</v>
      </c>
      <c r="T264" s="39">
        <v>3.8535243198531068E-3</v>
      </c>
      <c r="U264" s="39">
        <v>2.4201034338679301E-3</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242</v>
      </c>
      <c r="C266" s="35"/>
      <c r="D266" s="35"/>
      <c r="E266" s="35"/>
      <c r="F266" s="35"/>
      <c r="G266" s="35"/>
      <c r="H266" s="35"/>
      <c r="I266" s="35"/>
      <c r="J266" s="35"/>
      <c r="K266" s="8">
        <v>4.8725418962155782</v>
      </c>
      <c r="L266" s="35"/>
      <c r="M266" s="39"/>
      <c r="N266" s="39">
        <v>5.4450210878805166E-2</v>
      </c>
      <c r="O266" s="8"/>
      <c r="P266" s="8"/>
      <c r="Q266" s="8">
        <v>0</v>
      </c>
      <c r="R266" s="8">
        <v>649.53658999999993</v>
      </c>
      <c r="S266" s="39"/>
      <c r="T266" s="39">
        <v>6.4843968342800573E-3</v>
      </c>
      <c r="U266" s="39">
        <v>4.0723529275148588E-3</v>
      </c>
    </row>
    <row r="267" spans="2:21" ht="15" x14ac:dyDescent="0.25">
      <c r="B267" s="9" t="s">
        <v>910</v>
      </c>
      <c r="C267" s="3" t="s">
        <v>911</v>
      </c>
      <c r="D267" s="3" t="s">
        <v>133</v>
      </c>
      <c r="E267" s="3"/>
      <c r="F267" s="3" t="s">
        <v>912</v>
      </c>
      <c r="G267" s="3" t="s">
        <v>487</v>
      </c>
      <c r="H267" s="3" t="s">
        <v>380</v>
      </c>
      <c r="I267" s="3" t="s">
        <v>76</v>
      </c>
      <c r="J267" s="3"/>
      <c r="K267" s="8">
        <v>4.18</v>
      </c>
      <c r="L267" s="3" t="s">
        <v>77</v>
      </c>
      <c r="M267" s="39">
        <v>3.7587000000000002E-2</v>
      </c>
      <c r="N267" s="39">
        <v>5.4299999999999994E-2</v>
      </c>
      <c r="O267" s="8">
        <v>15748</v>
      </c>
      <c r="P267" s="8">
        <v>97.36</v>
      </c>
      <c r="Q267" s="8">
        <v>0</v>
      </c>
      <c r="R267" s="8">
        <v>15.33225</v>
      </c>
      <c r="S267" s="39">
        <v>3.2237857578598714E-5</v>
      </c>
      <c r="T267" s="39">
        <v>1.530635762373147E-4</v>
      </c>
      <c r="U267" s="39">
        <v>9.6127507109167927E-5</v>
      </c>
    </row>
    <row r="268" spans="2:21" ht="15" x14ac:dyDescent="0.25">
      <c r="B268" s="9" t="s">
        <v>913</v>
      </c>
      <c r="C268" s="3" t="s">
        <v>914</v>
      </c>
      <c r="D268" s="3" t="s">
        <v>133</v>
      </c>
      <c r="E268" s="3"/>
      <c r="F268" s="3" t="s">
        <v>760</v>
      </c>
      <c r="G268" s="3" t="s">
        <v>761</v>
      </c>
      <c r="H268" s="3" t="s">
        <v>459</v>
      </c>
      <c r="I268" s="3" t="s">
        <v>270</v>
      </c>
      <c r="J268" s="3"/>
      <c r="K268" s="8">
        <v>0.74</v>
      </c>
      <c r="L268" s="3" t="s">
        <v>77</v>
      </c>
      <c r="M268" s="39">
        <v>2.7400000000000001E-2</v>
      </c>
      <c r="N268" s="39">
        <v>4.0099999999999997E-2</v>
      </c>
      <c r="O268" s="8">
        <v>32000</v>
      </c>
      <c r="P268" s="8">
        <v>99.4</v>
      </c>
      <c r="Q268" s="8">
        <v>0</v>
      </c>
      <c r="R268" s="8">
        <v>31.808</v>
      </c>
      <c r="S268" s="39">
        <v>2.5599999999999999E-4</v>
      </c>
      <c r="T268" s="39">
        <v>3.1754284158923225E-4</v>
      </c>
      <c r="U268" s="39">
        <v>1.994243340754562E-4</v>
      </c>
    </row>
    <row r="269" spans="2:21" ht="15" x14ac:dyDescent="0.25">
      <c r="B269" s="9" t="s">
        <v>915</v>
      </c>
      <c r="C269" s="3" t="s">
        <v>916</v>
      </c>
      <c r="D269" s="3" t="s">
        <v>133</v>
      </c>
      <c r="E269" s="3"/>
      <c r="F269" s="3" t="s">
        <v>917</v>
      </c>
      <c r="G269" s="3" t="s">
        <v>628</v>
      </c>
      <c r="H269" s="3" t="s">
        <v>459</v>
      </c>
      <c r="I269" s="3" t="s">
        <v>270</v>
      </c>
      <c r="J269" s="3"/>
      <c r="K269" s="8">
        <v>5.5100000000000007</v>
      </c>
      <c r="L269" s="3" t="s">
        <v>77</v>
      </c>
      <c r="M269" s="39">
        <v>4.6900000000000004E-2</v>
      </c>
      <c r="N269" s="39">
        <v>6.2400000000000011E-2</v>
      </c>
      <c r="O269" s="8">
        <v>158000</v>
      </c>
      <c r="P269" s="8">
        <v>98.77</v>
      </c>
      <c r="Q269" s="8">
        <v>0</v>
      </c>
      <c r="R269" s="8">
        <v>156.0566</v>
      </c>
      <c r="S269" s="39">
        <v>8.1567752860033863E-5</v>
      </c>
      <c r="T269" s="39">
        <v>1.5579305901897065E-3</v>
      </c>
      <c r="U269" s="39">
        <v>9.7841686157821434E-4</v>
      </c>
    </row>
    <row r="270" spans="2:21" ht="15" x14ac:dyDescent="0.25">
      <c r="B270" s="9" t="s">
        <v>918</v>
      </c>
      <c r="C270" s="3" t="s">
        <v>919</v>
      </c>
      <c r="D270" s="3" t="s">
        <v>133</v>
      </c>
      <c r="E270" s="3"/>
      <c r="F270" s="3" t="s">
        <v>917</v>
      </c>
      <c r="G270" s="3" t="s">
        <v>628</v>
      </c>
      <c r="H270" s="3" t="s">
        <v>459</v>
      </c>
      <c r="I270" s="3" t="s">
        <v>270</v>
      </c>
      <c r="J270" s="3"/>
      <c r="K270" s="8">
        <v>5.48</v>
      </c>
      <c r="L270" s="3" t="s">
        <v>77</v>
      </c>
      <c r="M270" s="39">
        <v>4.6900000000000004E-2</v>
      </c>
      <c r="N270" s="39">
        <v>6.1600000000000002E-2</v>
      </c>
      <c r="O270" s="8">
        <v>164587</v>
      </c>
      <c r="P270" s="8">
        <v>97.61</v>
      </c>
      <c r="Q270" s="8">
        <v>0</v>
      </c>
      <c r="R270" s="8">
        <v>160.65337</v>
      </c>
      <c r="S270" s="39">
        <v>7.1894028742410334E-5</v>
      </c>
      <c r="T270" s="39">
        <v>1.6038206621191624E-3</v>
      </c>
      <c r="U270" s="39">
        <v>1.0072369004410172E-3</v>
      </c>
    </row>
    <row r="271" spans="2:21" ht="15" x14ac:dyDescent="0.25">
      <c r="B271" s="9" t="s">
        <v>920</v>
      </c>
      <c r="C271" s="3" t="s">
        <v>921</v>
      </c>
      <c r="D271" s="3" t="s">
        <v>133</v>
      </c>
      <c r="E271" s="3"/>
      <c r="F271" s="3" t="s">
        <v>922</v>
      </c>
      <c r="G271" s="3" t="s">
        <v>923</v>
      </c>
      <c r="H271" s="3" t="s">
        <v>518</v>
      </c>
      <c r="I271" s="3" t="s">
        <v>76</v>
      </c>
      <c r="J271" s="3"/>
      <c r="K271" s="8">
        <v>3.63</v>
      </c>
      <c r="L271" s="3" t="s">
        <v>77</v>
      </c>
      <c r="M271" s="39">
        <v>5.2999999999999999E-2</v>
      </c>
      <c r="N271" s="39">
        <v>8.6699999999999999E-2</v>
      </c>
      <c r="O271" s="8">
        <v>62000</v>
      </c>
      <c r="P271" s="8">
        <v>97.74</v>
      </c>
      <c r="Q271" s="8">
        <v>0</v>
      </c>
      <c r="R271" s="8">
        <v>60.598800000000004</v>
      </c>
      <c r="S271" s="39">
        <v>1.5009744229116482E-4</v>
      </c>
      <c r="T271" s="39">
        <v>6.0496463622037124E-4</v>
      </c>
      <c r="U271" s="39">
        <v>3.7993194591837766E-4</v>
      </c>
    </row>
    <row r="272" spans="2:21" ht="15" x14ac:dyDescent="0.25">
      <c r="B272" s="9" t="s">
        <v>924</v>
      </c>
      <c r="C272" s="3" t="s">
        <v>925</v>
      </c>
      <c r="D272" s="3" t="s">
        <v>133</v>
      </c>
      <c r="E272" s="3"/>
      <c r="F272" s="3" t="s">
        <v>926</v>
      </c>
      <c r="G272" s="3" t="s">
        <v>379</v>
      </c>
      <c r="H272" s="3" t="s">
        <v>927</v>
      </c>
      <c r="I272" s="3" t="s">
        <v>218</v>
      </c>
      <c r="J272" s="3"/>
      <c r="K272" s="8">
        <v>3.2899999999999996</v>
      </c>
      <c r="L272" s="3" t="s">
        <v>50</v>
      </c>
      <c r="M272" s="39">
        <v>3.2500000000000001E-2</v>
      </c>
      <c r="N272" s="39">
        <v>2.76E-2</v>
      </c>
      <c r="O272" s="8">
        <v>12000</v>
      </c>
      <c r="P272" s="8">
        <v>102.5819</v>
      </c>
      <c r="Q272" s="8">
        <v>0</v>
      </c>
      <c r="R272" s="8">
        <v>52.379570000000001</v>
      </c>
      <c r="S272" s="39">
        <v>1.7214173002438674E-5</v>
      </c>
      <c r="T272" s="39">
        <v>5.2291113867649968E-4</v>
      </c>
      <c r="U272" s="39">
        <v>3.2840042965319238E-4</v>
      </c>
    </row>
    <row r="273" spans="2:21" ht="15" x14ac:dyDescent="0.25">
      <c r="B273" s="9" t="s">
        <v>928</v>
      </c>
      <c r="C273" s="3" t="s">
        <v>929</v>
      </c>
      <c r="D273" s="3" t="s">
        <v>133</v>
      </c>
      <c r="E273" s="3"/>
      <c r="F273" s="3" t="s">
        <v>926</v>
      </c>
      <c r="G273" s="3" t="s">
        <v>379</v>
      </c>
      <c r="H273" s="3" t="s">
        <v>927</v>
      </c>
      <c r="I273" s="3" t="s">
        <v>218</v>
      </c>
      <c r="J273" s="3"/>
      <c r="K273" s="8">
        <v>5.47</v>
      </c>
      <c r="L273" s="3" t="s">
        <v>50</v>
      </c>
      <c r="M273" s="39">
        <v>4.4999999999999998E-2</v>
      </c>
      <c r="N273" s="39">
        <v>4.0099999999999997E-2</v>
      </c>
      <c r="O273" s="8">
        <v>39000</v>
      </c>
      <c r="P273" s="8">
        <v>104.07299999999999</v>
      </c>
      <c r="Q273" s="8">
        <v>0</v>
      </c>
      <c r="R273" s="8">
        <v>172.708</v>
      </c>
      <c r="S273" s="39">
        <v>4.3439518823791487E-5</v>
      </c>
      <c r="T273" s="39">
        <v>1.7241633892477717E-3</v>
      </c>
      <c r="U273" s="39">
        <v>1.0828149487394332E-3</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930</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107</v>
      </c>
      <c r="C278" s="35"/>
      <c r="D278" s="35"/>
      <c r="E278" s="35"/>
      <c r="F278" s="35"/>
      <c r="G278" s="35"/>
      <c r="H278" s="35"/>
      <c r="I278" s="35"/>
      <c r="J278" s="35"/>
      <c r="K278" s="8">
        <v>5.3969921573614261</v>
      </c>
      <c r="L278" s="35"/>
      <c r="M278" s="39"/>
      <c r="N278" s="39">
        <v>3.9188267596861552E-2</v>
      </c>
      <c r="O278" s="8"/>
      <c r="P278" s="8"/>
      <c r="Q278" s="8">
        <v>0</v>
      </c>
      <c r="R278" s="8">
        <v>20395.163534799001</v>
      </c>
      <c r="S278" s="39"/>
      <c r="T278" s="39">
        <v>0.20360721150393501</v>
      </c>
      <c r="U278" s="39">
        <v>0.12787009262724217</v>
      </c>
    </row>
    <row r="279" spans="2:21" ht="15" x14ac:dyDescent="0.25">
      <c r="B279" s="7" t="s">
        <v>931</v>
      </c>
      <c r="C279" s="35"/>
      <c r="D279" s="35"/>
      <c r="E279" s="35"/>
      <c r="F279" s="35"/>
      <c r="G279" s="35"/>
      <c r="H279" s="35"/>
      <c r="I279" s="35"/>
      <c r="J279" s="35"/>
      <c r="K279" s="8">
        <v>11.543207642215272</v>
      </c>
      <c r="L279" s="35"/>
      <c r="M279" s="39"/>
      <c r="N279" s="39">
        <v>5.5867430973976333E-2</v>
      </c>
      <c r="O279" s="8"/>
      <c r="P279" s="8"/>
      <c r="Q279" s="8">
        <v>0</v>
      </c>
      <c r="R279" s="8">
        <v>408.00734999999997</v>
      </c>
      <c r="S279" s="39"/>
      <c r="T279" s="39">
        <v>4.0731832654770008E-3</v>
      </c>
      <c r="U279" s="39">
        <v>2.5580543910853114E-3</v>
      </c>
    </row>
    <row r="280" spans="2:21" ht="15" x14ac:dyDescent="0.25">
      <c r="B280" s="9" t="s">
        <v>932</v>
      </c>
      <c r="C280" s="3" t="s">
        <v>933</v>
      </c>
      <c r="D280" s="3" t="s">
        <v>212</v>
      </c>
      <c r="E280" s="3" t="s">
        <v>934</v>
      </c>
      <c r="F280" s="3"/>
      <c r="G280" s="3" t="s">
        <v>935</v>
      </c>
      <c r="H280" s="3" t="s">
        <v>291</v>
      </c>
      <c r="I280" s="3" t="s">
        <v>76</v>
      </c>
      <c r="J280" s="3"/>
      <c r="K280" s="8">
        <v>2.3400000000000003</v>
      </c>
      <c r="L280" s="3" t="s">
        <v>52</v>
      </c>
      <c r="M280" s="39">
        <v>4.4349999999999994E-2</v>
      </c>
      <c r="N280" s="39">
        <v>4.3499999999999997E-2</v>
      </c>
      <c r="O280" s="8">
        <v>8379</v>
      </c>
      <c r="P280" s="8">
        <v>102.3972</v>
      </c>
      <c r="Q280" s="8">
        <v>0</v>
      </c>
      <c r="R280" s="8">
        <v>31.316490000000002</v>
      </c>
      <c r="S280" s="39">
        <v>2.0947499999999999E-5</v>
      </c>
      <c r="T280" s="39">
        <v>3.126360419768856E-4</v>
      </c>
      <c r="U280" s="39">
        <v>1.9634274911439526E-4</v>
      </c>
    </row>
    <row r="281" spans="2:21" ht="15" x14ac:dyDescent="0.25">
      <c r="B281" s="9" t="s">
        <v>936</v>
      </c>
      <c r="C281" s="3" t="s">
        <v>937</v>
      </c>
      <c r="D281" s="3" t="s">
        <v>212</v>
      </c>
      <c r="E281" s="3" t="s">
        <v>934</v>
      </c>
      <c r="F281" s="3"/>
      <c r="G281" s="3" t="s">
        <v>935</v>
      </c>
      <c r="H281" s="3" t="s">
        <v>291</v>
      </c>
      <c r="I281" s="3" t="s">
        <v>76</v>
      </c>
      <c r="J281" s="3"/>
      <c r="K281" s="8">
        <v>4.7399999999999993</v>
      </c>
      <c r="L281" s="3" t="s">
        <v>52</v>
      </c>
      <c r="M281" s="39">
        <v>5.0819999999999997E-2</v>
      </c>
      <c r="N281" s="39">
        <v>5.0099999999999999E-2</v>
      </c>
      <c r="O281" s="8">
        <v>33903</v>
      </c>
      <c r="P281" s="8">
        <v>102.8669</v>
      </c>
      <c r="Q281" s="8">
        <v>0</v>
      </c>
      <c r="R281" s="8">
        <v>127.29360000000001</v>
      </c>
      <c r="S281" s="39">
        <v>8.4757499999999996E-5</v>
      </c>
      <c r="T281" s="39">
        <v>1.2707863260853589E-3</v>
      </c>
      <c r="U281" s="39">
        <v>7.9808354539950626E-4</v>
      </c>
    </row>
    <row r="282" spans="2:21" ht="15" x14ac:dyDescent="0.25">
      <c r="B282" s="9" t="s">
        <v>938</v>
      </c>
      <c r="C282" s="3" t="s">
        <v>939</v>
      </c>
      <c r="D282" s="3" t="s">
        <v>212</v>
      </c>
      <c r="E282" s="3" t="s">
        <v>934</v>
      </c>
      <c r="F282" s="3"/>
      <c r="G282" s="3" t="s">
        <v>935</v>
      </c>
      <c r="H282" s="3" t="s">
        <v>291</v>
      </c>
      <c r="I282" s="3" t="s">
        <v>76</v>
      </c>
      <c r="J282" s="3"/>
      <c r="K282" s="8">
        <v>6.1000000000000005</v>
      </c>
      <c r="L282" s="3" t="s">
        <v>52</v>
      </c>
      <c r="M282" s="39">
        <v>5.4120000000000001E-2</v>
      </c>
      <c r="N282" s="39">
        <v>5.3800000000000001E-2</v>
      </c>
      <c r="O282" s="8">
        <v>4136</v>
      </c>
      <c r="P282" s="8">
        <v>102.87</v>
      </c>
      <c r="Q282" s="8">
        <v>0</v>
      </c>
      <c r="R282" s="8">
        <v>15.52966</v>
      </c>
      <c r="S282" s="39">
        <v>1.0340000000000001E-5</v>
      </c>
      <c r="T282" s="39">
        <v>1.5503434247090783E-4</v>
      </c>
      <c r="U282" s="39">
        <v>9.7365194413928858E-5</v>
      </c>
    </row>
    <row r="283" spans="2:21" ht="15" x14ac:dyDescent="0.25">
      <c r="B283" s="9" t="s">
        <v>940</v>
      </c>
      <c r="C283" s="3" t="s">
        <v>941</v>
      </c>
      <c r="D283" s="3" t="s">
        <v>942</v>
      </c>
      <c r="E283" s="3" t="s">
        <v>212</v>
      </c>
      <c r="F283" s="3"/>
      <c r="G283" s="3" t="s">
        <v>935</v>
      </c>
      <c r="H283" s="3" t="s">
        <v>943</v>
      </c>
      <c r="I283" s="3" t="s">
        <v>214</v>
      </c>
      <c r="J283" s="3"/>
      <c r="K283" s="8">
        <v>16.840000000000003</v>
      </c>
      <c r="L283" s="3" t="s">
        <v>52</v>
      </c>
      <c r="M283" s="39">
        <v>8.1000000000000003E-2</v>
      </c>
      <c r="N283" s="39">
        <v>6.08E-2</v>
      </c>
      <c r="O283" s="8">
        <v>47388</v>
      </c>
      <c r="P283" s="8">
        <v>135.21</v>
      </c>
      <c r="Q283" s="8">
        <v>0</v>
      </c>
      <c r="R283" s="8">
        <v>233.86760000000001</v>
      </c>
      <c r="S283" s="39">
        <v>3.7910400000000001E-4</v>
      </c>
      <c r="T283" s="39">
        <v>2.3347265549438488E-3</v>
      </c>
      <c r="U283" s="39">
        <v>1.4662629021574812E-3</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245</v>
      </c>
      <c r="C285" s="35"/>
      <c r="D285" s="35"/>
      <c r="E285" s="35"/>
      <c r="F285" s="35"/>
      <c r="G285" s="35"/>
      <c r="H285" s="35"/>
      <c r="I285" s="35"/>
      <c r="J285" s="35"/>
      <c r="K285" s="8">
        <v>5.2715265298695382</v>
      </c>
      <c r="L285" s="35"/>
      <c r="M285" s="39"/>
      <c r="N285" s="39">
        <v>3.8847787881448652E-2</v>
      </c>
      <c r="O285" s="8"/>
      <c r="P285" s="8"/>
      <c r="Q285" s="8">
        <v>0</v>
      </c>
      <c r="R285" s="8">
        <v>19987.156184799001</v>
      </c>
      <c r="S285" s="39"/>
      <c r="T285" s="39">
        <v>0.19953402823845803</v>
      </c>
      <c r="U285" s="39">
        <v>0.12531203823615683</v>
      </c>
    </row>
    <row r="286" spans="2:21" ht="15" x14ac:dyDescent="0.25">
      <c r="B286" s="9" t="s">
        <v>944</v>
      </c>
      <c r="C286" s="3" t="s">
        <v>945</v>
      </c>
      <c r="D286" s="3" t="s">
        <v>212</v>
      </c>
      <c r="E286" s="3" t="s">
        <v>934</v>
      </c>
      <c r="F286" s="3"/>
      <c r="G286" s="3" t="s">
        <v>946</v>
      </c>
      <c r="H286" s="3" t="s">
        <v>947</v>
      </c>
      <c r="I286" s="3" t="s">
        <v>218</v>
      </c>
      <c r="J286" s="3"/>
      <c r="K286" s="8">
        <v>2.5900000000022874</v>
      </c>
      <c r="L286" s="3" t="s">
        <v>62</v>
      </c>
      <c r="M286" s="39">
        <v>7.2499999999999995E-2</v>
      </c>
      <c r="N286" s="39">
        <v>7.5299999999993913E-2</v>
      </c>
      <c r="O286" s="8">
        <v>228065.69044400001</v>
      </c>
      <c r="P286" s="8">
        <v>99.296700000000001</v>
      </c>
      <c r="Q286" s="8">
        <v>0</v>
      </c>
      <c r="R286" s="8">
        <v>214.300767097</v>
      </c>
      <c r="S286" s="39">
        <v>2.5340632271555558E-4</v>
      </c>
      <c r="T286" s="39">
        <v>2.1393886613032451E-3</v>
      </c>
      <c r="U286" s="39">
        <v>1.3435861346258382E-3</v>
      </c>
    </row>
    <row r="287" spans="2:21" ht="15" x14ac:dyDescent="0.25">
      <c r="B287" s="9" t="s">
        <v>948</v>
      </c>
      <c r="C287" s="3" t="s">
        <v>949</v>
      </c>
      <c r="D287" s="3" t="s">
        <v>212</v>
      </c>
      <c r="E287" s="3" t="s">
        <v>934</v>
      </c>
      <c r="F287" s="3"/>
      <c r="G287" s="3" t="s">
        <v>950</v>
      </c>
      <c r="H287" s="3" t="s">
        <v>217</v>
      </c>
      <c r="I287" s="3" t="s">
        <v>218</v>
      </c>
      <c r="J287" s="3"/>
      <c r="K287" s="8">
        <v>5.6400000000006631</v>
      </c>
      <c r="L287" s="3" t="s">
        <v>52</v>
      </c>
      <c r="M287" s="39">
        <v>3.6000000000000004E-2</v>
      </c>
      <c r="N287" s="39">
        <v>3.940000000000031E-2</v>
      </c>
      <c r="O287" s="8">
        <v>123379.54501099999</v>
      </c>
      <c r="P287" s="8">
        <v>98.382000000000005</v>
      </c>
      <c r="Q287" s="8">
        <v>0</v>
      </c>
      <c r="R287" s="8">
        <v>443.04891350099996</v>
      </c>
      <c r="S287" s="39">
        <v>5.5242156579271979E-5</v>
      </c>
      <c r="T287" s="39">
        <v>4.4230071351901877E-3</v>
      </c>
      <c r="U287" s="39">
        <v>2.7777519661025944E-3</v>
      </c>
    </row>
    <row r="288" spans="2:21" ht="15" x14ac:dyDescent="0.25">
      <c r="B288" s="9" t="s">
        <v>951</v>
      </c>
      <c r="C288" s="3" t="s">
        <v>952</v>
      </c>
      <c r="D288" s="3" t="s">
        <v>212</v>
      </c>
      <c r="E288" s="3" t="s">
        <v>934</v>
      </c>
      <c r="F288" s="3"/>
      <c r="G288" s="3" t="s">
        <v>953</v>
      </c>
      <c r="H288" s="3" t="s">
        <v>213</v>
      </c>
      <c r="I288" s="3" t="s">
        <v>214</v>
      </c>
      <c r="J288" s="3"/>
      <c r="K288" s="8">
        <v>2.5000000000011369</v>
      </c>
      <c r="L288" s="3" t="s">
        <v>50</v>
      </c>
      <c r="M288" s="39">
        <v>2.75E-2</v>
      </c>
      <c r="N288" s="39">
        <v>8.3000000000032718E-3</v>
      </c>
      <c r="O288" s="8">
        <v>70621.581380999996</v>
      </c>
      <c r="P288" s="8">
        <v>105.99550000000001</v>
      </c>
      <c r="Q288" s="8">
        <v>0</v>
      </c>
      <c r="R288" s="8">
        <v>318.51837889499996</v>
      </c>
      <c r="S288" s="39">
        <v>1.17702635635E-4</v>
      </c>
      <c r="T288" s="39">
        <v>3.1798048017075589E-3</v>
      </c>
      <c r="U288" s="39">
        <v>1.9969918134409336E-3</v>
      </c>
    </row>
    <row r="289" spans="2:21" ht="15" x14ac:dyDescent="0.25">
      <c r="B289" s="9" t="s">
        <v>954</v>
      </c>
      <c r="C289" s="3" t="s">
        <v>955</v>
      </c>
      <c r="D289" s="3" t="s">
        <v>212</v>
      </c>
      <c r="E289" s="3" t="s">
        <v>934</v>
      </c>
      <c r="F289" s="3"/>
      <c r="G289" s="3" t="s">
        <v>956</v>
      </c>
      <c r="H289" s="3" t="s">
        <v>957</v>
      </c>
      <c r="I289" s="3" t="s">
        <v>214</v>
      </c>
      <c r="J289" s="3"/>
      <c r="K289" s="8">
        <v>7.4799999999991789</v>
      </c>
      <c r="L289" s="3" t="s">
        <v>52</v>
      </c>
      <c r="M289" s="39">
        <v>5.1249999999999997E-2</v>
      </c>
      <c r="N289" s="39">
        <v>5.6399999999999999E-2</v>
      </c>
      <c r="O289" s="8">
        <v>158590.88619399999</v>
      </c>
      <c r="P289" s="8">
        <v>97.058599999999998</v>
      </c>
      <c r="Q289" s="8">
        <v>0</v>
      </c>
      <c r="R289" s="8">
        <v>561.83014613</v>
      </c>
      <c r="S289" s="39">
        <v>3.1718177238799995E-4</v>
      </c>
      <c r="T289" s="39">
        <v>5.6088135403865001E-3</v>
      </c>
      <c r="U289" s="39">
        <v>3.5224661329065488E-3</v>
      </c>
    </row>
    <row r="290" spans="2:21" ht="15" x14ac:dyDescent="0.25">
      <c r="B290" s="9" t="s">
        <v>958</v>
      </c>
      <c r="C290" s="3" t="s">
        <v>959</v>
      </c>
      <c r="D290" s="3" t="s">
        <v>212</v>
      </c>
      <c r="E290" s="3" t="s">
        <v>934</v>
      </c>
      <c r="F290" s="3"/>
      <c r="G290" s="3" t="s">
        <v>950</v>
      </c>
      <c r="H290" s="3" t="s">
        <v>960</v>
      </c>
      <c r="I290" s="3" t="s">
        <v>218</v>
      </c>
      <c r="J290" s="3"/>
      <c r="K290" s="8">
        <v>7.7600000000069054</v>
      </c>
      <c r="L290" s="3" t="s">
        <v>52</v>
      </c>
      <c r="M290" s="39">
        <v>4.3749999999999997E-2</v>
      </c>
      <c r="N290" s="39">
        <v>4.4999999999955805E-2</v>
      </c>
      <c r="O290" s="8">
        <v>18087.379142999998</v>
      </c>
      <c r="P290" s="8">
        <v>100.1069</v>
      </c>
      <c r="Q290" s="8">
        <v>0</v>
      </c>
      <c r="R290" s="8">
        <v>66.089509953999993</v>
      </c>
      <c r="S290" s="39">
        <v>3.6174758286E-5</v>
      </c>
      <c r="T290" s="39">
        <v>6.597790112560679E-4</v>
      </c>
      <c r="U290" s="39">
        <v>4.1435665593403181E-4</v>
      </c>
    </row>
    <row r="291" spans="2:21" ht="15" x14ac:dyDescent="0.25">
      <c r="B291" s="9" t="s">
        <v>961</v>
      </c>
      <c r="C291" s="3" t="s">
        <v>962</v>
      </c>
      <c r="D291" s="3" t="s">
        <v>212</v>
      </c>
      <c r="E291" s="3" t="s">
        <v>934</v>
      </c>
      <c r="F291" s="3"/>
      <c r="G291" s="3" t="s">
        <v>956</v>
      </c>
      <c r="H291" s="3" t="s">
        <v>223</v>
      </c>
      <c r="I291" s="3" t="s">
        <v>214</v>
      </c>
      <c r="J291" s="3"/>
      <c r="K291" s="8">
        <v>1.0600000000007515</v>
      </c>
      <c r="L291" s="3" t="s">
        <v>52</v>
      </c>
      <c r="M291" s="39">
        <v>6.3750000000000001E-2</v>
      </c>
      <c r="N291" s="39">
        <v>4.229999999999054E-2</v>
      </c>
      <c r="O291" s="8">
        <v>95527.467369000005</v>
      </c>
      <c r="P291" s="8">
        <v>107.6588</v>
      </c>
      <c r="Q291" s="8">
        <v>0</v>
      </c>
      <c r="R291" s="8">
        <v>375.37956735199998</v>
      </c>
      <c r="S291" s="39">
        <v>1.27369956492E-4</v>
      </c>
      <c r="T291" s="39">
        <v>3.7474564415081323E-3</v>
      </c>
      <c r="U291" s="39">
        <v>2.3534903245946131E-3</v>
      </c>
    </row>
    <row r="292" spans="2:21" ht="15" x14ac:dyDescent="0.25">
      <c r="B292" s="9" t="s">
        <v>963</v>
      </c>
      <c r="C292" s="3" t="s">
        <v>964</v>
      </c>
      <c r="D292" s="3" t="s">
        <v>212</v>
      </c>
      <c r="E292" s="3" t="s">
        <v>934</v>
      </c>
      <c r="F292" s="3"/>
      <c r="G292" s="3" t="s">
        <v>935</v>
      </c>
      <c r="H292" s="3" t="s">
        <v>223</v>
      </c>
      <c r="I292" s="3" t="s">
        <v>214</v>
      </c>
      <c r="J292" s="3"/>
      <c r="K292" s="8">
        <v>4.4900000000010438</v>
      </c>
      <c r="L292" s="3" t="s">
        <v>50</v>
      </c>
      <c r="M292" s="39">
        <v>2.7080000000000003E-2</v>
      </c>
      <c r="N292" s="39">
        <v>2.1899999999999243E-2</v>
      </c>
      <c r="O292" s="8">
        <v>50532.780903999999</v>
      </c>
      <c r="P292" s="8">
        <v>102.76649999999999</v>
      </c>
      <c r="Q292" s="8">
        <v>0</v>
      </c>
      <c r="R292" s="8">
        <v>220.97056466999999</v>
      </c>
      <c r="S292" s="39">
        <v>5.0532780903999996E-5</v>
      </c>
      <c r="T292" s="39">
        <v>2.2059740006567219E-3</v>
      </c>
      <c r="U292" s="39">
        <v>1.3854032856385901E-3</v>
      </c>
    </row>
    <row r="293" spans="2:21" ht="15" x14ac:dyDescent="0.25">
      <c r="B293" s="9" t="s">
        <v>965</v>
      </c>
      <c r="C293" s="3" t="s">
        <v>966</v>
      </c>
      <c r="D293" s="3" t="s">
        <v>212</v>
      </c>
      <c r="E293" s="3" t="s">
        <v>934</v>
      </c>
      <c r="F293" s="3"/>
      <c r="G293" s="3" t="s">
        <v>935</v>
      </c>
      <c r="H293" s="3" t="s">
        <v>223</v>
      </c>
      <c r="I293" s="3" t="s">
        <v>214</v>
      </c>
      <c r="J293" s="3"/>
      <c r="K293" s="8">
        <v>3.6000000000001964</v>
      </c>
      <c r="L293" s="3" t="s">
        <v>50</v>
      </c>
      <c r="M293" s="39">
        <v>3.875E-2</v>
      </c>
      <c r="N293" s="39">
        <v>1.8000000000000984E-2</v>
      </c>
      <c r="O293" s="8">
        <v>86085.979768000005</v>
      </c>
      <c r="P293" s="8">
        <v>108.1395</v>
      </c>
      <c r="Q293" s="8">
        <v>0</v>
      </c>
      <c r="R293" s="8">
        <v>396.11982851599998</v>
      </c>
      <c r="S293" s="39">
        <v>4.9191988438857141E-5</v>
      </c>
      <c r="T293" s="39">
        <v>3.9545088014590673E-3</v>
      </c>
      <c r="U293" s="39">
        <v>2.4835240510527917E-3</v>
      </c>
    </row>
    <row r="294" spans="2:21" ht="15" x14ac:dyDescent="0.25">
      <c r="B294" s="9" t="s">
        <v>967</v>
      </c>
      <c r="C294" s="3" t="s">
        <v>968</v>
      </c>
      <c r="D294" s="3" t="s">
        <v>212</v>
      </c>
      <c r="E294" s="3" t="s">
        <v>934</v>
      </c>
      <c r="F294" s="3"/>
      <c r="G294" s="3" t="s">
        <v>956</v>
      </c>
      <c r="H294" s="3" t="s">
        <v>969</v>
      </c>
      <c r="I294" s="3" t="s">
        <v>214</v>
      </c>
      <c r="J294" s="3"/>
      <c r="K294" s="8">
        <v>6.1299999999989678</v>
      </c>
      <c r="L294" s="3" t="s">
        <v>58</v>
      </c>
      <c r="M294" s="39">
        <v>5.4530000000000002E-2</v>
      </c>
      <c r="N294" s="39">
        <v>4.5599999999989677E-2</v>
      </c>
      <c r="O294" s="8">
        <v>76545.042660999999</v>
      </c>
      <c r="P294" s="8">
        <v>107.3479</v>
      </c>
      <c r="Q294" s="8">
        <v>0</v>
      </c>
      <c r="R294" s="8">
        <v>395.02980594400003</v>
      </c>
      <c r="S294" s="39">
        <v>1.0573615037607487E-4</v>
      </c>
      <c r="T294" s="39">
        <v>3.9436269835230369E-3</v>
      </c>
      <c r="U294" s="39">
        <v>2.4766900147868117E-3</v>
      </c>
    </row>
    <row r="295" spans="2:21" ht="15" x14ac:dyDescent="0.25">
      <c r="B295" s="9" t="s">
        <v>970</v>
      </c>
      <c r="C295" s="3" t="s">
        <v>971</v>
      </c>
      <c r="D295" s="3" t="s">
        <v>942</v>
      </c>
      <c r="E295" s="3" t="s">
        <v>934</v>
      </c>
      <c r="F295" s="3"/>
      <c r="G295" s="3" t="s">
        <v>946</v>
      </c>
      <c r="H295" s="3" t="s">
        <v>969</v>
      </c>
      <c r="I295" s="3" t="s">
        <v>214</v>
      </c>
      <c r="J295" s="3"/>
      <c r="K295" s="8">
        <v>7.0499999999990912</v>
      </c>
      <c r="L295" s="3" t="s">
        <v>52</v>
      </c>
      <c r="M295" s="39">
        <v>4.1250000000000002E-2</v>
      </c>
      <c r="N295" s="39">
        <v>4.2900000000003304E-2</v>
      </c>
      <c r="O295" s="8">
        <v>118531.38153</v>
      </c>
      <c r="P295" s="8">
        <v>99.009900000000002</v>
      </c>
      <c r="Q295" s="8">
        <v>0</v>
      </c>
      <c r="R295" s="8">
        <v>428.35587032400002</v>
      </c>
      <c r="S295" s="39">
        <v>5.9265690765000005E-5</v>
      </c>
      <c r="T295" s="39">
        <v>4.2763248325613573E-3</v>
      </c>
      <c r="U295" s="39">
        <v>2.6856320481223649E-3</v>
      </c>
    </row>
    <row r="296" spans="2:21" ht="15" x14ac:dyDescent="0.25">
      <c r="B296" s="9" t="s">
        <v>972</v>
      </c>
      <c r="C296" s="3" t="s">
        <v>973</v>
      </c>
      <c r="D296" s="3" t="s">
        <v>942</v>
      </c>
      <c r="E296" s="3" t="s">
        <v>934</v>
      </c>
      <c r="F296" s="3"/>
      <c r="G296" s="3" t="s">
        <v>946</v>
      </c>
      <c r="H296" s="3" t="s">
        <v>969</v>
      </c>
      <c r="I296" s="3" t="s">
        <v>214</v>
      </c>
      <c r="J296" s="3"/>
      <c r="K296" s="8">
        <v>7.4900000000004407</v>
      </c>
      <c r="L296" s="3" t="s">
        <v>52</v>
      </c>
      <c r="M296" s="39">
        <v>4.2500000000000003E-2</v>
      </c>
      <c r="N296" s="39">
        <v>4.3500000000029529E-2</v>
      </c>
      <c r="O296" s="8">
        <v>38008.358575999999</v>
      </c>
      <c r="P296" s="8">
        <v>100.2837</v>
      </c>
      <c r="Q296" s="8">
        <v>0</v>
      </c>
      <c r="R296" s="8">
        <v>139.12407954599999</v>
      </c>
      <c r="S296" s="39">
        <v>2.5338905717333334E-5</v>
      </c>
      <c r="T296" s="39">
        <v>1.3888913340204736E-3</v>
      </c>
      <c r="U296" s="39">
        <v>8.7225625368843828E-4</v>
      </c>
    </row>
    <row r="297" spans="2:21" ht="15" x14ac:dyDescent="0.25">
      <c r="B297" s="9" t="s">
        <v>974</v>
      </c>
      <c r="C297" s="3" t="s">
        <v>975</v>
      </c>
      <c r="D297" s="3" t="s">
        <v>212</v>
      </c>
      <c r="E297" s="3" t="s">
        <v>934</v>
      </c>
      <c r="F297" s="3"/>
      <c r="G297" s="3" t="s">
        <v>976</v>
      </c>
      <c r="H297" s="3" t="s">
        <v>969</v>
      </c>
      <c r="I297" s="3" t="s">
        <v>214</v>
      </c>
      <c r="J297" s="3"/>
      <c r="K297" s="8">
        <v>4.6300000000016901</v>
      </c>
      <c r="L297" s="3" t="s">
        <v>52</v>
      </c>
      <c r="M297" s="39">
        <v>4.8750000000000002E-2</v>
      </c>
      <c r="N297" s="39">
        <v>3.8199999999994169E-2</v>
      </c>
      <c r="O297" s="8">
        <v>74211.087035999997</v>
      </c>
      <c r="P297" s="8">
        <v>106.87009999999999</v>
      </c>
      <c r="Q297" s="8">
        <v>0</v>
      </c>
      <c r="R297" s="8">
        <v>289.47960738900002</v>
      </c>
      <c r="S297" s="39">
        <v>1.48422174072E-4</v>
      </c>
      <c r="T297" s="39">
        <v>2.8899074796415489E-3</v>
      </c>
      <c r="U297" s="39">
        <v>1.8149295124489386E-3</v>
      </c>
    </row>
    <row r="298" spans="2:21" ht="15" x14ac:dyDescent="0.25">
      <c r="B298" s="9" t="s">
        <v>977</v>
      </c>
      <c r="C298" s="3" t="s">
        <v>978</v>
      </c>
      <c r="D298" s="3" t="s">
        <v>212</v>
      </c>
      <c r="E298" s="3" t="s">
        <v>934</v>
      </c>
      <c r="F298" s="3"/>
      <c r="G298" s="3" t="s">
        <v>946</v>
      </c>
      <c r="H298" s="3" t="s">
        <v>969</v>
      </c>
      <c r="I298" s="3" t="s">
        <v>214</v>
      </c>
      <c r="J298" s="3"/>
      <c r="K298" s="8">
        <v>5.989999999999525</v>
      </c>
      <c r="L298" s="3" t="s">
        <v>52</v>
      </c>
      <c r="M298" s="39">
        <v>0.04</v>
      </c>
      <c r="N298" s="39">
        <v>4.02999999999782E-2</v>
      </c>
      <c r="O298" s="8">
        <v>45529.227567000002</v>
      </c>
      <c r="P298" s="8">
        <v>101.5034</v>
      </c>
      <c r="Q298" s="8">
        <v>0</v>
      </c>
      <c r="R298" s="8">
        <v>168.68012986300002</v>
      </c>
      <c r="S298" s="39">
        <v>1.5176409189E-5</v>
      </c>
      <c r="T298" s="39">
        <v>1.6839527086373787E-3</v>
      </c>
      <c r="U298" s="39">
        <v>1.0575617005058556E-3</v>
      </c>
    </row>
    <row r="299" spans="2:21" ht="15" x14ac:dyDescent="0.25">
      <c r="B299" s="9" t="s">
        <v>979</v>
      </c>
      <c r="C299" s="3" t="s">
        <v>980</v>
      </c>
      <c r="D299" s="3" t="s">
        <v>212</v>
      </c>
      <c r="E299" s="3" t="s">
        <v>934</v>
      </c>
      <c r="F299" s="3"/>
      <c r="G299" s="3" t="s">
        <v>950</v>
      </c>
      <c r="H299" s="3" t="s">
        <v>981</v>
      </c>
      <c r="I299" s="3" t="s">
        <v>218</v>
      </c>
      <c r="J299" s="3"/>
      <c r="K299" s="8">
        <v>7.7300000000003655</v>
      </c>
      <c r="L299" s="3" t="s">
        <v>50</v>
      </c>
      <c r="M299" s="39">
        <v>1.8000000000000002E-2</v>
      </c>
      <c r="N299" s="39">
        <v>1.5300000000005113E-2</v>
      </c>
      <c r="O299" s="8">
        <v>124125.416316</v>
      </c>
      <c r="P299" s="8">
        <v>102.6738</v>
      </c>
      <c r="Q299" s="8">
        <v>0</v>
      </c>
      <c r="R299" s="8">
        <v>542.28842351499998</v>
      </c>
      <c r="S299" s="39">
        <v>1.2412541631600001E-4</v>
      </c>
      <c r="T299" s="39">
        <v>5.4137263255752679E-3</v>
      </c>
      <c r="U299" s="39">
        <v>3.3999467975448891E-3</v>
      </c>
    </row>
    <row r="300" spans="2:21" ht="15" x14ac:dyDescent="0.25">
      <c r="B300" s="9" t="s">
        <v>982</v>
      </c>
      <c r="C300" s="3" t="s">
        <v>983</v>
      </c>
      <c r="D300" s="3" t="s">
        <v>984</v>
      </c>
      <c r="E300" s="3" t="s">
        <v>934</v>
      </c>
      <c r="F300" s="3"/>
      <c r="G300" s="3" t="s">
        <v>956</v>
      </c>
      <c r="H300" s="3" t="s">
        <v>969</v>
      </c>
      <c r="I300" s="3" t="s">
        <v>214</v>
      </c>
      <c r="J300" s="3"/>
      <c r="K300" s="8">
        <v>0.23000000000255938</v>
      </c>
      <c r="L300" s="3" t="s">
        <v>52</v>
      </c>
      <c r="M300" s="39">
        <v>7.7499999999999999E-2</v>
      </c>
      <c r="N300" s="39">
        <v>7.0000000003173557E-4</v>
      </c>
      <c r="O300" s="8">
        <v>63489.187029000001</v>
      </c>
      <c r="P300" s="8">
        <v>101.8567</v>
      </c>
      <c r="Q300" s="8">
        <v>0</v>
      </c>
      <c r="R300" s="8">
        <v>236.038153432</v>
      </c>
      <c r="S300" s="39">
        <v>1.1543488550727273E-4</v>
      </c>
      <c r="T300" s="39">
        <v>2.3563954339874396E-3</v>
      </c>
      <c r="U300" s="39">
        <v>1.4798714651841347E-3</v>
      </c>
    </row>
    <row r="301" spans="2:21" ht="15" x14ac:dyDescent="0.25">
      <c r="B301" s="9" t="s">
        <v>985</v>
      </c>
      <c r="C301" s="3" t="s">
        <v>986</v>
      </c>
      <c r="D301" s="3" t="s">
        <v>212</v>
      </c>
      <c r="E301" s="3" t="s">
        <v>934</v>
      </c>
      <c r="F301" s="3"/>
      <c r="G301" s="3" t="s">
        <v>946</v>
      </c>
      <c r="H301" s="3" t="s">
        <v>981</v>
      </c>
      <c r="I301" s="3" t="s">
        <v>218</v>
      </c>
      <c r="J301" s="3"/>
      <c r="K301" s="8">
        <v>5.9100000000022863</v>
      </c>
      <c r="L301" s="3" t="s">
        <v>52</v>
      </c>
      <c r="M301" s="39">
        <v>4.3749999999999997E-2</v>
      </c>
      <c r="N301" s="39">
        <v>4.6699999999996085E-2</v>
      </c>
      <c r="O301" s="8">
        <v>58209.039750000004</v>
      </c>
      <c r="P301" s="8">
        <v>99.969300000000004</v>
      </c>
      <c r="Q301" s="8">
        <v>0</v>
      </c>
      <c r="R301" s="8">
        <v>212.39778076100001</v>
      </c>
      <c r="S301" s="39">
        <v>3.8806026500000003E-5</v>
      </c>
      <c r="T301" s="39">
        <v>2.1203909346735007E-3</v>
      </c>
      <c r="U301" s="39">
        <v>1.3316551178120966E-3</v>
      </c>
    </row>
    <row r="302" spans="2:21" ht="15" x14ac:dyDescent="0.25">
      <c r="B302" s="9" t="s">
        <v>987</v>
      </c>
      <c r="C302" s="3" t="s">
        <v>988</v>
      </c>
      <c r="D302" s="3" t="s">
        <v>212</v>
      </c>
      <c r="E302" s="3" t="s">
        <v>934</v>
      </c>
      <c r="F302" s="3"/>
      <c r="G302" s="3" t="s">
        <v>956</v>
      </c>
      <c r="H302" s="3" t="s">
        <v>969</v>
      </c>
      <c r="I302" s="3" t="s">
        <v>214</v>
      </c>
      <c r="J302" s="3"/>
      <c r="K302" s="8">
        <v>5.9500000000002498</v>
      </c>
      <c r="L302" s="3" t="s">
        <v>50</v>
      </c>
      <c r="M302" s="39">
        <v>4.3749999999999997E-2</v>
      </c>
      <c r="N302" s="39">
        <v>3.4799999999999776E-2</v>
      </c>
      <c r="O302" s="8">
        <v>48792.414526</v>
      </c>
      <c r="P302" s="8">
        <v>105.60380000000001</v>
      </c>
      <c r="Q302" s="8">
        <v>0</v>
      </c>
      <c r="R302" s="8">
        <v>219.25103930400002</v>
      </c>
      <c r="S302" s="39">
        <v>6.5056552701333331E-5</v>
      </c>
      <c r="T302" s="39">
        <v>2.1888077855251702E-3</v>
      </c>
      <c r="U302" s="39">
        <v>1.374622500897632E-3</v>
      </c>
    </row>
    <row r="303" spans="2:21" ht="15" x14ac:dyDescent="0.25">
      <c r="B303" s="9" t="s">
        <v>989</v>
      </c>
      <c r="C303" s="3" t="s">
        <v>990</v>
      </c>
      <c r="D303" s="3" t="s">
        <v>212</v>
      </c>
      <c r="E303" s="3" t="s">
        <v>934</v>
      </c>
      <c r="F303" s="3"/>
      <c r="G303" s="3" t="s">
        <v>976</v>
      </c>
      <c r="H303" s="3" t="s">
        <v>981</v>
      </c>
      <c r="I303" s="3" t="s">
        <v>218</v>
      </c>
      <c r="J303" s="3"/>
      <c r="K303" s="8">
        <v>6.1700000000007735</v>
      </c>
      <c r="L303" s="3" t="s">
        <v>52</v>
      </c>
      <c r="M303" s="39">
        <v>4.4000000000000004E-2</v>
      </c>
      <c r="N303" s="39">
        <v>3.969999999999875E-2</v>
      </c>
      <c r="O303" s="8">
        <v>117443.652543</v>
      </c>
      <c r="P303" s="8">
        <v>104.355</v>
      </c>
      <c r="Q303" s="8">
        <v>0</v>
      </c>
      <c r="R303" s="8">
        <v>447.33788119799999</v>
      </c>
      <c r="S303" s="39">
        <v>1.3065452336389333E-4</v>
      </c>
      <c r="T303" s="39">
        <v>4.465824382108882E-3</v>
      </c>
      <c r="U303" s="39">
        <v>2.8046421989636789E-3</v>
      </c>
    </row>
    <row r="304" spans="2:21" ht="15" x14ac:dyDescent="0.25">
      <c r="B304" s="9" t="s">
        <v>991</v>
      </c>
      <c r="C304" s="3" t="s">
        <v>992</v>
      </c>
      <c r="D304" s="3" t="s">
        <v>212</v>
      </c>
      <c r="E304" s="3" t="s">
        <v>934</v>
      </c>
      <c r="F304" s="3"/>
      <c r="G304" s="3" t="s">
        <v>956</v>
      </c>
      <c r="H304" s="3" t="s">
        <v>969</v>
      </c>
      <c r="I304" s="3" t="s">
        <v>214</v>
      </c>
      <c r="J304" s="3"/>
      <c r="K304" s="8">
        <v>5.4299999999983637</v>
      </c>
      <c r="L304" s="3" t="s">
        <v>52</v>
      </c>
      <c r="M304" s="39">
        <v>5.7500000000000002E-2</v>
      </c>
      <c r="N304" s="39">
        <v>5.8099999999994663E-2</v>
      </c>
      <c r="O304" s="8">
        <v>77694.927588999999</v>
      </c>
      <c r="P304" s="8">
        <v>104.6263</v>
      </c>
      <c r="Q304" s="8">
        <v>0</v>
      </c>
      <c r="R304" s="8">
        <v>296.70590551000004</v>
      </c>
      <c r="S304" s="39">
        <v>1.1099275369857143E-4</v>
      </c>
      <c r="T304" s="39">
        <v>2.962048426557836E-3</v>
      </c>
      <c r="U304" s="39">
        <v>1.8602357149958184E-3</v>
      </c>
    </row>
    <row r="305" spans="2:21" ht="15" x14ac:dyDescent="0.25">
      <c r="B305" s="9" t="s">
        <v>993</v>
      </c>
      <c r="C305" s="3" t="s">
        <v>994</v>
      </c>
      <c r="D305" s="3" t="s">
        <v>212</v>
      </c>
      <c r="E305" s="3" t="s">
        <v>934</v>
      </c>
      <c r="F305" s="3"/>
      <c r="G305" s="3" t="s">
        <v>946</v>
      </c>
      <c r="H305" s="3" t="s">
        <v>969</v>
      </c>
      <c r="I305" s="3" t="s">
        <v>214</v>
      </c>
      <c r="J305" s="3"/>
      <c r="K305" s="8">
        <v>2.4400000000006665</v>
      </c>
      <c r="L305" s="3" t="s">
        <v>50</v>
      </c>
      <c r="M305" s="39">
        <v>4.7500000000000001E-2</v>
      </c>
      <c r="N305" s="39">
        <v>1.6899999999993372E-2</v>
      </c>
      <c r="O305" s="8">
        <v>86797.665305000002</v>
      </c>
      <c r="P305" s="8">
        <v>109.5318</v>
      </c>
      <c r="Q305" s="8">
        <v>0</v>
      </c>
      <c r="R305" s="8">
        <v>404.53692739099995</v>
      </c>
      <c r="S305" s="39">
        <v>4.3398832652499996E-5</v>
      </c>
      <c r="T305" s="39">
        <v>4.0385376462372686E-3</v>
      </c>
      <c r="U305" s="39">
        <v>2.5362961315983823E-3</v>
      </c>
    </row>
    <row r="306" spans="2:21" ht="15" x14ac:dyDescent="0.25">
      <c r="B306" s="9" t="s">
        <v>995</v>
      </c>
      <c r="C306" s="3" t="s">
        <v>996</v>
      </c>
      <c r="D306" s="3" t="s">
        <v>212</v>
      </c>
      <c r="E306" s="3" t="s">
        <v>934</v>
      </c>
      <c r="F306" s="3"/>
      <c r="G306" s="3" t="s">
        <v>946</v>
      </c>
      <c r="H306" s="3" t="s">
        <v>969</v>
      </c>
      <c r="I306" s="3" t="s">
        <v>214</v>
      </c>
      <c r="J306" s="3"/>
      <c r="K306" s="8">
        <v>7.2699999999992668</v>
      </c>
      <c r="L306" s="3" t="s">
        <v>52</v>
      </c>
      <c r="M306" s="39">
        <v>4.2999999999999997E-2</v>
      </c>
      <c r="N306" s="39">
        <v>4.4999999999998853E-2</v>
      </c>
      <c r="O306" s="8">
        <v>168256.13518700001</v>
      </c>
      <c r="P306" s="8">
        <v>100.37520000000001</v>
      </c>
      <c r="Q306" s="8">
        <v>0</v>
      </c>
      <c r="R306" s="8">
        <v>616.43926403900002</v>
      </c>
      <c r="S306" s="39">
        <v>6.7302454074800005E-5</v>
      </c>
      <c r="T306" s="39">
        <v>6.1539825066058568E-3</v>
      </c>
      <c r="U306" s="39">
        <v>3.8648449990235758E-3</v>
      </c>
    </row>
    <row r="307" spans="2:21" ht="15" x14ac:dyDescent="0.25">
      <c r="B307" s="9" t="s">
        <v>997</v>
      </c>
      <c r="C307" s="3" t="s">
        <v>998</v>
      </c>
      <c r="D307" s="3" t="s">
        <v>212</v>
      </c>
      <c r="E307" s="3" t="s">
        <v>934</v>
      </c>
      <c r="F307" s="3"/>
      <c r="G307" s="3" t="s">
        <v>999</v>
      </c>
      <c r="H307" s="3" t="s">
        <v>1000</v>
      </c>
      <c r="I307" s="3" t="s">
        <v>218</v>
      </c>
      <c r="J307" s="3"/>
      <c r="K307" s="8">
        <v>7.5700000000002943</v>
      </c>
      <c r="L307" s="3" t="s">
        <v>52</v>
      </c>
      <c r="M307" s="39">
        <v>0.04</v>
      </c>
      <c r="N307" s="39">
        <v>5.1700000000004312E-2</v>
      </c>
      <c r="O307" s="8">
        <v>144885.50096800001</v>
      </c>
      <c r="P307" s="8">
        <v>93.114900000000006</v>
      </c>
      <c r="Q307" s="8">
        <v>0</v>
      </c>
      <c r="R307" s="8">
        <v>492.42140233399999</v>
      </c>
      <c r="S307" s="39">
        <v>1.159084007744E-4</v>
      </c>
      <c r="T307" s="39">
        <v>4.9158982443565438E-3</v>
      </c>
      <c r="U307" s="39">
        <v>3.0872991148440721E-3</v>
      </c>
    </row>
    <row r="308" spans="2:21" ht="15" x14ac:dyDescent="0.25">
      <c r="B308" s="9" t="s">
        <v>1001</v>
      </c>
      <c r="C308" s="3" t="s">
        <v>1002</v>
      </c>
      <c r="D308" s="3" t="s">
        <v>212</v>
      </c>
      <c r="E308" s="3" t="s">
        <v>934</v>
      </c>
      <c r="F308" s="3"/>
      <c r="G308" s="3" t="s">
        <v>956</v>
      </c>
      <c r="H308" s="3" t="s">
        <v>1003</v>
      </c>
      <c r="I308" s="3" t="s">
        <v>214</v>
      </c>
      <c r="J308" s="3"/>
      <c r="K308" s="8">
        <v>6.3900000000001</v>
      </c>
      <c r="L308" s="3" t="s">
        <v>50</v>
      </c>
      <c r="M308" s="39">
        <v>3.3750000000000002E-2</v>
      </c>
      <c r="N308" s="39">
        <v>3.039999999999364E-2</v>
      </c>
      <c r="O308" s="8">
        <v>93202.835135999994</v>
      </c>
      <c r="P308" s="8">
        <v>104.0613</v>
      </c>
      <c r="Q308" s="8">
        <v>0</v>
      </c>
      <c r="R308" s="8">
        <v>412.693938301</v>
      </c>
      <c r="S308" s="39">
        <v>1.0355870570666666E-4</v>
      </c>
      <c r="T308" s="39">
        <v>4.1199700036076087E-3</v>
      </c>
      <c r="U308" s="39">
        <v>2.5874375573017587E-3</v>
      </c>
    </row>
    <row r="309" spans="2:21" ht="15" x14ac:dyDescent="0.25">
      <c r="B309" s="9" t="s">
        <v>1004</v>
      </c>
      <c r="C309" s="3" t="s">
        <v>1005</v>
      </c>
      <c r="D309" s="3" t="s">
        <v>212</v>
      </c>
      <c r="E309" s="3" t="s">
        <v>934</v>
      </c>
      <c r="F309" s="3"/>
      <c r="G309" s="3" t="s">
        <v>946</v>
      </c>
      <c r="H309" s="3" t="s">
        <v>1000</v>
      </c>
      <c r="I309" s="3" t="s">
        <v>218</v>
      </c>
      <c r="J309" s="3"/>
      <c r="K309" s="8">
        <v>5.8500000000021348</v>
      </c>
      <c r="L309" s="3" t="s">
        <v>52</v>
      </c>
      <c r="M309" s="39">
        <v>3.95E-2</v>
      </c>
      <c r="N309" s="39">
        <v>4.2699999999984174E-2</v>
      </c>
      <c r="O309" s="8">
        <v>58084.727865000001</v>
      </c>
      <c r="P309" s="8">
        <v>98.830100000000002</v>
      </c>
      <c r="Q309" s="8">
        <v>0</v>
      </c>
      <c r="R309" s="8">
        <v>209.52892508399998</v>
      </c>
      <c r="S309" s="39">
        <v>2.3233891145999999E-5</v>
      </c>
      <c r="T309" s="39">
        <v>2.0917508257768712E-3</v>
      </c>
      <c r="U309" s="39">
        <v>1.3136684593317042E-3</v>
      </c>
    </row>
    <row r="310" spans="2:21" ht="15" x14ac:dyDescent="0.25">
      <c r="B310" s="9" t="s">
        <v>1006</v>
      </c>
      <c r="C310" s="3" t="s">
        <v>1007</v>
      </c>
      <c r="D310" s="3" t="s">
        <v>212</v>
      </c>
      <c r="E310" s="3" t="s">
        <v>934</v>
      </c>
      <c r="F310" s="3"/>
      <c r="G310" s="3" t="s">
        <v>946</v>
      </c>
      <c r="H310" s="3" t="s">
        <v>1000</v>
      </c>
      <c r="I310" s="3" t="s">
        <v>218</v>
      </c>
      <c r="J310" s="3"/>
      <c r="K310" s="8">
        <v>6.8700000000011583</v>
      </c>
      <c r="L310" s="3" t="s">
        <v>52</v>
      </c>
      <c r="M310" s="39">
        <v>4.2500000000000003E-2</v>
      </c>
      <c r="N310" s="39">
        <v>4.3999999999996001E-2</v>
      </c>
      <c r="O310" s="8">
        <v>100444.002387</v>
      </c>
      <c r="P310" s="8">
        <v>99.755799999999994</v>
      </c>
      <c r="Q310" s="8">
        <v>0</v>
      </c>
      <c r="R310" s="8">
        <v>365.72523971800001</v>
      </c>
      <c r="S310" s="39">
        <v>5.0222001193499998E-5</v>
      </c>
      <c r="T310" s="39">
        <v>3.651076202872135E-3</v>
      </c>
      <c r="U310" s="39">
        <v>2.2929612797204708E-3</v>
      </c>
    </row>
    <row r="311" spans="2:21" ht="15" x14ac:dyDescent="0.25">
      <c r="B311" s="9" t="s">
        <v>1008</v>
      </c>
      <c r="C311" s="3" t="s">
        <v>1009</v>
      </c>
      <c r="D311" s="3" t="s">
        <v>212</v>
      </c>
      <c r="E311" s="3" t="s">
        <v>934</v>
      </c>
      <c r="F311" s="3"/>
      <c r="G311" s="3" t="s">
        <v>946</v>
      </c>
      <c r="H311" s="3" t="s">
        <v>1000</v>
      </c>
      <c r="I311" s="3" t="s">
        <v>218</v>
      </c>
      <c r="J311" s="3"/>
      <c r="K311" s="8">
        <v>7.6099999999980783</v>
      </c>
      <c r="L311" s="3" t="s">
        <v>50</v>
      </c>
      <c r="M311" s="39">
        <v>2.2499999999999999E-2</v>
      </c>
      <c r="N311" s="39">
        <v>2.2399999999992318E-2</v>
      </c>
      <c r="O311" s="8">
        <v>55816.035980000001</v>
      </c>
      <c r="P311" s="8">
        <v>101.0489</v>
      </c>
      <c r="Q311" s="8">
        <v>0</v>
      </c>
      <c r="R311" s="8">
        <v>239.994089094</v>
      </c>
      <c r="S311" s="39">
        <v>6.2017817755555558E-5</v>
      </c>
      <c r="T311" s="39">
        <v>2.3958879846431129E-3</v>
      </c>
      <c r="U311" s="39">
        <v>1.5046737110040449E-3</v>
      </c>
    </row>
    <row r="312" spans="2:21" ht="15" x14ac:dyDescent="0.25">
      <c r="B312" s="9" t="s">
        <v>1010</v>
      </c>
      <c r="C312" s="3" t="s">
        <v>1011</v>
      </c>
      <c r="D312" s="3" t="s">
        <v>212</v>
      </c>
      <c r="E312" s="3" t="s">
        <v>934</v>
      </c>
      <c r="F312" s="3"/>
      <c r="G312" s="3" t="s">
        <v>946</v>
      </c>
      <c r="H312" s="3" t="s">
        <v>1000</v>
      </c>
      <c r="I312" s="3" t="s">
        <v>218</v>
      </c>
      <c r="J312" s="3"/>
      <c r="K312" s="8">
        <v>6.9699999999988922</v>
      </c>
      <c r="L312" s="3" t="s">
        <v>52</v>
      </c>
      <c r="M312" s="39">
        <v>4.6249999999999999E-2</v>
      </c>
      <c r="N312" s="39">
        <v>4.9099999999979674E-2</v>
      </c>
      <c r="O312" s="8">
        <v>48357.322931000002</v>
      </c>
      <c r="P312" s="8">
        <v>99.359700000000004</v>
      </c>
      <c r="Q312" s="8">
        <v>0</v>
      </c>
      <c r="R312" s="8">
        <v>175.37398877800001</v>
      </c>
      <c r="S312" s="39">
        <v>3.3349877883448277E-5</v>
      </c>
      <c r="T312" s="39">
        <v>1.7507782550743288E-3</v>
      </c>
      <c r="U312" s="39">
        <v>1.0995297071871599E-3</v>
      </c>
    </row>
    <row r="313" spans="2:21" ht="15" x14ac:dyDescent="0.25">
      <c r="B313" s="9" t="s">
        <v>1012</v>
      </c>
      <c r="C313" s="3" t="s">
        <v>1013</v>
      </c>
      <c r="D313" s="3" t="s">
        <v>212</v>
      </c>
      <c r="E313" s="3" t="s">
        <v>934</v>
      </c>
      <c r="F313" s="3"/>
      <c r="G313" s="3" t="s">
        <v>1014</v>
      </c>
      <c r="H313" s="3" t="s">
        <v>1000</v>
      </c>
      <c r="I313" s="3" t="s">
        <v>218</v>
      </c>
      <c r="J313" s="3"/>
      <c r="K313" s="8">
        <v>6.2999999999989891</v>
      </c>
      <c r="L313" s="3" t="s">
        <v>52</v>
      </c>
      <c r="M313" s="39">
        <v>0.04</v>
      </c>
      <c r="N313" s="39">
        <v>4.4200000000022686E-2</v>
      </c>
      <c r="O313" s="8">
        <v>60698.38523</v>
      </c>
      <c r="P313" s="8">
        <v>99.136300000000006</v>
      </c>
      <c r="Q313" s="8">
        <v>0</v>
      </c>
      <c r="R313" s="8">
        <v>219.63566030499999</v>
      </c>
      <c r="S313" s="39">
        <v>7.5872981537499995E-5</v>
      </c>
      <c r="T313" s="39">
        <v>2.1926475002382118E-3</v>
      </c>
      <c r="U313" s="39">
        <v>1.3770339315753186E-3</v>
      </c>
    </row>
    <row r="314" spans="2:21" ht="15" x14ac:dyDescent="0.25">
      <c r="B314" s="9" t="s">
        <v>1015</v>
      </c>
      <c r="C314" s="3" t="s">
        <v>1016</v>
      </c>
      <c r="D314" s="3" t="s">
        <v>212</v>
      </c>
      <c r="E314" s="3" t="s">
        <v>934</v>
      </c>
      <c r="F314" s="3"/>
      <c r="G314" s="3" t="s">
        <v>946</v>
      </c>
      <c r="H314" s="3" t="s">
        <v>1003</v>
      </c>
      <c r="I314" s="3" t="s">
        <v>214</v>
      </c>
      <c r="J314" s="3"/>
      <c r="K314" s="8">
        <v>4.2399999999991955</v>
      </c>
      <c r="L314" s="3" t="s">
        <v>52</v>
      </c>
      <c r="M314" s="39">
        <v>6.5000000000000002E-2</v>
      </c>
      <c r="N314" s="39">
        <v>5.0099999999991193E-2</v>
      </c>
      <c r="O314" s="8">
        <v>85464.420348</v>
      </c>
      <c r="P314" s="8">
        <v>109.17489999999999</v>
      </c>
      <c r="Q314" s="8">
        <v>0</v>
      </c>
      <c r="R314" s="8">
        <v>340.56575372600003</v>
      </c>
      <c r="S314" s="39">
        <v>3.4185768139200005E-5</v>
      </c>
      <c r="T314" s="39">
        <v>3.399906224413126E-3</v>
      </c>
      <c r="U314" s="39">
        <v>2.1352206566182526E-3</v>
      </c>
    </row>
    <row r="315" spans="2:21" ht="15" x14ac:dyDescent="0.25">
      <c r="B315" s="9" t="s">
        <v>1017</v>
      </c>
      <c r="C315" s="3" t="s">
        <v>1018</v>
      </c>
      <c r="D315" s="3" t="s">
        <v>212</v>
      </c>
      <c r="E315" s="3" t="s">
        <v>934</v>
      </c>
      <c r="F315" s="3"/>
      <c r="G315" s="3" t="s">
        <v>1019</v>
      </c>
      <c r="H315" s="3" t="s">
        <v>1000</v>
      </c>
      <c r="I315" s="3" t="s">
        <v>218</v>
      </c>
      <c r="J315" s="3"/>
      <c r="K315" s="8">
        <v>6.0399999999991136</v>
      </c>
      <c r="L315" s="3" t="s">
        <v>52</v>
      </c>
      <c r="M315" s="39">
        <v>4.1500000000000002E-2</v>
      </c>
      <c r="N315" s="39">
        <v>4.1000000000003284E-2</v>
      </c>
      <c r="O315" s="8">
        <v>54106.747573000001</v>
      </c>
      <c r="P315" s="8">
        <v>100.9601</v>
      </c>
      <c r="Q315" s="8">
        <v>0</v>
      </c>
      <c r="R315" s="8">
        <v>199.38580337000002</v>
      </c>
      <c r="S315" s="39">
        <v>1.08213495146E-4</v>
      </c>
      <c r="T315" s="39">
        <v>1.9904909008633589E-3</v>
      </c>
      <c r="U315" s="39">
        <v>1.2500748573051467E-3</v>
      </c>
    </row>
    <row r="316" spans="2:21" ht="15" x14ac:dyDescent="0.25">
      <c r="B316" s="9" t="s">
        <v>1020</v>
      </c>
      <c r="C316" s="3" t="s">
        <v>1021</v>
      </c>
      <c r="D316" s="3" t="s">
        <v>212</v>
      </c>
      <c r="E316" s="3" t="s">
        <v>934</v>
      </c>
      <c r="F316" s="3"/>
      <c r="G316" s="3" t="s">
        <v>1022</v>
      </c>
      <c r="H316" s="3" t="s">
        <v>1003</v>
      </c>
      <c r="I316" s="3" t="s">
        <v>214</v>
      </c>
      <c r="J316" s="3"/>
      <c r="K316" s="8">
        <v>5.2500000000010063</v>
      </c>
      <c r="L316" s="3" t="s">
        <v>50</v>
      </c>
      <c r="M316" s="39">
        <v>3.875E-2</v>
      </c>
      <c r="N316" s="39">
        <v>2.8999999999995151E-2</v>
      </c>
      <c r="O316" s="8">
        <v>101935.744997</v>
      </c>
      <c r="P316" s="8">
        <v>105.4713</v>
      </c>
      <c r="Q316" s="8">
        <v>0</v>
      </c>
      <c r="R316" s="8">
        <v>457.47820427799996</v>
      </c>
      <c r="S316" s="39">
        <v>1.01935744997E-4</v>
      </c>
      <c r="T316" s="39">
        <v>4.5670563679443971E-3</v>
      </c>
      <c r="U316" s="39">
        <v>2.868218254595563E-3</v>
      </c>
    </row>
    <row r="317" spans="2:21" ht="15" x14ac:dyDescent="0.25">
      <c r="B317" s="9" t="s">
        <v>1023</v>
      </c>
      <c r="C317" s="3" t="s">
        <v>1024</v>
      </c>
      <c r="D317" s="3" t="s">
        <v>212</v>
      </c>
      <c r="E317" s="3" t="s">
        <v>934</v>
      </c>
      <c r="F317" s="3"/>
      <c r="G317" s="3" t="s">
        <v>1025</v>
      </c>
      <c r="H317" s="3" t="s">
        <v>1000</v>
      </c>
      <c r="I317" s="3" t="s">
        <v>218</v>
      </c>
      <c r="J317" s="3"/>
      <c r="K317" s="8">
        <v>6.3100000000011587</v>
      </c>
      <c r="L317" s="3" t="s">
        <v>52</v>
      </c>
      <c r="M317" s="39">
        <v>4.4999999999999998E-2</v>
      </c>
      <c r="N317" s="39">
        <v>4.559999999999885E-2</v>
      </c>
      <c r="O317" s="8">
        <v>95937.696586999999</v>
      </c>
      <c r="P317" s="8">
        <v>101.1665</v>
      </c>
      <c r="Q317" s="8">
        <v>0</v>
      </c>
      <c r="R317" s="8">
        <v>354.25735584099999</v>
      </c>
      <c r="S317" s="39">
        <v>6.3958464391333331E-5</v>
      </c>
      <c r="T317" s="39">
        <v>3.5365910282834172E-3</v>
      </c>
      <c r="U317" s="39">
        <v>2.2210619114664031E-3</v>
      </c>
    </row>
    <row r="318" spans="2:21" ht="15" x14ac:dyDescent="0.25">
      <c r="B318" s="9" t="s">
        <v>1026</v>
      </c>
      <c r="C318" s="3" t="s">
        <v>1027</v>
      </c>
      <c r="D318" s="3" t="s">
        <v>212</v>
      </c>
      <c r="E318" s="3" t="s">
        <v>934</v>
      </c>
      <c r="F318" s="3"/>
      <c r="G318" s="3" t="s">
        <v>1028</v>
      </c>
      <c r="H318" s="3" t="s">
        <v>1000</v>
      </c>
      <c r="I318" s="3" t="s">
        <v>218</v>
      </c>
      <c r="J318" s="3"/>
      <c r="K318" s="8">
        <v>5.8600000000009898</v>
      </c>
      <c r="L318" s="3" t="s">
        <v>52</v>
      </c>
      <c r="M318" s="39">
        <v>4.9000000000000002E-2</v>
      </c>
      <c r="N318" s="39">
        <v>4.5000000000006063E-2</v>
      </c>
      <c r="O318" s="8">
        <v>123938.94849</v>
      </c>
      <c r="P318" s="8">
        <v>103.3608</v>
      </c>
      <c r="Q318" s="8">
        <v>0</v>
      </c>
      <c r="R318" s="8">
        <v>467.58080445100001</v>
      </c>
      <c r="S318" s="39">
        <v>4.9784455055631411E-5</v>
      </c>
      <c r="T318" s="39">
        <v>4.6679117617564663E-3</v>
      </c>
      <c r="U318" s="39">
        <v>2.9315578016255906E-3</v>
      </c>
    </row>
    <row r="319" spans="2:21" ht="15" x14ac:dyDescent="0.25">
      <c r="B319" s="9" t="s">
        <v>1029</v>
      </c>
      <c r="C319" s="3" t="s">
        <v>1030</v>
      </c>
      <c r="D319" s="3" t="s">
        <v>212</v>
      </c>
      <c r="E319" s="3" t="s">
        <v>934</v>
      </c>
      <c r="F319" s="3"/>
      <c r="G319" s="3" t="s">
        <v>946</v>
      </c>
      <c r="H319" s="3" t="s">
        <v>1000</v>
      </c>
      <c r="I319" s="3" t="s">
        <v>218</v>
      </c>
      <c r="J319" s="3"/>
      <c r="K319" s="8">
        <v>4.1300000000006918</v>
      </c>
      <c r="L319" s="3" t="s">
        <v>52</v>
      </c>
      <c r="M319" s="39">
        <v>4.7E-2</v>
      </c>
      <c r="N319" s="39">
        <v>4.8799999999997373E-2</v>
      </c>
      <c r="O319" s="8">
        <v>173384.00040700001</v>
      </c>
      <c r="P319" s="8">
        <v>100.49939999999999</v>
      </c>
      <c r="Q319" s="8">
        <v>0</v>
      </c>
      <c r="R319" s="8">
        <v>636.01234364300001</v>
      </c>
      <c r="S319" s="39">
        <v>1.3870720032560001E-4</v>
      </c>
      <c r="T319" s="39">
        <v>6.3493827617651377E-3</v>
      </c>
      <c r="U319" s="39">
        <v>3.9875609310480219E-3</v>
      </c>
    </row>
    <row r="320" spans="2:21" ht="15" x14ac:dyDescent="0.25">
      <c r="B320" s="9" t="s">
        <v>1031</v>
      </c>
      <c r="C320" s="3" t="s">
        <v>1032</v>
      </c>
      <c r="D320" s="3" t="s">
        <v>212</v>
      </c>
      <c r="E320" s="3" t="s">
        <v>934</v>
      </c>
      <c r="F320" s="3"/>
      <c r="G320" s="3" t="s">
        <v>953</v>
      </c>
      <c r="H320" s="3" t="s">
        <v>1003</v>
      </c>
      <c r="I320" s="3" t="s">
        <v>214</v>
      </c>
      <c r="J320" s="3"/>
      <c r="K320" s="8">
        <v>7.7299999999982356</v>
      </c>
      <c r="L320" s="3" t="s">
        <v>52</v>
      </c>
      <c r="M320" s="39">
        <v>3.7629999999999997E-2</v>
      </c>
      <c r="N320" s="39">
        <v>4.7099999999963921E-2</v>
      </c>
      <c r="O320" s="8">
        <v>33502.052775999997</v>
      </c>
      <c r="P320" s="8">
        <v>93.188500000000005</v>
      </c>
      <c r="Q320" s="8">
        <v>0</v>
      </c>
      <c r="R320" s="8">
        <v>113.95320705100001</v>
      </c>
      <c r="S320" s="39">
        <v>4.4669403701333331E-5</v>
      </c>
      <c r="T320" s="39">
        <v>1.1376076828213241E-3</v>
      </c>
      <c r="U320" s="39">
        <v>7.1444424144580785E-4</v>
      </c>
    </row>
    <row r="321" spans="2:21" ht="15" x14ac:dyDescent="0.25">
      <c r="B321" s="9" t="s">
        <v>1033</v>
      </c>
      <c r="C321" s="3" t="s">
        <v>1034</v>
      </c>
      <c r="D321" s="3" t="s">
        <v>212</v>
      </c>
      <c r="E321" s="3" t="s">
        <v>934</v>
      </c>
      <c r="F321" s="3"/>
      <c r="G321" s="3" t="s">
        <v>953</v>
      </c>
      <c r="H321" s="3" t="s">
        <v>1003</v>
      </c>
      <c r="I321" s="3" t="s">
        <v>214</v>
      </c>
      <c r="J321" s="3"/>
      <c r="K321" s="8">
        <v>7.6599999999993216</v>
      </c>
      <c r="L321" s="3" t="s">
        <v>52</v>
      </c>
      <c r="M321" s="39">
        <v>4.6539999999999998E-2</v>
      </c>
      <c r="N321" s="39">
        <v>4.7099999999975842E-2</v>
      </c>
      <c r="O321" s="8">
        <v>33595.286689</v>
      </c>
      <c r="P321" s="8">
        <v>100.6913</v>
      </c>
      <c r="Q321" s="8">
        <v>0</v>
      </c>
      <c r="R321" s="8">
        <v>123.470467376</v>
      </c>
      <c r="S321" s="39">
        <v>6.7190573377999999E-5</v>
      </c>
      <c r="T321" s="39">
        <v>1.2326195630949961E-3</v>
      </c>
      <c r="U321" s="39">
        <v>7.7411392525289675E-4</v>
      </c>
    </row>
    <row r="322" spans="2:21" ht="15" x14ac:dyDescent="0.25">
      <c r="B322" s="9" t="s">
        <v>1035</v>
      </c>
      <c r="C322" s="3" t="s">
        <v>1036</v>
      </c>
      <c r="D322" s="3" t="s">
        <v>212</v>
      </c>
      <c r="E322" s="3" t="s">
        <v>934</v>
      </c>
      <c r="F322" s="3"/>
      <c r="G322" s="3" t="s">
        <v>953</v>
      </c>
      <c r="H322" s="3" t="s">
        <v>1000</v>
      </c>
      <c r="I322" s="3" t="s">
        <v>218</v>
      </c>
      <c r="J322" s="3"/>
      <c r="K322" s="8">
        <v>6.7899999999992229</v>
      </c>
      <c r="L322" s="3" t="s">
        <v>52</v>
      </c>
      <c r="M322" s="39">
        <v>3.85E-2</v>
      </c>
      <c r="N322" s="39">
        <v>4.2899999999996295E-2</v>
      </c>
      <c r="O322" s="8">
        <v>64113.854246000003</v>
      </c>
      <c r="P322" s="8">
        <v>98.902299999999997</v>
      </c>
      <c r="Q322" s="8">
        <v>0</v>
      </c>
      <c r="R322" s="8">
        <v>231.44680251599999</v>
      </c>
      <c r="S322" s="39">
        <v>1.28227708492E-4</v>
      </c>
      <c r="T322" s="39">
        <v>2.3105594613830644E-3</v>
      </c>
      <c r="U322" s="39">
        <v>1.4510854019632459E-3</v>
      </c>
    </row>
    <row r="323" spans="2:21" ht="15" x14ac:dyDescent="0.25">
      <c r="B323" s="9" t="s">
        <v>1037</v>
      </c>
      <c r="C323" s="3" t="s">
        <v>1038</v>
      </c>
      <c r="D323" s="3" t="s">
        <v>212</v>
      </c>
      <c r="E323" s="3" t="s">
        <v>934</v>
      </c>
      <c r="F323" s="3"/>
      <c r="G323" s="3" t="s">
        <v>1022</v>
      </c>
      <c r="H323" s="3" t="s">
        <v>1000</v>
      </c>
      <c r="I323" s="3" t="s">
        <v>218</v>
      </c>
      <c r="J323" s="3"/>
      <c r="K323" s="8">
        <v>2.0200000000010885</v>
      </c>
      <c r="L323" s="3" t="s">
        <v>58</v>
      </c>
      <c r="M323" s="39">
        <v>3.875E-2</v>
      </c>
      <c r="N323" s="39">
        <v>3.0599999999990666E-2</v>
      </c>
      <c r="O323" s="8">
        <v>85246.874551000001</v>
      </c>
      <c r="P323" s="8">
        <v>104.7946</v>
      </c>
      <c r="Q323" s="8">
        <v>0</v>
      </c>
      <c r="R323" s="8">
        <v>429.47385502000003</v>
      </c>
      <c r="S323" s="39">
        <v>1.1366249940133334E-4</v>
      </c>
      <c r="T323" s="39">
        <v>4.2874857995263069E-3</v>
      </c>
      <c r="U323" s="39">
        <v>2.6926413965097625E-3</v>
      </c>
    </row>
    <row r="324" spans="2:21" ht="15" x14ac:dyDescent="0.25">
      <c r="B324" s="9" t="s">
        <v>1039</v>
      </c>
      <c r="C324" s="3" t="s">
        <v>1040</v>
      </c>
      <c r="D324" s="3" t="s">
        <v>212</v>
      </c>
      <c r="E324" s="3" t="s">
        <v>934</v>
      </c>
      <c r="F324" s="3"/>
      <c r="G324" s="3" t="s">
        <v>1041</v>
      </c>
      <c r="H324" s="3" t="s">
        <v>1000</v>
      </c>
      <c r="I324" s="3" t="s">
        <v>218</v>
      </c>
      <c r="J324" s="3"/>
      <c r="K324" s="8">
        <v>6.3599999999945043</v>
      </c>
      <c r="L324" s="3" t="s">
        <v>52</v>
      </c>
      <c r="M324" s="39">
        <v>4.1250000000000002E-2</v>
      </c>
      <c r="N324" s="39">
        <v>4.4500000000003606E-2</v>
      </c>
      <c r="O324" s="8">
        <v>17621.209577000001</v>
      </c>
      <c r="P324" s="8">
        <v>99.391999999999996</v>
      </c>
      <c r="Q324" s="8">
        <v>0</v>
      </c>
      <c r="R324" s="8">
        <v>63.926338283999996</v>
      </c>
      <c r="S324" s="39">
        <v>6.6495130479245289E-6</v>
      </c>
      <c r="T324" s="39">
        <v>6.3818382517278303E-4</v>
      </c>
      <c r="U324" s="39">
        <v>4.0079437381064644E-4</v>
      </c>
    </row>
    <row r="325" spans="2:21" ht="15" x14ac:dyDescent="0.25">
      <c r="B325" s="9" t="s">
        <v>1042</v>
      </c>
      <c r="C325" s="3" t="s">
        <v>1043</v>
      </c>
      <c r="D325" s="3" t="s">
        <v>212</v>
      </c>
      <c r="E325" s="3" t="s">
        <v>934</v>
      </c>
      <c r="F325" s="3"/>
      <c r="G325" s="3" t="s">
        <v>1014</v>
      </c>
      <c r="H325" s="3" t="s">
        <v>1000</v>
      </c>
      <c r="I325" s="3" t="s">
        <v>218</v>
      </c>
      <c r="J325" s="3"/>
      <c r="K325" s="8">
        <v>5.4500000000011521</v>
      </c>
      <c r="L325" s="3" t="s">
        <v>52</v>
      </c>
      <c r="M325" s="39">
        <v>3.85E-2</v>
      </c>
      <c r="N325" s="39">
        <v>4.0599999999990762E-2</v>
      </c>
      <c r="O325" s="8">
        <v>90623.363540000006</v>
      </c>
      <c r="P325" s="8">
        <v>99.628100000000003</v>
      </c>
      <c r="Q325" s="8">
        <v>0</v>
      </c>
      <c r="R325" s="8">
        <v>329.54506855099999</v>
      </c>
      <c r="S325" s="39">
        <v>2.013852523111111E-4</v>
      </c>
      <c r="T325" s="39">
        <v>3.2898854847649294E-3</v>
      </c>
      <c r="U325" s="39">
        <v>2.0661250579613222E-3</v>
      </c>
    </row>
    <row r="326" spans="2:21" ht="15" x14ac:dyDescent="0.25">
      <c r="B326" s="9" t="s">
        <v>1044</v>
      </c>
      <c r="C326" s="3" t="s">
        <v>1045</v>
      </c>
      <c r="D326" s="3" t="s">
        <v>212</v>
      </c>
      <c r="E326" s="3" t="s">
        <v>934</v>
      </c>
      <c r="F326" s="3"/>
      <c r="G326" s="3" t="s">
        <v>935</v>
      </c>
      <c r="H326" s="3" t="s">
        <v>1000</v>
      </c>
      <c r="I326" s="3" t="s">
        <v>218</v>
      </c>
      <c r="J326" s="3"/>
      <c r="K326" s="8">
        <v>5.8199999999992915</v>
      </c>
      <c r="L326" s="3" t="s">
        <v>52</v>
      </c>
      <c r="M326" s="39">
        <v>3.6499999999999998E-2</v>
      </c>
      <c r="N326" s="39">
        <v>4.0099999999996659E-2</v>
      </c>
      <c r="O326" s="8">
        <v>120613.605589</v>
      </c>
      <c r="P326" s="8">
        <v>98.930599999999998</v>
      </c>
      <c r="Q326" s="8">
        <v>0</v>
      </c>
      <c r="R326" s="8">
        <v>435.5316641</v>
      </c>
      <c r="S326" s="39">
        <v>2.0102267598166667E-4</v>
      </c>
      <c r="T326" s="39">
        <v>4.3479615889210578E-3</v>
      </c>
      <c r="U326" s="39">
        <v>2.7306216072031497E-3</v>
      </c>
    </row>
    <row r="327" spans="2:21" ht="15" x14ac:dyDescent="0.25">
      <c r="B327" s="9" t="s">
        <v>1046</v>
      </c>
      <c r="C327" s="3" t="s">
        <v>1047</v>
      </c>
      <c r="D327" s="3" t="s">
        <v>212</v>
      </c>
      <c r="E327" s="3" t="s">
        <v>934</v>
      </c>
      <c r="F327" s="3"/>
      <c r="G327" s="3" t="s">
        <v>1048</v>
      </c>
      <c r="H327" s="3" t="s">
        <v>1000</v>
      </c>
      <c r="I327" s="3" t="s">
        <v>218</v>
      </c>
      <c r="J327" s="3"/>
      <c r="K327" s="8">
        <v>5.3199999999997836</v>
      </c>
      <c r="L327" s="3" t="s">
        <v>50</v>
      </c>
      <c r="M327" s="39">
        <v>3.3750000000000002E-2</v>
      </c>
      <c r="N327" s="39">
        <v>3.6399999999988913E-2</v>
      </c>
      <c r="O327" s="8">
        <v>39158.243504999999</v>
      </c>
      <c r="P327" s="8">
        <v>98.618700000000004</v>
      </c>
      <c r="Q327" s="8">
        <v>0</v>
      </c>
      <c r="R327" s="8">
        <v>164.32075511599999</v>
      </c>
      <c r="S327" s="39">
        <v>3.1326594804000004E-5</v>
      </c>
      <c r="T327" s="39">
        <v>1.6404325802195363E-3</v>
      </c>
      <c r="U327" s="39">
        <v>1.0302300416179706E-3</v>
      </c>
    </row>
    <row r="328" spans="2:21" ht="15" x14ac:dyDescent="0.25">
      <c r="B328" s="9" t="s">
        <v>1049</v>
      </c>
      <c r="C328" s="3" t="s">
        <v>1050</v>
      </c>
      <c r="D328" s="3" t="s">
        <v>212</v>
      </c>
      <c r="E328" s="3" t="s">
        <v>934</v>
      </c>
      <c r="F328" s="3"/>
      <c r="G328" s="3" t="s">
        <v>946</v>
      </c>
      <c r="H328" s="3" t="s">
        <v>1051</v>
      </c>
      <c r="I328" s="3" t="s">
        <v>218</v>
      </c>
      <c r="J328" s="3"/>
      <c r="K328" s="8">
        <v>5.7900000000026166</v>
      </c>
      <c r="L328" s="3" t="s">
        <v>52</v>
      </c>
      <c r="M328" s="39">
        <v>3.875E-2</v>
      </c>
      <c r="N328" s="39">
        <v>4.3599999999978829E-2</v>
      </c>
      <c r="O328" s="8">
        <v>25111.000596999998</v>
      </c>
      <c r="P328" s="8">
        <v>98.199799999999996</v>
      </c>
      <c r="Q328" s="8">
        <v>0</v>
      </c>
      <c r="R328" s="8">
        <v>90.005181207000007</v>
      </c>
      <c r="S328" s="39">
        <v>2.5111000596999996E-5</v>
      </c>
      <c r="T328" s="39">
        <v>8.9853184727818624E-4</v>
      </c>
      <c r="U328" s="39">
        <v>5.6429902306170596E-4</v>
      </c>
    </row>
    <row r="329" spans="2:21" ht="15" x14ac:dyDescent="0.25">
      <c r="B329" s="9" t="s">
        <v>1052</v>
      </c>
      <c r="C329" s="3" t="s">
        <v>1053</v>
      </c>
      <c r="D329" s="3" t="s">
        <v>212</v>
      </c>
      <c r="E329" s="3" t="s">
        <v>934</v>
      </c>
      <c r="F329" s="3"/>
      <c r="G329" s="3" t="s">
        <v>946</v>
      </c>
      <c r="H329" s="3" t="s">
        <v>1051</v>
      </c>
      <c r="I329" s="3" t="s">
        <v>218</v>
      </c>
      <c r="J329" s="3"/>
      <c r="K329" s="8">
        <v>6.9199999999993098</v>
      </c>
      <c r="L329" s="3" t="s">
        <v>52</v>
      </c>
      <c r="M329" s="39">
        <v>4.2999999999999997E-2</v>
      </c>
      <c r="N329" s="39">
        <v>4.5899999999994785E-2</v>
      </c>
      <c r="O329" s="8">
        <v>95657.994846999994</v>
      </c>
      <c r="P329" s="8">
        <v>98.4328</v>
      </c>
      <c r="Q329" s="8">
        <v>0</v>
      </c>
      <c r="R329" s="8">
        <v>343.67969845600004</v>
      </c>
      <c r="S329" s="39">
        <v>9.5657994846999996E-5</v>
      </c>
      <c r="T329" s="39">
        <v>3.4309930848921257E-3</v>
      </c>
      <c r="U329" s="39">
        <v>2.1547439323390785E-3</v>
      </c>
    </row>
    <row r="330" spans="2:21" ht="15" x14ac:dyDescent="0.25">
      <c r="B330" s="9" t="s">
        <v>1054</v>
      </c>
      <c r="C330" s="3" t="s">
        <v>1055</v>
      </c>
      <c r="D330" s="3" t="s">
        <v>212</v>
      </c>
      <c r="E330" s="3" t="s">
        <v>934</v>
      </c>
      <c r="F330" s="3"/>
      <c r="G330" s="3" t="s">
        <v>946</v>
      </c>
      <c r="H330" s="3" t="s">
        <v>1051</v>
      </c>
      <c r="I330" s="3" t="s">
        <v>218</v>
      </c>
      <c r="J330" s="3"/>
      <c r="K330" s="8">
        <v>5.9000000000049448</v>
      </c>
      <c r="L330" s="3" t="s">
        <v>52</v>
      </c>
      <c r="M330" s="39">
        <v>4.4000000000000004E-2</v>
      </c>
      <c r="N330" s="39">
        <v>4.4800000000042334E-2</v>
      </c>
      <c r="O330" s="8">
        <v>25297.468422999998</v>
      </c>
      <c r="P330" s="8">
        <v>99.770399999999995</v>
      </c>
      <c r="Q330" s="8">
        <v>0</v>
      </c>
      <c r="R330" s="8">
        <v>92.123797881000002</v>
      </c>
      <c r="S330" s="39">
        <v>1.01189873692E-5</v>
      </c>
      <c r="T330" s="39">
        <v>9.1968223582510164E-4</v>
      </c>
      <c r="U330" s="39">
        <v>5.7758196192531281E-4</v>
      </c>
    </row>
    <row r="331" spans="2:21" ht="15" x14ac:dyDescent="0.25">
      <c r="B331" s="9" t="s">
        <v>1056</v>
      </c>
      <c r="C331" s="3" t="s">
        <v>1057</v>
      </c>
      <c r="D331" s="3" t="s">
        <v>212</v>
      </c>
      <c r="E331" s="3" t="s">
        <v>934</v>
      </c>
      <c r="F331" s="3"/>
      <c r="G331" s="3" t="s">
        <v>1022</v>
      </c>
      <c r="H331" s="3" t="s">
        <v>1051</v>
      </c>
      <c r="I331" s="3" t="s">
        <v>218</v>
      </c>
      <c r="J331" s="3"/>
      <c r="K331" s="8">
        <v>2.6300000000064188</v>
      </c>
      <c r="L331" s="3" t="s">
        <v>50</v>
      </c>
      <c r="M331" s="39">
        <v>0.03</v>
      </c>
      <c r="N331" s="39">
        <v>2.1199999999993575E-2</v>
      </c>
      <c r="O331" s="8">
        <v>17602.562795000002</v>
      </c>
      <c r="P331" s="8">
        <v>102.98180000000001</v>
      </c>
      <c r="Q331" s="8">
        <v>0</v>
      </c>
      <c r="R331" s="8">
        <v>77.134018102999988</v>
      </c>
      <c r="S331" s="39">
        <v>2.3470083726666666E-5</v>
      </c>
      <c r="T331" s="39">
        <v>7.7003757833318343E-4</v>
      </c>
      <c r="U331" s="39">
        <v>4.8360161578077707E-4</v>
      </c>
    </row>
    <row r="332" spans="2:21" ht="15" x14ac:dyDescent="0.25">
      <c r="B332" s="9" t="s">
        <v>1058</v>
      </c>
      <c r="C332" s="3" t="s">
        <v>1059</v>
      </c>
      <c r="D332" s="3" t="s">
        <v>212</v>
      </c>
      <c r="E332" s="3" t="s">
        <v>934</v>
      </c>
      <c r="F332" s="3"/>
      <c r="G332" s="3" t="s">
        <v>1022</v>
      </c>
      <c r="H332" s="3" t="s">
        <v>1051</v>
      </c>
      <c r="I332" s="3" t="s">
        <v>218</v>
      </c>
      <c r="J332" s="3"/>
      <c r="K332" s="8">
        <v>5.629999999996711</v>
      </c>
      <c r="L332" s="3" t="s">
        <v>58</v>
      </c>
      <c r="M332" s="39">
        <v>5.2499999999999998E-2</v>
      </c>
      <c r="N332" s="39">
        <v>4.3799999999999298E-2</v>
      </c>
      <c r="O332" s="8">
        <v>54417.527282999996</v>
      </c>
      <c r="P332" s="8">
        <v>106.1609</v>
      </c>
      <c r="Q332" s="8">
        <v>0</v>
      </c>
      <c r="R332" s="8">
        <v>277.72989367799994</v>
      </c>
      <c r="S332" s="39">
        <v>1.2092783840666666E-4</v>
      </c>
      <c r="T332" s="39">
        <v>2.7726087661213358E-3</v>
      </c>
      <c r="U332" s="39">
        <v>1.7412631759174545E-3</v>
      </c>
    </row>
    <row r="333" spans="2:21" ht="15" x14ac:dyDescent="0.25">
      <c r="B333" s="9" t="s">
        <v>1060</v>
      </c>
      <c r="C333" s="3" t="s">
        <v>1061</v>
      </c>
      <c r="D333" s="3" t="s">
        <v>212</v>
      </c>
      <c r="E333" s="3" t="s">
        <v>934</v>
      </c>
      <c r="F333" s="3"/>
      <c r="G333" s="3" t="s">
        <v>1062</v>
      </c>
      <c r="H333" s="3" t="s">
        <v>1051</v>
      </c>
      <c r="I333" s="3" t="s">
        <v>218</v>
      </c>
      <c r="J333" s="3"/>
      <c r="K333" s="8">
        <v>5.6899999999993094</v>
      </c>
      <c r="L333" s="3" t="s">
        <v>52</v>
      </c>
      <c r="M333" s="39">
        <v>4.7500000000000001E-2</v>
      </c>
      <c r="N333" s="39">
        <v>4.4200000000001967E-2</v>
      </c>
      <c r="O333" s="8">
        <v>97211.893398999993</v>
      </c>
      <c r="P333" s="8">
        <v>102.0579</v>
      </c>
      <c r="Q333" s="8">
        <v>0</v>
      </c>
      <c r="R333" s="8">
        <v>362.12538102799999</v>
      </c>
      <c r="S333" s="39">
        <v>1.6201982233166666E-4</v>
      </c>
      <c r="T333" s="39">
        <v>3.6151384086775206E-3</v>
      </c>
      <c r="U333" s="39">
        <v>2.2703915041288273E-3</v>
      </c>
    </row>
    <row r="334" spans="2:21" ht="15" x14ac:dyDescent="0.25">
      <c r="B334" s="9" t="s">
        <v>1063</v>
      </c>
      <c r="C334" s="3" t="s">
        <v>1064</v>
      </c>
      <c r="D334" s="3" t="s">
        <v>212</v>
      </c>
      <c r="E334" s="3" t="s">
        <v>934</v>
      </c>
      <c r="F334" s="3"/>
      <c r="G334" s="3" t="s">
        <v>946</v>
      </c>
      <c r="H334" s="3" t="s">
        <v>943</v>
      </c>
      <c r="I334" s="3" t="s">
        <v>214</v>
      </c>
      <c r="J334" s="3"/>
      <c r="K334" s="8">
        <v>6.15999999999904</v>
      </c>
      <c r="L334" s="3" t="s">
        <v>52</v>
      </c>
      <c r="M334" s="39">
        <v>4.2500000000000003E-2</v>
      </c>
      <c r="N334" s="39">
        <v>4.489999999999509E-2</v>
      </c>
      <c r="O334" s="8">
        <v>141836.75200899999</v>
      </c>
      <c r="P334" s="8">
        <v>99.310599999999994</v>
      </c>
      <c r="Q334" s="8">
        <v>0</v>
      </c>
      <c r="R334" s="8">
        <v>514.13500618900002</v>
      </c>
      <c r="S334" s="39">
        <v>7.0918376004499984E-5</v>
      </c>
      <c r="T334" s="39">
        <v>5.1326675938679761E-3</v>
      </c>
      <c r="U334" s="39">
        <v>3.2234353380948782E-3</v>
      </c>
    </row>
    <row r="335" spans="2:21" ht="15" x14ac:dyDescent="0.25">
      <c r="B335" s="9" t="s">
        <v>1065</v>
      </c>
      <c r="C335" s="3" t="s">
        <v>1066</v>
      </c>
      <c r="D335" s="3" t="s">
        <v>212</v>
      </c>
      <c r="E335" s="3" t="s">
        <v>934</v>
      </c>
      <c r="F335" s="3"/>
      <c r="G335" s="3" t="s">
        <v>976</v>
      </c>
      <c r="H335" s="3" t="s">
        <v>1051</v>
      </c>
      <c r="I335" s="3" t="s">
        <v>218</v>
      </c>
      <c r="J335" s="3"/>
      <c r="K335" s="8">
        <v>3.4099999999975275</v>
      </c>
      <c r="L335" s="3" t="s">
        <v>52</v>
      </c>
      <c r="M335" s="39">
        <v>5.5E-2</v>
      </c>
      <c r="N335" s="39">
        <v>4.4300000000025139E-2</v>
      </c>
      <c r="O335" s="8">
        <v>37013.863503</v>
      </c>
      <c r="P335" s="8">
        <v>104.6164</v>
      </c>
      <c r="Q335" s="8">
        <v>0</v>
      </c>
      <c r="R335" s="8">
        <v>141.33737096999999</v>
      </c>
      <c r="S335" s="39">
        <v>7.4027727006000012E-5</v>
      </c>
      <c r="T335" s="39">
        <v>1.4109868712451352E-3</v>
      </c>
      <c r="U335" s="39">
        <v>8.8613276803533594E-4</v>
      </c>
    </row>
    <row r="336" spans="2:21" ht="15" x14ac:dyDescent="0.25">
      <c r="B336" s="9" t="s">
        <v>1067</v>
      </c>
      <c r="C336" s="3" t="s">
        <v>1068</v>
      </c>
      <c r="D336" s="3" t="s">
        <v>212</v>
      </c>
      <c r="E336" s="3" t="s">
        <v>934</v>
      </c>
      <c r="F336" s="3"/>
      <c r="G336" s="3" t="s">
        <v>1022</v>
      </c>
      <c r="H336" s="3" t="s">
        <v>1051</v>
      </c>
      <c r="I336" s="3" t="s">
        <v>218</v>
      </c>
      <c r="J336" s="3"/>
      <c r="K336" s="8">
        <v>4.5700000000010723</v>
      </c>
      <c r="L336" s="3" t="s">
        <v>50</v>
      </c>
      <c r="M336" s="39">
        <v>1.8749999999999999E-2</v>
      </c>
      <c r="N336" s="39">
        <v>2.8099999999990844E-2</v>
      </c>
      <c r="O336" s="8">
        <v>72100.892802000002</v>
      </c>
      <c r="P336" s="8">
        <v>95.944900000000004</v>
      </c>
      <c r="Q336" s="8">
        <v>0</v>
      </c>
      <c r="R336" s="8">
        <v>294.35565486600001</v>
      </c>
      <c r="S336" s="39">
        <v>7.2100892802000004E-5</v>
      </c>
      <c r="T336" s="39">
        <v>2.9385856100354931E-3</v>
      </c>
      <c r="U336" s="39">
        <v>1.8455005172597105E-3</v>
      </c>
    </row>
    <row r="337" spans="2:21" ht="15" x14ac:dyDescent="0.25">
      <c r="B337" s="9" t="s">
        <v>1069</v>
      </c>
      <c r="C337" s="3" t="s">
        <v>1070</v>
      </c>
      <c r="D337" s="3" t="s">
        <v>212</v>
      </c>
      <c r="E337" s="3" t="s">
        <v>934</v>
      </c>
      <c r="F337" s="3"/>
      <c r="G337" s="3" t="s">
        <v>1062</v>
      </c>
      <c r="H337" s="3" t="s">
        <v>1051</v>
      </c>
      <c r="I337" s="3" t="s">
        <v>218</v>
      </c>
      <c r="J337" s="3"/>
      <c r="K337" s="8">
        <v>6.9100000000000765</v>
      </c>
      <c r="L337" s="3" t="s">
        <v>52</v>
      </c>
      <c r="M337" s="39">
        <v>4.5999999999999999E-2</v>
      </c>
      <c r="N337" s="39">
        <v>4.4900000000010896E-2</v>
      </c>
      <c r="O337" s="8">
        <v>100288.612532</v>
      </c>
      <c r="P337" s="8">
        <v>101.83929999999999</v>
      </c>
      <c r="Q337" s="8">
        <v>0</v>
      </c>
      <c r="R337" s="8">
        <v>372.78637859200001</v>
      </c>
      <c r="S337" s="39">
        <v>1.4326944647428572E-4</v>
      </c>
      <c r="T337" s="39">
        <v>3.7215683464494158E-3</v>
      </c>
      <c r="U337" s="39">
        <v>2.3372319951933634E-3</v>
      </c>
    </row>
    <row r="338" spans="2:21" ht="15" x14ac:dyDescent="0.25">
      <c r="B338" s="9" t="s">
        <v>1071</v>
      </c>
      <c r="C338" s="3" t="s">
        <v>1072</v>
      </c>
      <c r="D338" s="3" t="s">
        <v>212</v>
      </c>
      <c r="E338" s="3" t="s">
        <v>934</v>
      </c>
      <c r="F338" s="3"/>
      <c r="G338" s="3" t="s">
        <v>1073</v>
      </c>
      <c r="H338" s="3" t="s">
        <v>1051</v>
      </c>
      <c r="I338" s="3" t="s">
        <v>218</v>
      </c>
      <c r="J338" s="3"/>
      <c r="K338" s="8">
        <v>3.9200000000011155</v>
      </c>
      <c r="L338" s="3" t="s">
        <v>52</v>
      </c>
      <c r="M338" s="39">
        <v>5.2499999999999998E-2</v>
      </c>
      <c r="N338" s="39">
        <v>4.3700000000010099E-2</v>
      </c>
      <c r="O338" s="8">
        <v>62093.786129</v>
      </c>
      <c r="P338" s="8">
        <v>105.96129999999999</v>
      </c>
      <c r="Q338" s="8">
        <v>0</v>
      </c>
      <c r="R338" s="8">
        <v>240.15303464200002</v>
      </c>
      <c r="S338" s="39">
        <v>9.5528901736923084E-5</v>
      </c>
      <c r="T338" s="39">
        <v>2.3974747559261196E-3</v>
      </c>
      <c r="U338" s="39">
        <v>1.5056702404954987E-3</v>
      </c>
    </row>
    <row r="339" spans="2:21" ht="15" x14ac:dyDescent="0.25">
      <c r="B339" s="9" t="s">
        <v>1074</v>
      </c>
      <c r="C339" s="3" t="s">
        <v>1075</v>
      </c>
      <c r="D339" s="3" t="s">
        <v>212</v>
      </c>
      <c r="E339" s="3" t="s">
        <v>934</v>
      </c>
      <c r="F339" s="3"/>
      <c r="G339" s="3" t="s">
        <v>1041</v>
      </c>
      <c r="H339" s="3" t="s">
        <v>1051</v>
      </c>
      <c r="I339" s="3" t="s">
        <v>218</v>
      </c>
      <c r="J339" s="3"/>
      <c r="K339" s="8">
        <v>4.7999999999994598</v>
      </c>
      <c r="L339" s="3" t="s">
        <v>50</v>
      </c>
      <c r="M339" s="39">
        <v>5.2499999999999998E-2</v>
      </c>
      <c r="N339" s="39">
        <v>3.0899999999997315E-2</v>
      </c>
      <c r="O339" s="8">
        <v>114121.41744</v>
      </c>
      <c r="P339" s="8">
        <v>112.9738</v>
      </c>
      <c r="Q339" s="8">
        <v>0</v>
      </c>
      <c r="R339" s="8">
        <v>548.59880177299999</v>
      </c>
      <c r="S339" s="39">
        <v>1.1412141744000001E-4</v>
      </c>
      <c r="T339" s="39">
        <v>5.476723541481588E-3</v>
      </c>
      <c r="U339" s="39">
        <v>3.4395105230814174E-3</v>
      </c>
    </row>
    <row r="340" spans="2:21" ht="15" x14ac:dyDescent="0.25">
      <c r="B340" s="9" t="s">
        <v>1076</v>
      </c>
      <c r="C340" s="3" t="s">
        <v>1077</v>
      </c>
      <c r="D340" s="3" t="s">
        <v>212</v>
      </c>
      <c r="E340" s="3" t="s">
        <v>934</v>
      </c>
      <c r="F340" s="3"/>
      <c r="G340" s="3" t="s">
        <v>946</v>
      </c>
      <c r="H340" s="3" t="s">
        <v>1051</v>
      </c>
      <c r="I340" s="3" t="s">
        <v>218</v>
      </c>
      <c r="J340" s="3"/>
      <c r="K340" s="8">
        <v>1.9000000000006725</v>
      </c>
      <c r="L340" s="3" t="s">
        <v>50</v>
      </c>
      <c r="M340" s="39">
        <v>5.5E-2</v>
      </c>
      <c r="N340" s="39">
        <v>1.879999999997033E-2</v>
      </c>
      <c r="O340" s="8">
        <v>34993.795385999998</v>
      </c>
      <c r="P340" s="8">
        <v>107.039</v>
      </c>
      <c r="Q340" s="8">
        <v>0</v>
      </c>
      <c r="R340" s="8">
        <v>159.383358171</v>
      </c>
      <c r="S340" s="39">
        <v>2.3329196923999998E-5</v>
      </c>
      <c r="T340" s="39">
        <v>1.5911419911862964E-3</v>
      </c>
      <c r="U340" s="39">
        <v>9.9927439845201192E-4</v>
      </c>
    </row>
    <row r="341" spans="2:21" ht="15" x14ac:dyDescent="0.25">
      <c r="B341" s="9" t="s">
        <v>1078</v>
      </c>
      <c r="C341" s="3" t="s">
        <v>1079</v>
      </c>
      <c r="D341" s="3" t="s">
        <v>212</v>
      </c>
      <c r="E341" s="3" t="s">
        <v>934</v>
      </c>
      <c r="F341" s="3"/>
      <c r="G341" s="3" t="s">
        <v>946</v>
      </c>
      <c r="H341" s="3" t="s">
        <v>1051</v>
      </c>
      <c r="I341" s="3" t="s">
        <v>218</v>
      </c>
      <c r="J341" s="3"/>
      <c r="K341" s="8">
        <v>4.6899999999996327</v>
      </c>
      <c r="L341" s="3" t="s">
        <v>52</v>
      </c>
      <c r="M341" s="39">
        <v>0.05</v>
      </c>
      <c r="N341" s="39">
        <v>4.7599999999992343E-2</v>
      </c>
      <c r="O341" s="8">
        <v>90250.427886999998</v>
      </c>
      <c r="P341" s="8">
        <v>103.39190000000001</v>
      </c>
      <c r="Q341" s="8">
        <v>0</v>
      </c>
      <c r="R341" s="8">
        <v>340.587420759</v>
      </c>
      <c r="S341" s="39">
        <v>9.0250427887E-5</v>
      </c>
      <c r="T341" s="39">
        <v>3.4001225288405536E-3</v>
      </c>
      <c r="U341" s="39">
        <v>2.1353565008595567E-3</v>
      </c>
    </row>
    <row r="342" spans="2:21" ht="15" x14ac:dyDescent="0.25">
      <c r="B342" s="9" t="s">
        <v>1080</v>
      </c>
      <c r="C342" s="3" t="s">
        <v>1081</v>
      </c>
      <c r="D342" s="3" t="s">
        <v>212</v>
      </c>
      <c r="E342" s="3" t="s">
        <v>934</v>
      </c>
      <c r="F342" s="3"/>
      <c r="G342" s="3" t="s">
        <v>976</v>
      </c>
      <c r="H342" s="3" t="s">
        <v>1051</v>
      </c>
      <c r="I342" s="3" t="s">
        <v>218</v>
      </c>
      <c r="J342" s="3"/>
      <c r="K342" s="8">
        <v>6.1899999999985766</v>
      </c>
      <c r="L342" s="3" t="s">
        <v>52</v>
      </c>
      <c r="M342" s="39">
        <v>4.8000000000000001E-2</v>
      </c>
      <c r="N342" s="39">
        <v>4.3699999999985507E-2</v>
      </c>
      <c r="O342" s="8">
        <v>87298.020638999995</v>
      </c>
      <c r="P342" s="8">
        <v>103.86369999999999</v>
      </c>
      <c r="Q342" s="8">
        <v>0</v>
      </c>
      <c r="R342" s="8">
        <v>330.94887684999998</v>
      </c>
      <c r="S342" s="39">
        <v>1.16397360852E-4</v>
      </c>
      <c r="T342" s="39">
        <v>3.3038998609064975E-3</v>
      </c>
      <c r="U342" s="39">
        <v>2.0749264140729191E-3</v>
      </c>
    </row>
    <row r="343" spans="2:21" ht="15" x14ac:dyDescent="0.25">
      <c r="B343" s="9" t="s">
        <v>1082</v>
      </c>
      <c r="C343" s="3" t="s">
        <v>1083</v>
      </c>
      <c r="D343" s="3" t="s">
        <v>212</v>
      </c>
      <c r="E343" s="3" t="s">
        <v>934</v>
      </c>
      <c r="F343" s="3"/>
      <c r="G343" s="3" t="s">
        <v>1048</v>
      </c>
      <c r="H343" s="3" t="s">
        <v>943</v>
      </c>
      <c r="I343" s="3" t="s">
        <v>214</v>
      </c>
      <c r="J343" s="3"/>
      <c r="K343" s="8">
        <v>3.4700000000010252</v>
      </c>
      <c r="L343" s="3" t="s">
        <v>50</v>
      </c>
      <c r="M343" s="39">
        <v>2.5000000000000001E-2</v>
      </c>
      <c r="N343" s="39">
        <v>2.8599999999995785E-2</v>
      </c>
      <c r="O343" s="8">
        <v>78512.278227000003</v>
      </c>
      <c r="P343" s="8">
        <v>99.410600000000002</v>
      </c>
      <c r="Q343" s="8">
        <v>0</v>
      </c>
      <c r="R343" s="8">
        <v>332.10864242899999</v>
      </c>
      <c r="S343" s="39">
        <v>7.1374798388181818E-5</v>
      </c>
      <c r="T343" s="39">
        <v>3.3154779311257206E-3</v>
      </c>
      <c r="U343" s="39">
        <v>2.0821977130629755E-3</v>
      </c>
    </row>
    <row r="344" spans="2:21" ht="15" x14ac:dyDescent="0.25">
      <c r="B344" s="9" t="s">
        <v>1084</v>
      </c>
      <c r="C344" s="3" t="s">
        <v>1085</v>
      </c>
      <c r="D344" s="3" t="s">
        <v>212</v>
      </c>
      <c r="E344" s="3" t="s">
        <v>934</v>
      </c>
      <c r="F344" s="3"/>
      <c r="G344" s="3" t="s">
        <v>1025</v>
      </c>
      <c r="H344" s="3" t="s">
        <v>1086</v>
      </c>
      <c r="I344" s="3" t="s">
        <v>214</v>
      </c>
      <c r="J344" s="3"/>
      <c r="K344" s="8">
        <v>5.1600000000001804</v>
      </c>
      <c r="L344" s="3" t="s">
        <v>50</v>
      </c>
      <c r="M344" s="39">
        <v>3.7499999999999999E-2</v>
      </c>
      <c r="N344" s="39">
        <v>2.8800000000001009E-2</v>
      </c>
      <c r="O344" s="8">
        <v>130987.432321</v>
      </c>
      <c r="P344" s="8">
        <v>108.4237</v>
      </c>
      <c r="Q344" s="8">
        <v>0</v>
      </c>
      <c r="R344" s="8">
        <v>604.31549210799994</v>
      </c>
      <c r="S344" s="39">
        <v>8.7324954880666663E-5</v>
      </c>
      <c r="T344" s="39">
        <v>6.0329495278033688E-3</v>
      </c>
      <c r="U344" s="39">
        <v>3.7888334565241294E-3</v>
      </c>
    </row>
    <row r="345" spans="2:21" ht="15" x14ac:dyDescent="0.25">
      <c r="B345" s="9" t="s">
        <v>1087</v>
      </c>
      <c r="C345" s="3" t="s">
        <v>1088</v>
      </c>
      <c r="D345" s="3" t="s">
        <v>212</v>
      </c>
      <c r="E345" s="3" t="s">
        <v>934</v>
      </c>
      <c r="F345" s="3"/>
      <c r="G345" s="3" t="s">
        <v>1022</v>
      </c>
      <c r="H345" s="3" t="s">
        <v>1089</v>
      </c>
      <c r="I345" s="3" t="s">
        <v>218</v>
      </c>
      <c r="J345" s="3"/>
      <c r="K345" s="8">
        <v>2.7800000000009542</v>
      </c>
      <c r="L345" s="3" t="s">
        <v>58</v>
      </c>
      <c r="M345" s="39">
        <v>6.6250000000000003E-2</v>
      </c>
      <c r="N345" s="39">
        <v>3.3500000000018307E-2</v>
      </c>
      <c r="O345" s="8">
        <v>48730.258584000003</v>
      </c>
      <c r="P345" s="8">
        <v>114.9984</v>
      </c>
      <c r="Q345" s="8">
        <v>0</v>
      </c>
      <c r="R345" s="8">
        <v>269.407571115</v>
      </c>
      <c r="S345" s="39">
        <v>9.7460517168000013E-5</v>
      </c>
      <c r="T345" s="39">
        <v>2.6895260839257503E-3</v>
      </c>
      <c r="U345" s="39">
        <v>1.689085307611135E-3</v>
      </c>
    </row>
    <row r="346" spans="2:21" ht="15" x14ac:dyDescent="0.25">
      <c r="B346" s="9" t="s">
        <v>1090</v>
      </c>
      <c r="C346" s="3" t="s">
        <v>1091</v>
      </c>
      <c r="D346" s="3" t="s">
        <v>212</v>
      </c>
      <c r="E346" s="3" t="s">
        <v>934</v>
      </c>
      <c r="F346" s="3"/>
      <c r="G346" s="3" t="s">
        <v>1022</v>
      </c>
      <c r="H346" s="3" t="s">
        <v>1089</v>
      </c>
      <c r="I346" s="3" t="s">
        <v>218</v>
      </c>
      <c r="J346" s="3"/>
      <c r="K346" s="8">
        <v>4.140000000000688</v>
      </c>
      <c r="L346" s="3" t="s">
        <v>52</v>
      </c>
      <c r="M346" s="39">
        <v>8.7499999999999994E-2</v>
      </c>
      <c r="N346" s="39">
        <v>6.2800000000012526E-2</v>
      </c>
      <c r="O346" s="8">
        <v>83910.521796000001</v>
      </c>
      <c r="P346" s="8">
        <v>113.1433</v>
      </c>
      <c r="Q346" s="8">
        <v>0</v>
      </c>
      <c r="R346" s="8">
        <v>346.527939027</v>
      </c>
      <c r="S346" s="39">
        <v>6.7128417436799996E-5</v>
      </c>
      <c r="T346" s="39">
        <v>3.4594273908668824E-3</v>
      </c>
      <c r="U346" s="39">
        <v>2.172601341769359E-3</v>
      </c>
    </row>
    <row r="347" spans="2:21" ht="15" x14ac:dyDescent="0.25">
      <c r="B347" s="9" t="s">
        <v>1092</v>
      </c>
      <c r="C347" s="3" t="s">
        <v>1093</v>
      </c>
      <c r="D347" s="3" t="s">
        <v>212</v>
      </c>
      <c r="E347" s="3" t="s">
        <v>934</v>
      </c>
      <c r="F347" s="3"/>
      <c r="G347" s="3" t="s">
        <v>1022</v>
      </c>
      <c r="H347" s="3" t="s">
        <v>1089</v>
      </c>
      <c r="I347" s="3" t="s">
        <v>218</v>
      </c>
      <c r="J347" s="3"/>
      <c r="K347" s="8">
        <v>3.8900000000000916</v>
      </c>
      <c r="L347" s="3" t="s">
        <v>50</v>
      </c>
      <c r="M347" s="39">
        <v>4.1250000000000002E-2</v>
      </c>
      <c r="N347" s="39">
        <v>3.0299999999993089E-2</v>
      </c>
      <c r="O347" s="8">
        <v>123068.76530100001</v>
      </c>
      <c r="P347" s="8">
        <v>106.9315</v>
      </c>
      <c r="Q347" s="8">
        <v>0</v>
      </c>
      <c r="R347" s="8">
        <v>559.96811844600006</v>
      </c>
      <c r="S347" s="39">
        <v>1.23068765301E-4</v>
      </c>
      <c r="T347" s="39">
        <v>5.5902247085864764E-3</v>
      </c>
      <c r="U347" s="39">
        <v>3.510791911612794E-3</v>
      </c>
    </row>
    <row r="348" spans="2:21" ht="15" x14ac:dyDescent="0.25">
      <c r="B348" s="9" t="s">
        <v>1094</v>
      </c>
      <c r="C348" s="3" t="s">
        <v>1095</v>
      </c>
      <c r="D348" s="3" t="s">
        <v>212</v>
      </c>
      <c r="E348" s="3" t="s">
        <v>934</v>
      </c>
      <c r="F348" s="3"/>
      <c r="G348" s="3" t="s">
        <v>953</v>
      </c>
      <c r="H348" s="3" t="s">
        <v>1096</v>
      </c>
      <c r="I348" s="3" t="s">
        <v>214</v>
      </c>
      <c r="J348" s="3"/>
      <c r="K348" s="8">
        <v>1.8700000000009442</v>
      </c>
      <c r="L348" s="3" t="s">
        <v>52</v>
      </c>
      <c r="M348" s="39">
        <v>5.5E-2</v>
      </c>
      <c r="N348" s="39">
        <v>4.5300000000018333E-2</v>
      </c>
      <c r="O348" s="8">
        <v>61826.515577999999</v>
      </c>
      <c r="P348" s="8">
        <v>104.35760000000001</v>
      </c>
      <c r="Q348" s="8">
        <v>0</v>
      </c>
      <c r="R348" s="8">
        <v>235.50033724100001</v>
      </c>
      <c r="S348" s="39">
        <v>1.0102371826470588E-4</v>
      </c>
      <c r="T348" s="39">
        <v>2.3510263544620738E-3</v>
      </c>
      <c r="U348" s="39">
        <v>1.4764995576217238E-3</v>
      </c>
    </row>
    <row r="349" spans="2:21" x14ac:dyDescent="0.2">
      <c r="B349" s="42"/>
      <c r="C349" s="43"/>
      <c r="D349" s="43"/>
      <c r="E349" s="43"/>
      <c r="F349" s="43"/>
      <c r="G349" s="43"/>
      <c r="H349" s="43"/>
      <c r="I349" s="43"/>
      <c r="J349" s="43"/>
      <c r="K349" s="12"/>
      <c r="L349" s="43"/>
      <c r="M349" s="12"/>
      <c r="N349" s="12"/>
      <c r="O349" s="12"/>
      <c r="P349" s="12"/>
      <c r="Q349" s="12"/>
      <c r="R349" s="12"/>
      <c r="S349" s="12"/>
      <c r="T349" s="12"/>
      <c r="U349" s="12"/>
    </row>
    <row r="350" spans="2:21" x14ac:dyDescent="0.2">
      <c r="B350" s="31"/>
      <c r="C350" s="46"/>
      <c r="D350" s="46"/>
      <c r="E350" s="46"/>
      <c r="F350" s="46"/>
      <c r="G350" s="46"/>
      <c r="H350" s="46"/>
      <c r="I350" s="46"/>
      <c r="J350" s="46"/>
      <c r="K350" s="47"/>
      <c r="L350" s="46"/>
      <c r="M350" s="47"/>
      <c r="N350" s="47"/>
      <c r="O350" s="47"/>
      <c r="P350" s="47"/>
      <c r="Q350" s="47"/>
      <c r="R350" s="47"/>
      <c r="S350" s="47"/>
      <c r="T350" s="47"/>
      <c r="U350" s="47"/>
    </row>
    <row r="352" spans="2:21" x14ac:dyDescent="0.2">
      <c r="B352" s="33" t="s">
        <v>63</v>
      </c>
    </row>
    <row r="354" spans="2:2" x14ac:dyDescent="0.2">
      <c r="B354" s="34" t="s">
        <v>64</v>
      </c>
    </row>
  </sheetData>
  <hyperlinks>
    <hyperlink ref="B354"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1111</v>
      </c>
      <c r="C7" s="23"/>
      <c r="D7" s="23"/>
      <c r="E7" s="23"/>
      <c r="F7" s="23"/>
      <c r="G7" s="23"/>
      <c r="H7" s="23"/>
      <c r="I7" s="23"/>
      <c r="J7" s="23"/>
      <c r="K7" s="23"/>
      <c r="L7" s="23"/>
      <c r="M7" s="23"/>
      <c r="N7" s="23"/>
      <c r="O7" s="23"/>
    </row>
    <row r="8" spans="2:15" ht="30" x14ac:dyDescent="0.2">
      <c r="B8" s="48" t="s">
        <v>110</v>
      </c>
      <c r="C8" s="25" t="s">
        <v>65</v>
      </c>
      <c r="D8" s="25" t="s">
        <v>124</v>
      </c>
      <c r="E8" s="25" t="s">
        <v>248</v>
      </c>
      <c r="F8" s="25" t="s">
        <v>66</v>
      </c>
      <c r="G8" s="25" t="s">
        <v>239</v>
      </c>
      <c r="H8" s="25" t="s">
        <v>68</v>
      </c>
      <c r="I8" s="25" t="s">
        <v>126</v>
      </c>
      <c r="J8" s="25" t="s">
        <v>127</v>
      </c>
      <c r="K8" s="25" t="s">
        <v>228</v>
      </c>
      <c r="L8" s="25" t="s">
        <v>69</v>
      </c>
      <c r="M8" s="25" t="s">
        <v>128</v>
      </c>
      <c r="N8" s="25" t="s">
        <v>114</v>
      </c>
      <c r="O8" s="25" t="s">
        <v>115</v>
      </c>
    </row>
    <row r="9" spans="2:15" ht="15" x14ac:dyDescent="0.2">
      <c r="B9" s="48"/>
      <c r="C9" s="51"/>
      <c r="D9" s="51"/>
      <c r="E9" s="51"/>
      <c r="F9" s="51"/>
      <c r="G9" s="51"/>
      <c r="H9" s="51"/>
      <c r="I9" s="51" t="s">
        <v>231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2" t="s">
        <v>234</v>
      </c>
    </row>
    <row r="11" spans="2:15" ht="15" x14ac:dyDescent="0.25">
      <c r="B11" s="14" t="s">
        <v>1110</v>
      </c>
      <c r="C11" s="44"/>
      <c r="D11" s="44"/>
      <c r="E11" s="44"/>
      <c r="F11" s="44"/>
      <c r="G11" s="44"/>
      <c r="H11" s="44"/>
      <c r="I11" s="15"/>
      <c r="J11" s="15"/>
      <c r="K11" s="15">
        <v>0</v>
      </c>
      <c r="L11" s="15">
        <v>72.533090000000001</v>
      </c>
      <c r="M11" s="45"/>
      <c r="N11" s="45">
        <v>1</v>
      </c>
      <c r="O11" s="45">
        <v>4.5475550715810901E-4</v>
      </c>
    </row>
    <row r="12" spans="2:15" ht="15" x14ac:dyDescent="0.25">
      <c r="B12" s="6" t="s">
        <v>240</v>
      </c>
      <c r="C12" s="36"/>
      <c r="D12" s="36"/>
      <c r="E12" s="36"/>
      <c r="F12" s="36"/>
      <c r="G12" s="36"/>
      <c r="H12" s="36"/>
      <c r="I12" s="38"/>
      <c r="J12" s="38"/>
      <c r="K12" s="38">
        <v>0</v>
      </c>
      <c r="L12" s="38">
        <v>72.533090000000001</v>
      </c>
      <c r="M12" s="37"/>
      <c r="N12" s="37">
        <v>1</v>
      </c>
      <c r="O12" s="37">
        <v>4.5475550715810901E-4</v>
      </c>
    </row>
    <row r="13" spans="2:15" ht="15" x14ac:dyDescent="0.25">
      <c r="B13" s="7" t="s">
        <v>1099</v>
      </c>
      <c r="C13" s="35"/>
      <c r="D13" s="35"/>
      <c r="E13" s="35"/>
      <c r="F13" s="35"/>
      <c r="G13" s="35"/>
      <c r="H13" s="35"/>
      <c r="I13" s="8"/>
      <c r="J13" s="8"/>
      <c r="K13" s="8">
        <v>0</v>
      </c>
      <c r="L13" s="8">
        <v>9.1597800000000014</v>
      </c>
      <c r="M13" s="39"/>
      <c r="N13" s="39">
        <v>0.12628415527313122</v>
      </c>
      <c r="O13" s="39">
        <v>5.7428415077266178E-5</v>
      </c>
    </row>
    <row r="14" spans="2:15" ht="15" x14ac:dyDescent="0.25">
      <c r="B14" s="9" t="s">
        <v>1100</v>
      </c>
      <c r="C14" s="3" t="s">
        <v>1101</v>
      </c>
      <c r="D14" s="3" t="s">
        <v>133</v>
      </c>
      <c r="E14" s="3"/>
      <c r="F14" s="3" t="s">
        <v>1102</v>
      </c>
      <c r="G14" s="3" t="s">
        <v>1103</v>
      </c>
      <c r="H14" s="3" t="s">
        <v>77</v>
      </c>
      <c r="I14" s="8">
        <v>113</v>
      </c>
      <c r="J14" s="8">
        <v>8106</v>
      </c>
      <c r="K14" s="8">
        <v>0</v>
      </c>
      <c r="L14" s="8">
        <v>9.1597800000000014</v>
      </c>
      <c r="M14" s="39">
        <v>1.1453625416052944E-6</v>
      </c>
      <c r="N14" s="39">
        <v>0.12628415527313122</v>
      </c>
      <c r="O14" s="39">
        <v>5.7428415077266178E-5</v>
      </c>
    </row>
    <row r="15" spans="2:15" x14ac:dyDescent="0.2">
      <c r="B15" s="42"/>
      <c r="C15" s="43"/>
      <c r="D15" s="43"/>
      <c r="E15" s="43"/>
      <c r="F15" s="43"/>
      <c r="G15" s="43"/>
      <c r="H15" s="43"/>
      <c r="I15" s="12"/>
      <c r="J15" s="12"/>
      <c r="K15" s="12"/>
      <c r="L15" s="12"/>
      <c r="M15" s="12"/>
      <c r="N15" s="12"/>
      <c r="O15" s="12"/>
    </row>
    <row r="16" spans="2:15" ht="15" x14ac:dyDescent="0.25">
      <c r="B16" s="7" t="s">
        <v>1104</v>
      </c>
      <c r="C16" s="35"/>
      <c r="D16" s="35"/>
      <c r="E16" s="35"/>
      <c r="F16" s="35"/>
      <c r="G16" s="35"/>
      <c r="H16" s="35"/>
      <c r="I16" s="8"/>
      <c r="J16" s="8"/>
      <c r="K16" s="8">
        <v>0</v>
      </c>
      <c r="L16" s="8">
        <v>63.373309999999996</v>
      </c>
      <c r="M16" s="39"/>
      <c r="N16" s="39">
        <v>0.8737158447268687</v>
      </c>
      <c r="O16" s="39">
        <v>3.9732709208084284E-4</v>
      </c>
    </row>
    <row r="17" spans="2:15" ht="15" x14ac:dyDescent="0.25">
      <c r="B17" s="9" t="s">
        <v>1105</v>
      </c>
      <c r="C17" s="3" t="s">
        <v>1106</v>
      </c>
      <c r="D17" s="3" t="s">
        <v>133</v>
      </c>
      <c r="E17" s="3"/>
      <c r="F17" s="3" t="s">
        <v>1107</v>
      </c>
      <c r="G17" s="3" t="s">
        <v>857</v>
      </c>
      <c r="H17" s="3" t="s">
        <v>77</v>
      </c>
      <c r="I17" s="8">
        <v>34090</v>
      </c>
      <c r="J17" s="8">
        <v>185.9</v>
      </c>
      <c r="K17" s="8">
        <v>0</v>
      </c>
      <c r="L17" s="8">
        <v>63.373309999999996</v>
      </c>
      <c r="M17" s="39">
        <v>6.3579401975427508E-5</v>
      </c>
      <c r="N17" s="39">
        <v>0.8737158447268687</v>
      </c>
      <c r="O17" s="39">
        <v>3.9732709208084284E-4</v>
      </c>
    </row>
    <row r="18" spans="2:15" x14ac:dyDescent="0.2">
      <c r="B18" s="42"/>
      <c r="C18" s="43"/>
      <c r="D18" s="43"/>
      <c r="E18" s="43"/>
      <c r="F18" s="43"/>
      <c r="G18" s="43"/>
      <c r="H18" s="43"/>
      <c r="I18" s="12"/>
      <c r="J18" s="12"/>
      <c r="K18" s="12"/>
      <c r="L18" s="12"/>
      <c r="M18" s="12"/>
      <c r="N18" s="12"/>
      <c r="O18" s="12"/>
    </row>
    <row r="19" spans="2:15" ht="15" x14ac:dyDescent="0.25">
      <c r="B19" s="7" t="s">
        <v>1108</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1109</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931</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245</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225</v>
      </c>
      <c r="C6" s="23"/>
      <c r="D6" s="23"/>
      <c r="E6" s="23"/>
      <c r="F6" s="23"/>
      <c r="G6" s="23"/>
      <c r="H6" s="23"/>
      <c r="I6" s="23"/>
      <c r="J6" s="23"/>
      <c r="K6" s="23"/>
      <c r="L6" s="23"/>
      <c r="M6" s="23"/>
      <c r="N6" s="23"/>
    </row>
    <row r="7" spans="2:14" ht="15" x14ac:dyDescent="0.2">
      <c r="B7" s="48" t="s">
        <v>1142</v>
      </c>
      <c r="C7" s="23"/>
      <c r="D7" s="23"/>
      <c r="E7" s="23"/>
      <c r="F7" s="23"/>
      <c r="G7" s="23"/>
      <c r="H7" s="23"/>
      <c r="I7" s="23"/>
      <c r="J7" s="23"/>
      <c r="K7" s="23"/>
      <c r="L7" s="23"/>
      <c r="M7" s="23"/>
      <c r="N7" s="23"/>
    </row>
    <row r="8" spans="2:14" ht="30" x14ac:dyDescent="0.2">
      <c r="B8" s="48" t="s">
        <v>110</v>
      </c>
      <c r="C8" s="25" t="s">
        <v>65</v>
      </c>
      <c r="D8" s="25" t="s">
        <v>124</v>
      </c>
      <c r="E8" s="25" t="s">
        <v>66</v>
      </c>
      <c r="F8" s="25" t="s">
        <v>239</v>
      </c>
      <c r="G8" s="25" t="s">
        <v>68</v>
      </c>
      <c r="H8" s="25" t="s">
        <v>126</v>
      </c>
      <c r="I8" s="25" t="s">
        <v>127</v>
      </c>
      <c r="J8" s="25" t="s">
        <v>228</v>
      </c>
      <c r="K8" s="25" t="s">
        <v>69</v>
      </c>
      <c r="L8" s="25" t="s">
        <v>128</v>
      </c>
      <c r="M8" s="25" t="s">
        <v>114</v>
      </c>
      <c r="N8" s="25" t="s">
        <v>115</v>
      </c>
    </row>
    <row r="9" spans="2:14" ht="15" x14ac:dyDescent="0.2">
      <c r="B9" s="48"/>
      <c r="C9" s="51"/>
      <c r="D9" s="51"/>
      <c r="E9" s="51"/>
      <c r="F9" s="51"/>
      <c r="G9" s="51"/>
      <c r="H9" s="51" t="s">
        <v>231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232</v>
      </c>
      <c r="N10" s="52" t="s">
        <v>233</v>
      </c>
    </row>
    <row r="11" spans="2:14" ht="15" x14ac:dyDescent="0.25">
      <c r="B11" s="14" t="s">
        <v>1141</v>
      </c>
      <c r="C11" s="44"/>
      <c r="D11" s="44"/>
      <c r="E11" s="44"/>
      <c r="F11" s="44"/>
      <c r="G11" s="44"/>
      <c r="H11" s="15"/>
      <c r="I11" s="15"/>
      <c r="J11" s="15">
        <v>0</v>
      </c>
      <c r="K11" s="15">
        <v>913.86760167200009</v>
      </c>
      <c r="L11" s="45"/>
      <c r="M11" s="45">
        <v>1</v>
      </c>
      <c r="N11" s="45">
        <v>5.7296100948369243E-3</v>
      </c>
    </row>
    <row r="12" spans="2:14" ht="15" x14ac:dyDescent="0.25">
      <c r="B12" s="6" t="s">
        <v>70</v>
      </c>
      <c r="C12" s="36"/>
      <c r="D12" s="36"/>
      <c r="E12" s="36"/>
      <c r="F12" s="36"/>
      <c r="G12" s="36"/>
      <c r="H12" s="38"/>
      <c r="I12" s="38"/>
      <c r="J12" s="38">
        <v>0</v>
      </c>
      <c r="K12" s="38">
        <v>913.86760167200009</v>
      </c>
      <c r="L12" s="37"/>
      <c r="M12" s="37">
        <v>1</v>
      </c>
      <c r="N12" s="37">
        <v>5.7296100948369243E-3</v>
      </c>
    </row>
    <row r="13" spans="2:14" ht="15" x14ac:dyDescent="0.25">
      <c r="B13" s="7" t="s">
        <v>1113</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1114</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1115</v>
      </c>
      <c r="C19" s="35"/>
      <c r="D19" s="35"/>
      <c r="E19" s="35"/>
      <c r="F19" s="35"/>
      <c r="G19" s="35"/>
      <c r="H19" s="8"/>
      <c r="I19" s="8"/>
      <c r="J19" s="8">
        <v>0</v>
      </c>
      <c r="K19" s="8">
        <v>913.86760167200009</v>
      </c>
      <c r="L19" s="39"/>
      <c r="M19" s="39">
        <v>1</v>
      </c>
      <c r="N19" s="39">
        <v>5.7296100948369243E-3</v>
      </c>
    </row>
    <row r="20" spans="2:14" ht="15" x14ac:dyDescent="0.25">
      <c r="B20" s="9" t="s">
        <v>1116</v>
      </c>
      <c r="C20" s="3" t="s">
        <v>1117</v>
      </c>
      <c r="D20" s="3" t="s">
        <v>133</v>
      </c>
      <c r="E20" s="3" t="s">
        <v>1118</v>
      </c>
      <c r="F20" s="3" t="s">
        <v>1119</v>
      </c>
      <c r="G20" s="3" t="s">
        <v>77</v>
      </c>
      <c r="H20" s="8">
        <v>26006.039187999999</v>
      </c>
      <c r="I20" s="8">
        <v>359.02</v>
      </c>
      <c r="J20" s="8">
        <v>0</v>
      </c>
      <c r="K20" s="8">
        <v>93.366881933000002</v>
      </c>
      <c r="L20" s="39">
        <v>3.8229558092494047E-4</v>
      </c>
      <c r="M20" s="39">
        <v>0.10216674905881026</v>
      </c>
      <c r="N20" s="39">
        <v>5.8537563676403013E-4</v>
      </c>
    </row>
    <row r="21" spans="2:14" ht="15" x14ac:dyDescent="0.25">
      <c r="B21" s="9" t="s">
        <v>1120</v>
      </c>
      <c r="C21" s="3" t="s">
        <v>1121</v>
      </c>
      <c r="D21" s="3" t="s">
        <v>133</v>
      </c>
      <c r="E21" s="3" t="s">
        <v>1118</v>
      </c>
      <c r="F21" s="3" t="s">
        <v>1119</v>
      </c>
      <c r="G21" s="3" t="s">
        <v>77</v>
      </c>
      <c r="H21" s="8">
        <v>33068.195395000002</v>
      </c>
      <c r="I21" s="8">
        <v>354.77</v>
      </c>
      <c r="J21" s="8">
        <v>0</v>
      </c>
      <c r="K21" s="8">
        <v>117.31603679899999</v>
      </c>
      <c r="L21" s="39">
        <v>3.4219424080602891E-4</v>
      </c>
      <c r="M21" s="39">
        <v>0.12837312164733722</v>
      </c>
      <c r="N21" s="39">
        <v>7.3552793369631182E-4</v>
      </c>
    </row>
    <row r="22" spans="2:14" ht="15" x14ac:dyDescent="0.25">
      <c r="B22" s="9" t="s">
        <v>1122</v>
      </c>
      <c r="C22" s="3" t="s">
        <v>1123</v>
      </c>
      <c r="D22" s="3" t="s">
        <v>133</v>
      </c>
      <c r="E22" s="3" t="s">
        <v>1118</v>
      </c>
      <c r="F22" s="3" t="s">
        <v>1119</v>
      </c>
      <c r="G22" s="3" t="s">
        <v>77</v>
      </c>
      <c r="H22" s="8">
        <v>35601.283137999999</v>
      </c>
      <c r="I22" s="8">
        <v>348.5</v>
      </c>
      <c r="J22" s="8">
        <v>0</v>
      </c>
      <c r="K22" s="8">
        <v>124.07047178399999</v>
      </c>
      <c r="L22" s="39">
        <v>2.9625766113006575E-4</v>
      </c>
      <c r="M22" s="39">
        <v>0.13576416491513901</v>
      </c>
      <c r="N22" s="39">
        <v>7.7787572981488553E-4</v>
      </c>
    </row>
    <row r="23" spans="2:14" ht="15" x14ac:dyDescent="0.25">
      <c r="B23" s="9" t="s">
        <v>1124</v>
      </c>
      <c r="C23" s="3" t="s">
        <v>1125</v>
      </c>
      <c r="D23" s="3" t="s">
        <v>133</v>
      </c>
      <c r="E23" s="3" t="s">
        <v>1126</v>
      </c>
      <c r="F23" s="3" t="s">
        <v>1119</v>
      </c>
      <c r="G23" s="3" t="s">
        <v>77</v>
      </c>
      <c r="H23" s="8">
        <v>2262.8154679999998</v>
      </c>
      <c r="I23" s="8">
        <v>3493.5</v>
      </c>
      <c r="J23" s="8">
        <v>0</v>
      </c>
      <c r="K23" s="8">
        <v>79.051458364000013</v>
      </c>
      <c r="L23" s="39">
        <v>6.8598245245356801E-5</v>
      </c>
      <c r="M23" s="39">
        <v>8.6502090914885824E-2</v>
      </c>
      <c r="N23" s="39">
        <v>4.9562325333043123E-4</v>
      </c>
    </row>
    <row r="24" spans="2:14" ht="15" x14ac:dyDescent="0.25">
      <c r="B24" s="9" t="s">
        <v>1127</v>
      </c>
      <c r="C24" s="3" t="s">
        <v>1128</v>
      </c>
      <c r="D24" s="3" t="s">
        <v>133</v>
      </c>
      <c r="E24" s="3" t="s">
        <v>1129</v>
      </c>
      <c r="F24" s="3" t="s">
        <v>1119</v>
      </c>
      <c r="G24" s="3" t="s">
        <v>77</v>
      </c>
      <c r="H24" s="8">
        <v>6545.7941860000001</v>
      </c>
      <c r="I24" s="8">
        <v>3589.2</v>
      </c>
      <c r="J24" s="8">
        <v>0</v>
      </c>
      <c r="K24" s="8">
        <v>234.94164497099999</v>
      </c>
      <c r="L24" s="39">
        <v>4.3638627906666667E-4</v>
      </c>
      <c r="M24" s="39">
        <v>0.25708499189724404</v>
      </c>
      <c r="N24" s="39">
        <v>1.4729967648055182E-3</v>
      </c>
    </row>
    <row r="25" spans="2:14" ht="15" x14ac:dyDescent="0.25">
      <c r="B25" s="9" t="s">
        <v>1130</v>
      </c>
      <c r="C25" s="3" t="s">
        <v>1131</v>
      </c>
      <c r="D25" s="3" t="s">
        <v>133</v>
      </c>
      <c r="E25" s="3" t="s">
        <v>1129</v>
      </c>
      <c r="F25" s="3" t="s">
        <v>1119</v>
      </c>
      <c r="G25" s="3" t="s">
        <v>77</v>
      </c>
      <c r="H25" s="8">
        <v>2641.8449350000001</v>
      </c>
      <c r="I25" s="8">
        <v>3495</v>
      </c>
      <c r="J25" s="8">
        <v>0</v>
      </c>
      <c r="K25" s="8">
        <v>92.332480481000005</v>
      </c>
      <c r="L25" s="39">
        <v>1.077454097740937E-4</v>
      </c>
      <c r="M25" s="39">
        <v>0.10103485484338182</v>
      </c>
      <c r="N25" s="39">
        <v>5.7889032424102377E-4</v>
      </c>
    </row>
    <row r="26" spans="2:14" ht="15" x14ac:dyDescent="0.25">
      <c r="B26" s="9" t="s">
        <v>1132</v>
      </c>
      <c r="C26" s="3" t="s">
        <v>1133</v>
      </c>
      <c r="D26" s="3" t="s">
        <v>133</v>
      </c>
      <c r="E26" s="3" t="s">
        <v>486</v>
      </c>
      <c r="F26" s="3" t="s">
        <v>1119</v>
      </c>
      <c r="G26" s="3" t="s">
        <v>77</v>
      </c>
      <c r="H26" s="8">
        <v>2728.2865670000001</v>
      </c>
      <c r="I26" s="8">
        <v>3497.68</v>
      </c>
      <c r="J26" s="8">
        <v>0</v>
      </c>
      <c r="K26" s="8">
        <v>95.426733651999996</v>
      </c>
      <c r="L26" s="39">
        <v>6.9723653641707136E-5</v>
      </c>
      <c r="M26" s="39">
        <v>0.10442074265178949</v>
      </c>
      <c r="N26" s="39">
        <v>5.9829014120806165E-4</v>
      </c>
    </row>
    <row r="27" spans="2:14" ht="15" x14ac:dyDescent="0.25">
      <c r="B27" s="9" t="s">
        <v>1134</v>
      </c>
      <c r="C27" s="3" t="s">
        <v>1135</v>
      </c>
      <c r="D27" s="3" t="s">
        <v>133</v>
      </c>
      <c r="E27" s="3" t="s">
        <v>486</v>
      </c>
      <c r="F27" s="3" t="s">
        <v>1119</v>
      </c>
      <c r="G27" s="3" t="s">
        <v>77</v>
      </c>
      <c r="H27" s="8">
        <v>2183.5137930000001</v>
      </c>
      <c r="I27" s="8">
        <v>3543</v>
      </c>
      <c r="J27" s="8">
        <v>0</v>
      </c>
      <c r="K27" s="8">
        <v>77.361893687999995</v>
      </c>
      <c r="L27" s="39">
        <v>1.404811116666269E-4</v>
      </c>
      <c r="M27" s="39">
        <v>8.4653284071412205E-2</v>
      </c>
      <c r="N27" s="39">
        <v>4.8503031097666115E-4</v>
      </c>
    </row>
    <row r="28" spans="2:14" x14ac:dyDescent="0.2">
      <c r="B28" s="42"/>
      <c r="C28" s="43"/>
      <c r="D28" s="43"/>
      <c r="E28" s="43"/>
      <c r="F28" s="43"/>
      <c r="G28" s="43"/>
      <c r="H28" s="12"/>
      <c r="I28" s="12"/>
      <c r="J28" s="12"/>
      <c r="K28" s="12"/>
      <c r="L28" s="12"/>
      <c r="M28" s="12"/>
      <c r="N28" s="12"/>
    </row>
    <row r="29" spans="2:14" ht="15" x14ac:dyDescent="0.25">
      <c r="B29" s="7" t="s">
        <v>1136</v>
      </c>
      <c r="C29" s="35"/>
      <c r="D29" s="35"/>
      <c r="E29" s="35"/>
      <c r="F29" s="35"/>
      <c r="G29" s="35"/>
      <c r="H29" s="8"/>
      <c r="I29" s="8"/>
      <c r="J29" s="8">
        <v>0</v>
      </c>
      <c r="K29" s="8">
        <v>0</v>
      </c>
      <c r="L29" s="39"/>
      <c r="M29" s="39">
        <v>0</v>
      </c>
      <c r="N29" s="39">
        <v>0</v>
      </c>
    </row>
    <row r="30" spans="2:14" ht="15" x14ac:dyDescent="0.25">
      <c r="B30" s="9"/>
      <c r="C30" s="3"/>
      <c r="D30" s="3" t="s">
        <v>74</v>
      </c>
      <c r="E30" s="3" t="s">
        <v>74</v>
      </c>
      <c r="F30" s="3" t="s">
        <v>74</v>
      </c>
      <c r="G30" s="3" t="s">
        <v>74</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1137</v>
      </c>
      <c r="C32" s="35"/>
      <c r="D32" s="35"/>
      <c r="E32" s="35"/>
      <c r="F32" s="35"/>
      <c r="G32" s="35"/>
      <c r="H32" s="8"/>
      <c r="I32" s="8"/>
      <c r="J32" s="8">
        <v>0</v>
      </c>
      <c r="K32" s="8">
        <v>0</v>
      </c>
      <c r="L32" s="39"/>
      <c r="M32" s="39">
        <v>0</v>
      </c>
      <c r="N32" s="39">
        <v>0</v>
      </c>
    </row>
    <row r="33" spans="2:14" ht="15" x14ac:dyDescent="0.25">
      <c r="B33" s="9"/>
      <c r="C33" s="3"/>
      <c r="D33" s="3" t="s">
        <v>74</v>
      </c>
      <c r="E33" s="3" t="s">
        <v>74</v>
      </c>
      <c r="F33" s="3" t="s">
        <v>74</v>
      </c>
      <c r="G33" s="3" t="s">
        <v>74</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1138</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1139</v>
      </c>
      <c r="C39" s="35"/>
      <c r="D39" s="35"/>
      <c r="E39" s="35"/>
      <c r="F39" s="35"/>
      <c r="G39" s="35"/>
      <c r="H39" s="8"/>
      <c r="I39" s="8"/>
      <c r="J39" s="8">
        <v>0</v>
      </c>
      <c r="K39" s="8">
        <v>0</v>
      </c>
      <c r="L39" s="39"/>
      <c r="M39" s="39">
        <v>0</v>
      </c>
      <c r="N39" s="39">
        <v>0</v>
      </c>
    </row>
    <row r="40" spans="2:14" ht="15" x14ac:dyDescent="0.25">
      <c r="B40" s="9"/>
      <c r="C40" s="3"/>
      <c r="D40" s="3" t="s">
        <v>74</v>
      </c>
      <c r="E40" s="3" t="s">
        <v>74</v>
      </c>
      <c r="F40" s="3" t="s">
        <v>74</v>
      </c>
      <c r="G40" s="3" t="s">
        <v>74</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1140</v>
      </c>
      <c r="C42" s="35"/>
      <c r="D42" s="35"/>
      <c r="E42" s="35"/>
      <c r="F42" s="35"/>
      <c r="G42" s="35"/>
      <c r="H42" s="8"/>
      <c r="I42" s="8"/>
      <c r="J42" s="8">
        <v>0</v>
      </c>
      <c r="K42" s="8">
        <v>0</v>
      </c>
      <c r="L42" s="39"/>
      <c r="M42" s="39">
        <v>0</v>
      </c>
      <c r="N42" s="39">
        <v>0</v>
      </c>
    </row>
    <row r="43" spans="2:14" ht="15" x14ac:dyDescent="0.25">
      <c r="B43" s="9"/>
      <c r="C43" s="3"/>
      <c r="D43" s="3" t="s">
        <v>74</v>
      </c>
      <c r="E43" s="3" t="s">
        <v>74</v>
      </c>
      <c r="F43" s="3" t="s">
        <v>74</v>
      </c>
      <c r="G43" s="3" t="s">
        <v>74</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1137</v>
      </c>
      <c r="C45" s="35"/>
      <c r="D45" s="35"/>
      <c r="E45" s="35"/>
      <c r="F45" s="35"/>
      <c r="G45" s="35"/>
      <c r="H45" s="8"/>
      <c r="I45" s="8"/>
      <c r="J45" s="8">
        <v>0</v>
      </c>
      <c r="K45" s="8">
        <v>0</v>
      </c>
      <c r="L45" s="39"/>
      <c r="M45" s="39">
        <v>0</v>
      </c>
      <c r="N45" s="39">
        <v>0</v>
      </c>
    </row>
    <row r="46" spans="2:14" ht="15" x14ac:dyDescent="0.25">
      <c r="B46" s="9"/>
      <c r="C46" s="3"/>
      <c r="D46" s="3" t="s">
        <v>74</v>
      </c>
      <c r="E46" s="3" t="s">
        <v>74</v>
      </c>
      <c r="F46" s="3" t="s">
        <v>74</v>
      </c>
      <c r="G46" s="3" t="s">
        <v>74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1138</v>
      </c>
      <c r="C48" s="35"/>
      <c r="D48" s="35"/>
      <c r="E48" s="35"/>
      <c r="F48" s="35"/>
      <c r="G48" s="35"/>
      <c r="H48" s="8"/>
      <c r="I48" s="8"/>
      <c r="J48" s="8">
        <v>0</v>
      </c>
      <c r="K48" s="8">
        <v>0</v>
      </c>
      <c r="L48" s="39"/>
      <c r="M48" s="39">
        <v>0</v>
      </c>
      <c r="N48" s="39">
        <v>0</v>
      </c>
    </row>
    <row r="49" spans="2:14" ht="15" x14ac:dyDescent="0.25">
      <c r="B49" s="9"/>
      <c r="C49" s="3"/>
      <c r="D49" s="3" t="s">
        <v>74</v>
      </c>
      <c r="E49" s="3" t="s">
        <v>74</v>
      </c>
      <c r="F49" s="3" t="s">
        <v>74</v>
      </c>
      <c r="G49" s="3" t="s">
        <v>74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1179</v>
      </c>
      <c r="C7" s="23"/>
      <c r="D7" s="23"/>
      <c r="E7" s="23"/>
      <c r="F7" s="23"/>
      <c r="G7" s="23"/>
      <c r="H7" s="23"/>
      <c r="I7" s="23"/>
      <c r="J7" s="23"/>
      <c r="K7" s="23"/>
      <c r="L7" s="23"/>
      <c r="M7" s="23"/>
      <c r="N7" s="23"/>
      <c r="O7" s="23"/>
    </row>
    <row r="8" spans="2:15" ht="30" x14ac:dyDescent="0.2">
      <c r="B8" s="48" t="s">
        <v>110</v>
      </c>
      <c r="C8" s="25" t="s">
        <v>65</v>
      </c>
      <c r="D8" s="25" t="s">
        <v>124</v>
      </c>
      <c r="E8" s="25" t="s">
        <v>66</v>
      </c>
      <c r="F8" s="25" t="s">
        <v>239</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232</v>
      </c>
      <c r="N10" s="51" t="s">
        <v>233</v>
      </c>
      <c r="O10" s="51" t="s">
        <v>234</v>
      </c>
    </row>
    <row r="11" spans="2:15" ht="15" x14ac:dyDescent="0.25">
      <c r="B11" s="14" t="s">
        <v>1178</v>
      </c>
      <c r="C11" s="44"/>
      <c r="D11" s="44"/>
      <c r="E11" s="44"/>
      <c r="F11" s="44"/>
      <c r="G11" s="44"/>
      <c r="H11" s="44"/>
      <c r="I11" s="44"/>
      <c r="J11" s="15"/>
      <c r="K11" s="15"/>
      <c r="L11" s="15">
        <v>10257.103380776</v>
      </c>
      <c r="M11" s="45"/>
      <c r="N11" s="45">
        <v>1</v>
      </c>
      <c r="O11" s="45">
        <v>6.4308224699898275E-2</v>
      </c>
    </row>
    <row r="12" spans="2:15" ht="15" x14ac:dyDescent="0.25">
      <c r="B12" s="6" t="s">
        <v>70</v>
      </c>
      <c r="C12" s="36"/>
      <c r="D12" s="36"/>
      <c r="E12" s="36"/>
      <c r="F12" s="36"/>
      <c r="G12" s="36"/>
      <c r="H12" s="36"/>
      <c r="I12" s="36"/>
      <c r="J12" s="38"/>
      <c r="K12" s="38"/>
      <c r="L12" s="38">
        <v>52.060174167</v>
      </c>
      <c r="M12" s="37"/>
      <c r="N12" s="37">
        <v>5.0755239792719528E-3</v>
      </c>
      <c r="O12" s="37">
        <v>3.2639793652874255E-4</v>
      </c>
    </row>
    <row r="13" spans="2:15" ht="15" x14ac:dyDescent="0.25">
      <c r="B13" s="7" t="s">
        <v>1143</v>
      </c>
      <c r="C13" s="35"/>
      <c r="D13" s="35"/>
      <c r="E13" s="35"/>
      <c r="F13" s="35"/>
      <c r="G13" s="35"/>
      <c r="H13" s="35"/>
      <c r="I13" s="35"/>
      <c r="J13" s="8"/>
      <c r="K13" s="8"/>
      <c r="L13" s="8">
        <v>52.060174167</v>
      </c>
      <c r="M13" s="39"/>
      <c r="N13" s="39">
        <v>5.0755239792719528E-3</v>
      </c>
      <c r="O13" s="39">
        <v>3.2639793652874255E-4</v>
      </c>
    </row>
    <row r="14" spans="2:15" ht="15" x14ac:dyDescent="0.25">
      <c r="B14" s="9" t="s">
        <v>1144</v>
      </c>
      <c r="C14" s="3" t="s">
        <v>1145</v>
      </c>
      <c r="D14" s="3" t="s">
        <v>133</v>
      </c>
      <c r="E14" s="3" t="s">
        <v>1146</v>
      </c>
      <c r="F14" s="3" t="s">
        <v>1119</v>
      </c>
      <c r="G14" s="3" t="s">
        <v>577</v>
      </c>
      <c r="H14" s="3" t="s">
        <v>1147</v>
      </c>
      <c r="I14" s="3" t="s">
        <v>77</v>
      </c>
      <c r="J14" s="8">
        <v>46594.624690999997</v>
      </c>
      <c r="K14" s="8">
        <v>111.73</v>
      </c>
      <c r="L14" s="8">
        <v>52.060174167</v>
      </c>
      <c r="M14" s="39">
        <v>0</v>
      </c>
      <c r="N14" s="39">
        <v>5.0755239792719528E-3</v>
      </c>
      <c r="O14" s="39">
        <v>3.2639793652874255E-4</v>
      </c>
    </row>
    <row r="15" spans="2:15" x14ac:dyDescent="0.2">
      <c r="B15" s="42"/>
      <c r="C15" s="43"/>
      <c r="D15" s="43"/>
      <c r="E15" s="43"/>
      <c r="F15" s="43"/>
      <c r="G15" s="43"/>
      <c r="H15" s="43"/>
      <c r="I15" s="43"/>
      <c r="J15" s="12"/>
      <c r="K15" s="12"/>
      <c r="L15" s="12"/>
      <c r="M15" s="12"/>
      <c r="N15" s="12"/>
      <c r="O15" s="12"/>
    </row>
    <row r="16" spans="2:15" ht="15" x14ac:dyDescent="0.25">
      <c r="B16" s="7" t="s">
        <v>1148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1110</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1137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10205.043206609</v>
      </c>
      <c r="M25" s="39"/>
      <c r="N25" s="39">
        <v>0.99492447602072809</v>
      </c>
      <c r="O25" s="39">
        <v>6.3981826763369526E-2</v>
      </c>
    </row>
    <row r="26" spans="2:15" ht="15" x14ac:dyDescent="0.25">
      <c r="B26" s="7" t="s">
        <v>1143</v>
      </c>
      <c r="C26" s="35"/>
      <c r="D26" s="35"/>
      <c r="E26" s="35"/>
      <c r="F26" s="35"/>
      <c r="G26" s="35"/>
      <c r="H26" s="35"/>
      <c r="I26" s="35"/>
      <c r="J26" s="8"/>
      <c r="K26" s="8"/>
      <c r="L26" s="8">
        <v>6274.4870858840004</v>
      </c>
      <c r="M26" s="39"/>
      <c r="N26" s="39">
        <v>0.61172115098729807</v>
      </c>
      <c r="O26" s="39">
        <v>3.9338701231371558E-2</v>
      </c>
    </row>
    <row r="27" spans="2:15" ht="15" x14ac:dyDescent="0.25">
      <c r="B27" s="9" t="s">
        <v>1149</v>
      </c>
      <c r="C27" s="3" t="s">
        <v>1150</v>
      </c>
      <c r="D27" s="3" t="s">
        <v>1151</v>
      </c>
      <c r="E27" s="3"/>
      <c r="F27" s="3" t="s">
        <v>1152</v>
      </c>
      <c r="G27" s="3" t="s">
        <v>518</v>
      </c>
      <c r="H27" s="3" t="s">
        <v>1147</v>
      </c>
      <c r="I27" s="3" t="s">
        <v>52</v>
      </c>
      <c r="J27" s="8">
        <v>12390.979270000002</v>
      </c>
      <c r="K27" s="8">
        <v>1860</v>
      </c>
      <c r="L27" s="8">
        <v>841.22358256100006</v>
      </c>
      <c r="M27" s="39">
        <v>1.2024152125812565E-5</v>
      </c>
      <c r="N27" s="39">
        <v>8.2013756840711244E-2</v>
      </c>
      <c r="O27" s="39">
        <v>5.2741591033952781E-3</v>
      </c>
    </row>
    <row r="28" spans="2:15" ht="15" x14ac:dyDescent="0.25">
      <c r="B28" s="9" t="s">
        <v>1153</v>
      </c>
      <c r="C28" s="3" t="s">
        <v>1154</v>
      </c>
      <c r="D28" s="3" t="s">
        <v>212</v>
      </c>
      <c r="E28" s="3"/>
      <c r="F28" s="3" t="s">
        <v>1152</v>
      </c>
      <c r="G28" s="3" t="s">
        <v>577</v>
      </c>
      <c r="H28" s="3" t="s">
        <v>1147</v>
      </c>
      <c r="I28" s="3" t="s">
        <v>50</v>
      </c>
      <c r="J28" s="8">
        <v>498.22</v>
      </c>
      <c r="K28" s="8">
        <v>17719</v>
      </c>
      <c r="L28" s="8">
        <v>375.63853</v>
      </c>
      <c r="M28" s="39">
        <v>2.3870177297109733E-5</v>
      </c>
      <c r="N28" s="39">
        <v>3.6622281754908191E-2</v>
      </c>
      <c r="O28" s="39">
        <v>2.3551139241176208E-3</v>
      </c>
    </row>
    <row r="29" spans="2:15" ht="15" x14ac:dyDescent="0.25">
      <c r="B29" s="9" t="s">
        <v>1155</v>
      </c>
      <c r="C29" s="3" t="s">
        <v>1156</v>
      </c>
      <c r="D29" s="3" t="s">
        <v>212</v>
      </c>
      <c r="E29" s="3"/>
      <c r="F29" s="3" t="s">
        <v>1152</v>
      </c>
      <c r="G29" s="3" t="s">
        <v>586</v>
      </c>
      <c r="H29" s="3" t="s">
        <v>1147</v>
      </c>
      <c r="I29" s="3" t="s">
        <v>50</v>
      </c>
      <c r="J29" s="8">
        <v>3718.78</v>
      </c>
      <c r="K29" s="8">
        <v>1433</v>
      </c>
      <c r="L29" s="8">
        <v>226.75477999999998</v>
      </c>
      <c r="M29" s="39">
        <v>1.0158120047011645E-4</v>
      </c>
      <c r="N29" s="39">
        <v>2.2107097060656212E-2</v>
      </c>
      <c r="O29" s="39">
        <v>1.4216681652391401E-3</v>
      </c>
    </row>
    <row r="30" spans="2:15" ht="15" x14ac:dyDescent="0.25">
      <c r="B30" s="9" t="s">
        <v>1157</v>
      </c>
      <c r="C30" s="3" t="s">
        <v>1158</v>
      </c>
      <c r="D30" s="3" t="s">
        <v>212</v>
      </c>
      <c r="E30" s="3"/>
      <c r="F30" s="3" t="s">
        <v>1152</v>
      </c>
      <c r="G30" s="3" t="s">
        <v>594</v>
      </c>
      <c r="H30" s="3" t="s">
        <v>1147</v>
      </c>
      <c r="I30" s="3" t="s">
        <v>52</v>
      </c>
      <c r="J30" s="8">
        <v>408.09416099999999</v>
      </c>
      <c r="K30" s="8">
        <v>31601</v>
      </c>
      <c r="L30" s="8">
        <v>470.71070078700001</v>
      </c>
      <c r="M30" s="39">
        <v>1.3679506313209643E-5</v>
      </c>
      <c r="N30" s="39">
        <v>4.5891192017154893E-2</v>
      </c>
      <c r="O30" s="39">
        <v>2.9511810879853748E-3</v>
      </c>
    </row>
    <row r="31" spans="2:15" ht="15" x14ac:dyDescent="0.25">
      <c r="B31" s="9" t="s">
        <v>1159</v>
      </c>
      <c r="C31" s="3" t="s">
        <v>1160</v>
      </c>
      <c r="D31" s="3" t="s">
        <v>212</v>
      </c>
      <c r="E31" s="3"/>
      <c r="F31" s="3" t="s">
        <v>1152</v>
      </c>
      <c r="G31" s="3" t="s">
        <v>602</v>
      </c>
      <c r="H31" s="3" t="s">
        <v>1147</v>
      </c>
      <c r="I31" s="3" t="s">
        <v>52</v>
      </c>
      <c r="J31" s="8">
        <v>12295.557934</v>
      </c>
      <c r="K31" s="8">
        <v>1178</v>
      </c>
      <c r="L31" s="8">
        <v>528.67210445800004</v>
      </c>
      <c r="M31" s="39">
        <v>5.7377013595640059E-5</v>
      </c>
      <c r="N31" s="39">
        <v>5.1542046992413507E-2</v>
      </c>
      <c r="O31" s="39">
        <v>3.3145775394808437E-3</v>
      </c>
    </row>
    <row r="32" spans="2:15" ht="15" x14ac:dyDescent="0.25">
      <c r="B32" s="9" t="s">
        <v>1161</v>
      </c>
      <c r="C32" s="3" t="s">
        <v>1162</v>
      </c>
      <c r="D32" s="3" t="s">
        <v>212</v>
      </c>
      <c r="E32" s="3"/>
      <c r="F32" s="3" t="s">
        <v>1152</v>
      </c>
      <c r="G32" s="3" t="s">
        <v>1163</v>
      </c>
      <c r="H32" s="3" t="s">
        <v>1147</v>
      </c>
      <c r="I32" s="3" t="s">
        <v>50</v>
      </c>
      <c r="J32" s="8">
        <v>730.02153999999996</v>
      </c>
      <c r="K32" s="8">
        <v>21917</v>
      </c>
      <c r="L32" s="8">
        <v>680.81098256000007</v>
      </c>
      <c r="M32" s="39">
        <v>1.9516752016715292E-5</v>
      </c>
      <c r="N32" s="39">
        <v>6.6374585229976829E-2</v>
      </c>
      <c r="O32" s="39">
        <v>4.2684317413318991E-3</v>
      </c>
    </row>
    <row r="33" spans="2:15" ht="15" x14ac:dyDescent="0.25">
      <c r="B33" s="9" t="s">
        <v>1164</v>
      </c>
      <c r="C33" s="3" t="s">
        <v>1165</v>
      </c>
      <c r="D33" s="3" t="s">
        <v>212</v>
      </c>
      <c r="E33" s="3"/>
      <c r="F33" s="3" t="s">
        <v>1152</v>
      </c>
      <c r="G33" s="3" t="s">
        <v>1166</v>
      </c>
      <c r="H33" s="3" t="s">
        <v>1147</v>
      </c>
      <c r="I33" s="3" t="s">
        <v>52</v>
      </c>
      <c r="J33" s="8">
        <v>578.361041</v>
      </c>
      <c r="K33" s="8">
        <v>22509.170000000002</v>
      </c>
      <c r="L33" s="8">
        <v>475.17258522899999</v>
      </c>
      <c r="M33" s="39">
        <v>2.0520390176230366E-4</v>
      </c>
      <c r="N33" s="39">
        <v>4.6326196352819725E-2</v>
      </c>
      <c r="O33" s="39">
        <v>2.9791554445487388E-3</v>
      </c>
    </row>
    <row r="34" spans="2:15" ht="15" x14ac:dyDescent="0.25">
      <c r="B34" s="9" t="s">
        <v>1167</v>
      </c>
      <c r="C34" s="3" t="s">
        <v>1168</v>
      </c>
      <c r="D34" s="3" t="s">
        <v>1151</v>
      </c>
      <c r="E34" s="3"/>
      <c r="F34" s="3" t="s">
        <v>1152</v>
      </c>
      <c r="G34" s="3" t="s">
        <v>1166</v>
      </c>
      <c r="H34" s="3" t="s">
        <v>1147</v>
      </c>
      <c r="I34" s="3" t="s">
        <v>52</v>
      </c>
      <c r="J34" s="8">
        <v>5165.7803459999996</v>
      </c>
      <c r="K34" s="8">
        <v>3309.0000000000005</v>
      </c>
      <c r="L34" s="8">
        <v>623.91520146300002</v>
      </c>
      <c r="M34" s="39">
        <v>1.7889058003737259E-4</v>
      </c>
      <c r="N34" s="39">
        <v>6.0827621434756153E-2</v>
      </c>
      <c r="O34" s="39">
        <v>3.9117163471866475E-3</v>
      </c>
    </row>
    <row r="35" spans="2:15" ht="15" x14ac:dyDescent="0.25">
      <c r="B35" s="9" t="s">
        <v>1169</v>
      </c>
      <c r="C35" s="3" t="s">
        <v>1170</v>
      </c>
      <c r="D35" s="3" t="s">
        <v>1151</v>
      </c>
      <c r="E35" s="3"/>
      <c r="F35" s="3" t="s">
        <v>1152</v>
      </c>
      <c r="G35" s="3" t="s">
        <v>1171</v>
      </c>
      <c r="H35" s="3" t="s">
        <v>1147</v>
      </c>
      <c r="I35" s="3" t="s">
        <v>52</v>
      </c>
      <c r="J35" s="8">
        <v>1910.5462400000001</v>
      </c>
      <c r="K35" s="8">
        <v>29419.81</v>
      </c>
      <c r="L35" s="8">
        <v>2051.5886188260001</v>
      </c>
      <c r="M35" s="39">
        <v>1.3735591242608914E-4</v>
      </c>
      <c r="N35" s="39">
        <v>0.20001637330390126</v>
      </c>
      <c r="O35" s="39">
        <v>1.2862697878086016E-2</v>
      </c>
    </row>
    <row r="36" spans="2:15" x14ac:dyDescent="0.2">
      <c r="B36" s="42"/>
      <c r="C36" s="43"/>
      <c r="D36" s="43"/>
      <c r="E36" s="43"/>
      <c r="F36" s="43"/>
      <c r="G36" s="43"/>
      <c r="H36" s="43"/>
      <c r="I36" s="43"/>
      <c r="J36" s="12"/>
      <c r="K36" s="12"/>
      <c r="L36" s="12"/>
      <c r="M36" s="12"/>
      <c r="N36" s="12"/>
      <c r="O36" s="12"/>
    </row>
    <row r="37" spans="2:15" ht="15" x14ac:dyDescent="0.25">
      <c r="B37" s="7" t="s">
        <v>1148</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1110</v>
      </c>
      <c r="C40" s="35"/>
      <c r="D40" s="35"/>
      <c r="E40" s="35"/>
      <c r="F40" s="35"/>
      <c r="G40" s="35"/>
      <c r="H40" s="35"/>
      <c r="I40" s="35"/>
      <c r="J40" s="8"/>
      <c r="K40" s="8"/>
      <c r="L40" s="8">
        <v>0</v>
      </c>
      <c r="M40" s="39"/>
      <c r="N40" s="39">
        <v>0</v>
      </c>
      <c r="O40" s="39">
        <v>0</v>
      </c>
    </row>
    <row r="41" spans="2:15" ht="15" x14ac:dyDescent="0.25">
      <c r="B41" s="9"/>
      <c r="C41" s="3"/>
      <c r="D41" s="3" t="s">
        <v>74</v>
      </c>
      <c r="E41" s="3" t="s">
        <v>74</v>
      </c>
      <c r="F41" s="3" t="s">
        <v>74</v>
      </c>
      <c r="G41" s="3"/>
      <c r="H41" s="3"/>
      <c r="I41" s="3" t="s">
        <v>74</v>
      </c>
      <c r="J41" s="8">
        <v>0</v>
      </c>
      <c r="K41" s="8">
        <v>0</v>
      </c>
      <c r="L41" s="8">
        <v>0</v>
      </c>
      <c r="M41" s="39">
        <v>0</v>
      </c>
      <c r="N41" s="39">
        <v>0</v>
      </c>
      <c r="O41" s="39">
        <v>0</v>
      </c>
    </row>
    <row r="42" spans="2:15" x14ac:dyDescent="0.2">
      <c r="B42" s="42"/>
      <c r="C42" s="43"/>
      <c r="D42" s="43"/>
      <c r="E42" s="43"/>
      <c r="F42" s="43"/>
      <c r="G42" s="43"/>
      <c r="H42" s="43"/>
      <c r="I42" s="43"/>
      <c r="J42" s="12"/>
      <c r="K42" s="12"/>
      <c r="L42" s="12"/>
      <c r="M42" s="12"/>
      <c r="N42" s="12"/>
      <c r="O42" s="12"/>
    </row>
    <row r="43" spans="2:15" ht="15" x14ac:dyDescent="0.25">
      <c r="B43" s="7" t="s">
        <v>1137</v>
      </c>
      <c r="C43" s="35"/>
      <c r="D43" s="35"/>
      <c r="E43" s="35"/>
      <c r="F43" s="35"/>
      <c r="G43" s="35"/>
      <c r="H43" s="35"/>
      <c r="I43" s="35"/>
      <c r="J43" s="8"/>
      <c r="K43" s="8"/>
      <c r="L43" s="8">
        <v>3930.5561207250003</v>
      </c>
      <c r="M43" s="39"/>
      <c r="N43" s="39">
        <v>0.38320332503343013</v>
      </c>
      <c r="O43" s="39">
        <v>2.4643125531997975E-2</v>
      </c>
    </row>
    <row r="44" spans="2:15" ht="15" x14ac:dyDescent="0.25">
      <c r="B44" s="9" t="s">
        <v>1172</v>
      </c>
      <c r="C44" s="3" t="s">
        <v>1173</v>
      </c>
      <c r="D44" s="3" t="s">
        <v>212</v>
      </c>
      <c r="E44" s="3"/>
      <c r="F44" s="3" t="s">
        <v>1174</v>
      </c>
      <c r="G44" s="3" t="s">
        <v>1166</v>
      </c>
      <c r="H44" s="3" t="s">
        <v>1147</v>
      </c>
      <c r="I44" s="3" t="s">
        <v>52</v>
      </c>
      <c r="J44" s="8">
        <v>494.002996</v>
      </c>
      <c r="K44" s="8">
        <v>126859.99999999999</v>
      </c>
      <c r="L44" s="8">
        <v>2287.4265344670002</v>
      </c>
      <c r="M44" s="39">
        <v>8.0724788246683293E-5</v>
      </c>
      <c r="N44" s="39">
        <v>0.22300901624469591</v>
      </c>
      <c r="O44" s="39">
        <v>1.4341313926767168E-2</v>
      </c>
    </row>
    <row r="45" spans="2:15" ht="15" x14ac:dyDescent="0.25">
      <c r="B45" s="9" t="s">
        <v>1175</v>
      </c>
      <c r="C45" s="3" t="s">
        <v>1176</v>
      </c>
      <c r="D45" s="3" t="s">
        <v>212</v>
      </c>
      <c r="E45" s="3"/>
      <c r="F45" s="3" t="s">
        <v>1174</v>
      </c>
      <c r="G45" s="3" t="s">
        <v>1177</v>
      </c>
      <c r="H45" s="3" t="s">
        <v>1147</v>
      </c>
      <c r="I45" s="3" t="s">
        <v>52</v>
      </c>
      <c r="J45" s="8">
        <v>39.397544000000003</v>
      </c>
      <c r="K45" s="8">
        <v>1142641</v>
      </c>
      <c r="L45" s="8">
        <v>1643.129586258</v>
      </c>
      <c r="M45" s="39">
        <v>1.0251304273566813E-4</v>
      </c>
      <c r="N45" s="39">
        <v>0.1601943087887342</v>
      </c>
      <c r="O45" s="39">
        <v>1.0301811605230807E-2</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1188</v>
      </c>
      <c r="C7" s="23"/>
      <c r="D7" s="23"/>
      <c r="E7" s="23"/>
      <c r="F7" s="23"/>
      <c r="G7" s="23"/>
      <c r="H7" s="23"/>
      <c r="I7" s="23"/>
      <c r="J7" s="23"/>
      <c r="K7" s="23"/>
      <c r="L7" s="23"/>
    </row>
    <row r="8" spans="2:12" ht="30" x14ac:dyDescent="0.2">
      <c r="B8" s="48" t="s">
        <v>1189</v>
      </c>
      <c r="C8" s="25" t="s">
        <v>65</v>
      </c>
      <c r="D8" s="25" t="s">
        <v>124</v>
      </c>
      <c r="E8" s="25" t="s">
        <v>239</v>
      </c>
      <c r="F8" s="25" t="s">
        <v>68</v>
      </c>
      <c r="G8" s="25" t="s">
        <v>126</v>
      </c>
      <c r="H8" s="25" t="s">
        <v>127</v>
      </c>
      <c r="I8" s="25" t="s">
        <v>69</v>
      </c>
      <c r="J8" s="25" t="s">
        <v>128</v>
      </c>
      <c r="K8" s="25" t="s">
        <v>114</v>
      </c>
      <c r="L8" s="25" t="s">
        <v>115</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1187</v>
      </c>
      <c r="C11" s="44"/>
      <c r="D11" s="44"/>
      <c r="E11" s="44"/>
      <c r="F11" s="44"/>
      <c r="G11" s="15"/>
      <c r="H11" s="15"/>
      <c r="I11" s="15">
        <v>2.1894999999999998</v>
      </c>
      <c r="J11" s="45"/>
      <c r="K11" s="45">
        <v>1</v>
      </c>
      <c r="L11" s="45">
        <v>1.3727350963852218E-5</v>
      </c>
    </row>
    <row r="12" spans="2:12" ht="15" x14ac:dyDescent="0.25">
      <c r="B12" s="6" t="s">
        <v>1180</v>
      </c>
      <c r="C12" s="36"/>
      <c r="D12" s="36"/>
      <c r="E12" s="36"/>
      <c r="F12" s="36"/>
      <c r="G12" s="38"/>
      <c r="H12" s="38"/>
      <c r="I12" s="38">
        <v>2.1894999999999998</v>
      </c>
      <c r="J12" s="37"/>
      <c r="K12" s="37">
        <v>1</v>
      </c>
      <c r="L12" s="37">
        <v>1.3727350963852218E-5</v>
      </c>
    </row>
    <row r="13" spans="2:12" ht="15" x14ac:dyDescent="0.25">
      <c r="B13" s="7" t="s">
        <v>1181</v>
      </c>
      <c r="C13" s="35"/>
      <c r="D13" s="35"/>
      <c r="E13" s="35"/>
      <c r="F13" s="35"/>
      <c r="G13" s="8"/>
      <c r="H13" s="8"/>
      <c r="I13" s="8">
        <v>2.1894999999999998</v>
      </c>
      <c r="J13" s="39"/>
      <c r="K13" s="39">
        <v>1</v>
      </c>
      <c r="L13" s="39">
        <v>1.3727350963852218E-5</v>
      </c>
    </row>
    <row r="14" spans="2:12" ht="15" x14ac:dyDescent="0.25">
      <c r="B14" s="9" t="s">
        <v>1182</v>
      </c>
      <c r="C14" s="3" t="s">
        <v>1183</v>
      </c>
      <c r="D14" s="3" t="s">
        <v>133</v>
      </c>
      <c r="E14" s="3" t="s">
        <v>628</v>
      </c>
      <c r="F14" s="3" t="s">
        <v>77</v>
      </c>
      <c r="G14" s="8">
        <v>43500</v>
      </c>
      <c r="H14" s="8">
        <v>1.5</v>
      </c>
      <c r="I14" s="8">
        <v>0.65249999999999997</v>
      </c>
      <c r="J14" s="39">
        <v>4.6956946956461198E-5</v>
      </c>
      <c r="K14" s="39">
        <v>0.29801324503311261</v>
      </c>
      <c r="L14" s="39">
        <v>4.0909324064460256E-6</v>
      </c>
    </row>
    <row r="15" spans="2:12" ht="15" x14ac:dyDescent="0.25">
      <c r="B15" s="9" t="s">
        <v>1184</v>
      </c>
      <c r="C15" s="3" t="s">
        <v>1185</v>
      </c>
      <c r="D15" s="3" t="s">
        <v>133</v>
      </c>
      <c r="E15" s="3" t="s">
        <v>628</v>
      </c>
      <c r="F15" s="3" t="s">
        <v>77</v>
      </c>
      <c r="G15" s="8">
        <v>29000</v>
      </c>
      <c r="H15" s="8">
        <v>5.3</v>
      </c>
      <c r="I15" s="8">
        <v>1.5369999999999999</v>
      </c>
      <c r="J15" s="39">
        <v>4.6956953039096096E-5</v>
      </c>
      <c r="K15" s="39">
        <v>0.70198675496688745</v>
      </c>
      <c r="L15" s="39">
        <v>9.636418557406193E-6</v>
      </c>
    </row>
    <row r="16" spans="2:12" x14ac:dyDescent="0.2">
      <c r="B16" s="42"/>
      <c r="C16" s="43"/>
      <c r="D16" s="43"/>
      <c r="E16" s="43"/>
      <c r="F16" s="43"/>
      <c r="G16" s="12"/>
      <c r="H16" s="12"/>
      <c r="I16" s="12"/>
      <c r="J16" s="12"/>
      <c r="K16" s="12"/>
      <c r="L16" s="12"/>
    </row>
    <row r="17" spans="2:12" ht="15" x14ac:dyDescent="0.25">
      <c r="B17" s="13" t="s">
        <v>243</v>
      </c>
      <c r="C17" s="35"/>
      <c r="D17" s="35"/>
      <c r="E17" s="35"/>
      <c r="F17" s="35"/>
      <c r="G17" s="8"/>
      <c r="H17" s="8"/>
      <c r="I17" s="8">
        <v>0</v>
      </c>
      <c r="J17" s="39"/>
      <c r="K17" s="39">
        <v>0</v>
      </c>
      <c r="L17" s="39">
        <v>0</v>
      </c>
    </row>
    <row r="18" spans="2:12" ht="15" x14ac:dyDescent="0.25">
      <c r="B18" s="7" t="s">
        <v>1186</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x14ac:dyDescent="0.2">
      <c r="B21" s="31"/>
      <c r="C21" s="46"/>
      <c r="D21" s="46"/>
      <c r="E21" s="46"/>
      <c r="F21" s="46"/>
      <c r="G21" s="47"/>
      <c r="H21" s="47"/>
      <c r="I21" s="47"/>
      <c r="J21" s="47"/>
      <c r="K21" s="47"/>
      <c r="L21" s="47"/>
    </row>
    <row r="23" spans="2:12" x14ac:dyDescent="0.2">
      <c r="B23" s="33" t="s">
        <v>63</v>
      </c>
    </row>
    <row r="25" spans="2:12" x14ac:dyDescent="0.2">
      <c r="B25" s="34" t="s">
        <v>64</v>
      </c>
    </row>
  </sheetData>
  <hyperlinks>
    <hyperlink ref="B25"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CUSTOMERS-1652-1328</_dlc_DocId>
    <_dlc_DocIdUrl xmlns="21e3d994-461f-4904-b5d3-a3b49fb448a4">
      <Url>https://www-b-edit.harel-ext.com/about/harel-group/harel/mesthtefet/_layouts/15/DocIdRedir.aspx?ID=CUSTOMERS-1652-1328</Url>
      <Description>CUSTOMERS-1652-1328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EEE4A0-9069-4835-B384-4B776210B2D3}"/>
</file>

<file path=customXml/itemProps2.xml><?xml version="1.0" encoding="utf-8"?>
<ds:datastoreItem xmlns:ds="http://schemas.openxmlformats.org/officeDocument/2006/customXml" ds:itemID="{553B1EE3-16AD-4FF7-8FD5-6B64E28CA3CB}"/>
</file>

<file path=customXml/itemProps3.xml><?xml version="1.0" encoding="utf-8"?>
<ds:datastoreItem xmlns:ds="http://schemas.openxmlformats.org/officeDocument/2006/customXml" ds:itemID="{43BA52DB-6E4B-492D-AA7B-BD19A70C532F}"/>
</file>

<file path=customXml/itemProps4.xml><?xml version="1.0" encoding="utf-8"?>
<ds:datastoreItem xmlns:ds="http://schemas.openxmlformats.org/officeDocument/2006/customXml" ds:itemID="{0A7235CB-D310-4884-ACF4-ED40881D7E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קונצרני</dc:title>
  <dc:creator>קרן אברהם</dc:creator>
  <cp:lastModifiedBy>קרן אברהם</cp:lastModifiedBy>
  <dcterms:created xsi:type="dcterms:W3CDTF">2018-07-23T10:04:10Z</dcterms:created>
  <dcterms:modified xsi:type="dcterms:W3CDTF">2018-08-08T09:25:47Z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7ef622c2-1e86-4e52-a1ab-97b4a213f146</vt:lpwstr>
  </property>
  <property fmtid="{D5CDD505-2E9C-101B-9397-08002B2CF9AE}" pid="4" name="Order">
    <vt:r8>132800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