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3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<sst xmlns="http://schemas.openxmlformats.org/spreadsheetml/2006/main" count="16377" uniqueCount="4931">
  <si>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</si>
  <si>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</si>
  <si>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</si>
  <si>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</si>
  <si>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</si>
  <si>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</si>
  <si>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</si>
  <si>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</si>
  <si>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</si>
  <si>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</si>
  <si>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</si>
  <si>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</si>
  <si>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</si>
  <si>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</si>
  <si>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</si>
  <si>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</si>
  <si>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</si>
  <si>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</si>
  <si>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</si>
  <si>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</si>
  <si>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</si>
  <si>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</si>
  <si>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</si>
  <si>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</si>
  <si>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</si>
  <si>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</si>
  <si>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</si>
  <si>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</si>
  <si>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</si>
  <si>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</si>
  <si>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</si>
  <si>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</si>
  <si>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</si>
  <si>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</si>
  <si>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</si>
  <si>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</si>
  <si>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</si>
  <si>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30/06/2018</t>
  </si>
  <si>
    <t>החברה המדווחת</t>
  </si>
  <si>
    <t>הראל חברה לביטוח בע"מ</t>
  </si>
  <si>
    <t>שם מסלול/קרן/קופה</t>
  </si>
  <si>
    <t>הראל-מסלול כללי</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</si>
  <si>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</si>
  <si>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</si>
  <si>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</si>
  <si>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</si>
  <si>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</si>
  <si>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</si>
  <si>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</si>
  <si>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</si>
  <si>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</si>
  <si>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</si>
  <si>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</si>
  <si>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</si>
  <si>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</si>
  <si>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</si>
  <si>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</si>
  <si>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</si>
  <si>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</si>
  <si>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</si>
  <si>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</si>
  <si>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</si>
  <si>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</si>
  <si>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</si>
  <si>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</si>
  <si>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</si>
  <si>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</si>
  <si>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</si>
  <si>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</si>
  <si>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</si>
  <si>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</si>
  <si>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</si>
  <si>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</si>
  <si>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</si>
  <si>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</si>
  <si>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</si>
  <si>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</si>
  <si>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</si>
  <si>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</si>
  <si>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</si>
  <si>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מעלות</t>
  </si>
  <si>
    <t>בנק מזרחי טפחות בע"מ</t>
  </si>
  <si>
    <t>20</t>
  </si>
  <si>
    <t>בנק הפועלים בע"מ</t>
  </si>
  <si>
    <t>12</t>
  </si>
  <si>
    <t>הבנק הבינלאומי הראשון לישראל בע"מ</t>
  </si>
  <si>
    <t>31</t>
  </si>
  <si>
    <t>בנק דיסקונט לישראל בע"מ</t>
  </si>
  <si>
    <t>11</t>
  </si>
  <si>
    <t>יתרות מזומנים ועו"ש נקובים במט"ח</t>
  </si>
  <si>
    <t>49</t>
  </si>
  <si>
    <t>20001</t>
  </si>
  <si>
    <t>27</t>
  </si>
  <si>
    <t>אוסטרליה-דולר</t>
  </si>
  <si>
    <t>20029</t>
  </si>
  <si>
    <t>353</t>
  </si>
  <si>
    <t>9999855</t>
  </si>
  <si>
    <t>78</t>
  </si>
  <si>
    <t>51</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</si>
  <si>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</si>
  <si>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</si>
  <si>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</si>
  <si>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</si>
  <si>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</si>
  <si>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</si>
  <si>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</si>
  <si>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</si>
  <si>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</si>
  <si>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</si>
  <si>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</si>
  <si>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</si>
  <si>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</si>
  <si>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</si>
  <si>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</si>
  <si>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</si>
  <si>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</si>
  <si>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</si>
  <si>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</si>
  <si>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</si>
  <si>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</si>
  <si>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</si>
  <si>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</si>
  <si>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</si>
  <si>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</si>
  <si>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</si>
  <si>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</si>
  <si>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</si>
  <si>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</si>
  <si>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</si>
  <si>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</si>
  <si>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</si>
  <si>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</si>
  <si>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</si>
  <si>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</si>
  <si>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</si>
  <si>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</si>
  <si>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</si>
  <si>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</si>
  <si>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</si>
  <si>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</si>
  <si>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</si>
  <si>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</si>
  <si>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</si>
  <si>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</si>
  <si>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</si>
  <si>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</si>
  <si>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</si>
  <si>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</si>
  <si>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</si>
  <si>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</si>
  <si>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</si>
  <si>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</si>
  <si>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</si>
  <si>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</si>
  <si>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</si>
  <si>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</si>
  <si>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</si>
  <si>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</si>
  <si>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</si>
  <si>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מ.ק.מ 0119 פדיון 02.01.2019</t>
  </si>
  <si>
    <t>8190118</t>
  </si>
  <si>
    <t>מ.ק.מ 1018</t>
  </si>
  <si>
    <t>8181018</t>
  </si>
  <si>
    <t>מ.ק.מ 1118</t>
  </si>
  <si>
    <t>8181117</t>
  </si>
  <si>
    <t>מ.ק.מ 828</t>
  </si>
  <si>
    <t>8180820</t>
  </si>
  <si>
    <t>מ.ק.מ 918</t>
  </si>
  <si>
    <t>8180911</t>
  </si>
  <si>
    <t>מ.ק.מ. 1218</t>
  </si>
  <si>
    <t>8181216</t>
  </si>
  <si>
    <t>מ.ק.מ. 319</t>
  </si>
  <si>
    <t>8190316</t>
  </si>
  <si>
    <t>מ.ק.מ. 619 תאריך פדיון05.6.19</t>
  </si>
  <si>
    <t>8190613</t>
  </si>
  <si>
    <t>שחר</t>
  </si>
  <si>
    <t>ממשל שיקלית 0219</t>
  </si>
  <si>
    <t>1110907</t>
  </si>
  <si>
    <t>ממשל שקלי 0120</t>
  </si>
  <si>
    <t>1115773</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</si>
  <si>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</si>
  <si>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</si>
  <si>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</si>
  <si>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</si>
  <si>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</si>
  <si>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</si>
  <si>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</si>
  <si>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</si>
  <si>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</si>
  <si>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</si>
  <si>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</si>
  <si>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</si>
  <si>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</si>
  <si>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</si>
  <si>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</si>
  <si>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</si>
  <si>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</si>
  <si>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</si>
  <si>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</si>
  <si>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</si>
  <si>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</si>
  <si>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</si>
  <si>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</si>
  <si>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</si>
  <si>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</si>
  <si>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</si>
  <si>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</si>
  <si>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</si>
  <si>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</si>
  <si>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</si>
  <si>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</si>
  <si>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</si>
  <si>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</si>
  <si>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</si>
  <si>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</si>
  <si>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t>
  </si>
  <si>
    <t>S&amp;P</t>
  </si>
  <si>
    <t>ISRAEL 2.875 29/01/2024</t>
  </si>
  <si>
    <t>XS1023541847</t>
  </si>
  <si>
    <t>A1</t>
  </si>
  <si>
    <t>Moodys</t>
  </si>
  <si>
    <t>ISRAEL 4.625% 18/03/2020</t>
  </si>
  <si>
    <t>XS0495946070</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</si>
  <si>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</si>
  <si>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</si>
  <si>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</si>
  <si>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</si>
  <si>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</si>
  <si>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</si>
  <si>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</si>
  <si>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</si>
  <si>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</si>
  <si>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</si>
  <si>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</si>
  <si>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</si>
  <si>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</si>
  <si>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</si>
  <si>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</si>
  <si>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</si>
  <si>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</si>
  <si>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</si>
  <si>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</si>
  <si>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</si>
  <si>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</si>
  <si>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</si>
  <si>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</si>
  <si>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</si>
  <si>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</si>
  <si>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</si>
  <si>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</si>
  <si>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</si>
  <si>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</si>
  <si>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</si>
  <si>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</si>
  <si>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</si>
  <si>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</si>
  <si>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</si>
  <si>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</si>
  <si>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</si>
  <si>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</si>
  <si>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</si>
  <si>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</si>
  <si>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</si>
  <si>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</si>
  <si>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</si>
  <si>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</si>
  <si>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</si>
  <si>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</si>
  <si>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</si>
  <si>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</si>
  <si>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</si>
  <si>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</si>
  <si>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</si>
  <si>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Aaa  IL</t>
  </si>
  <si>
    <t>מידרוג</t>
  </si>
  <si>
    <t>פועלים הנ אגח31</t>
  </si>
  <si>
    <t>1940527</t>
  </si>
  <si>
    <t>3בינל הנפ ש"ה</t>
  </si>
  <si>
    <t>1093681</t>
  </si>
  <si>
    <t>513141879</t>
  </si>
  <si>
    <t>Aa1 IL</t>
  </si>
  <si>
    <t>מז טפ הנפק הת31</t>
  </si>
  <si>
    <t>2310076</t>
  </si>
  <si>
    <t>AA+ IL</t>
  </si>
  <si>
    <t>עזריאלי אגח ד</t>
  </si>
  <si>
    <t>1138650</t>
  </si>
  <si>
    <t>510960719</t>
  </si>
  <si>
    <t>נדל"ן ובינוי</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</si>
  <si>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</si>
  <si>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</si>
  <si>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</si>
  <si>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</si>
  <si>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</si>
  <si>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</si>
  <si>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</si>
  <si>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</si>
  <si>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</si>
  <si>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</si>
  <si>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</si>
  <si>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</si>
  <si>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</si>
  <si>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</si>
  <si>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</si>
  <si>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</si>
  <si>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</si>
  <si>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</si>
  <si>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</si>
  <si>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</si>
  <si>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</si>
  <si>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</si>
  <si>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</si>
  <si>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</si>
  <si>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</si>
  <si>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</si>
  <si>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</si>
  <si>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</si>
  <si>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</si>
  <si>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</si>
  <si>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</si>
  <si>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</si>
  <si>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</si>
  <si>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</si>
  <si>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</si>
  <si>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</si>
  <si>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</si>
  <si>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</si>
  <si>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</si>
  <si>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</si>
  <si>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</si>
  <si>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</si>
  <si>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</si>
  <si>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</si>
  <si>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</si>
  <si>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</si>
  <si>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</si>
  <si>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</si>
  <si>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</si>
  <si>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</si>
  <si>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</si>
  <si>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</si>
  <si>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</si>
  <si>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</si>
  <si>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מליסרון אג ז'</t>
  </si>
  <si>
    <t>3230141</t>
  </si>
  <si>
    <t>520037789</t>
  </si>
  <si>
    <t>מליסרון אג"ח ט</t>
  </si>
  <si>
    <t>3230174</t>
  </si>
  <si>
    <t>מליסרון ח</t>
  </si>
  <si>
    <t>3230166</t>
  </si>
  <si>
    <t>מליסרון טז</t>
  </si>
  <si>
    <t>3230265</t>
  </si>
  <si>
    <t>מליסרון י</t>
  </si>
  <si>
    <t>3230190</t>
  </si>
  <si>
    <t>מליסרון יד</t>
  </si>
  <si>
    <t>3230232</t>
  </si>
  <si>
    <t>נתיבי גז אגח ד</t>
  </si>
  <si>
    <t>1147503</t>
  </si>
  <si>
    <t>513436394</t>
  </si>
  <si>
    <t>שירותים</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</si>
  <si>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</si>
  <si>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</si>
  <si>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</si>
  <si>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</si>
  <si>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</si>
  <si>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</si>
  <si>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</si>
  <si>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</si>
  <si>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</si>
  <si>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</si>
  <si>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</si>
  <si>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</si>
  <si>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</si>
  <si>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</si>
  <si>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</si>
  <si>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</si>
  <si>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</si>
  <si>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</si>
  <si>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</si>
  <si>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ו'</t>
  </si>
  <si>
    <t>1126762</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</si>
  <si>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</si>
  <si>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</si>
  <si>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</si>
  <si>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</si>
  <si>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</si>
  <si>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</si>
  <si>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</si>
  <si>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</si>
  <si>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</si>
  <si>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</si>
  <si>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</si>
  <si>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</si>
  <si>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</si>
  <si>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</si>
  <si>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</si>
  <si>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</si>
  <si>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</si>
  <si>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</si>
  <si>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</si>
  <si>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513605576</t>
  </si>
  <si>
    <t>גב ים אגח ו</t>
  </si>
  <si>
    <t>7590128</t>
  </si>
  <si>
    <t>520001736</t>
  </si>
  <si>
    <t>9גזית גלוב אג</t>
  </si>
  <si>
    <t>1260462</t>
  </si>
  <si>
    <t>520033234</t>
  </si>
  <si>
    <t>גזית גלוב אגח י</t>
  </si>
  <si>
    <t>1260488</t>
  </si>
  <si>
    <t>גזית גלוב אגח יב</t>
  </si>
  <si>
    <t>1260603</t>
  </si>
  <si>
    <t>גזית יג</t>
  </si>
  <si>
    <t>1260652</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</si>
  <si>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</si>
  <si>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</si>
  <si>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</si>
  <si>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</si>
  <si>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</si>
  <si>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</si>
  <si>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</si>
  <si>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</si>
  <si>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</si>
  <si>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</si>
  <si>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</si>
  <si>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</si>
  <si>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</si>
  <si>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</si>
  <si>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</si>
  <si>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</si>
  <si>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</si>
  <si>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</si>
  <si>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מליסרון אגח ו</t>
  </si>
  <si>
    <t>3230125</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</si>
  <si>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</si>
  <si>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</si>
  <si>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</si>
  <si>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</si>
  <si>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</si>
  <si>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</si>
  <si>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</si>
  <si>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</si>
  <si>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</si>
  <si>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</si>
  <si>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</si>
  <si>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</si>
  <si>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</si>
  <si>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</si>
  <si>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</si>
  <si>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</si>
  <si>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</si>
  <si>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</si>
  <si>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</si>
  <si>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</si>
  <si>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</si>
  <si>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</si>
  <si>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</si>
  <si>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</si>
  <si>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</si>
  <si>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</si>
  <si>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</si>
  <si>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</si>
  <si>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</si>
  <si>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</si>
  <si>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</si>
  <si>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</si>
  <si>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בינל הנפ התח כג</t>
  </si>
  <si>
    <t>1142058</t>
  </si>
  <si>
    <t>בינל הנפק התח כב</t>
  </si>
  <si>
    <t>1138585</t>
  </si>
  <si>
    <t>דיסקונט ש"ה נדחה משני עליון</t>
  </si>
  <si>
    <t>7480098</t>
  </si>
  <si>
    <t>A+ IL</t>
  </si>
  <si>
    <t>4דרבן אג*</t>
  </si>
  <si>
    <t>4110094</t>
  </si>
  <si>
    <t>520038902</t>
  </si>
  <si>
    <t>הוט אגח א</t>
  </si>
  <si>
    <t>1123256</t>
  </si>
  <si>
    <t>520040072</t>
  </si>
  <si>
    <t>ירושלים הנ אגח יג</t>
  </si>
  <si>
    <t>1142512</t>
  </si>
  <si>
    <t>513682146</t>
  </si>
  <si>
    <t>ירושליםהנפ אגחט</t>
  </si>
  <si>
    <t>1127422</t>
  </si>
  <si>
    <t>8מבני תעש אג*</t>
  </si>
  <si>
    <t>2260131</t>
  </si>
  <si>
    <t>מבני תעש אגח יז*</t>
  </si>
  <si>
    <t>2260446</t>
  </si>
  <si>
    <t>מבני תעשיה אגח כ'*</t>
  </si>
  <si>
    <t>2260495</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</si>
  <si>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</si>
  <si>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</si>
  <si>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</si>
  <si>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</si>
  <si>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</si>
  <si>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</si>
  <si>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</si>
  <si>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</si>
  <si>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</si>
  <si>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</si>
  <si>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</si>
  <si>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</si>
  <si>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</si>
  <si>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</si>
  <si>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</si>
  <si>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</si>
  <si>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</si>
  <si>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</si>
  <si>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</si>
  <si>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</si>
  <si>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</si>
  <si>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</si>
  <si>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אזורים 9</t>
  </si>
  <si>
    <t>7150337</t>
  </si>
  <si>
    <t>520031089</t>
  </si>
  <si>
    <t>A2 IL</t>
  </si>
  <si>
    <t>אידיאי הנפקות 2010 בע"מ סדרה ב</t>
  </si>
  <si>
    <t>1121581</t>
  </si>
  <si>
    <t>514486042</t>
  </si>
  <si>
    <t>איי די אייג שה</t>
  </si>
  <si>
    <t>1127349</t>
  </si>
  <si>
    <t>1אשדר אג</t>
  </si>
  <si>
    <t>1104330</t>
  </si>
  <si>
    <t>510609761</t>
  </si>
  <si>
    <t>A IL</t>
  </si>
  <si>
    <t>אשטרום נכ אג7*</t>
  </si>
  <si>
    <t>2510139</t>
  </si>
  <si>
    <t>520036617</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</si>
  <si>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</si>
  <si>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</si>
  <si>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</si>
  <si>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</si>
  <si>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</si>
  <si>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</si>
  <si>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</si>
  <si>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</si>
  <si>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</si>
  <si>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</si>
  <si>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</si>
  <si>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</si>
  <si>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</si>
  <si>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</si>
  <si>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</si>
  <si>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</si>
  <si>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</si>
  <si>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</si>
  <si>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</si>
  <si>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</si>
  <si>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</si>
  <si>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</si>
  <si>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</si>
  <si>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</si>
  <si>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</si>
  <si>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</si>
  <si>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</si>
  <si>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</si>
  <si>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</si>
  <si>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</si>
  <si>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</si>
  <si>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</si>
  <si>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</si>
  <si>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</si>
  <si>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</si>
  <si>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</si>
  <si>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</si>
  <si>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</si>
  <si>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</si>
  <si>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</si>
  <si>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</si>
  <si>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</si>
  <si>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</si>
  <si>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</si>
  <si>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</si>
  <si>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</si>
  <si>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</si>
  <si>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</si>
  <si>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</si>
  <si>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</si>
  <si>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</si>
  <si>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</si>
  <si>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</si>
  <si>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</si>
  <si>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</si>
  <si>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</si>
  <si>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</si>
  <si>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</si>
  <si>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</si>
  <si>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</si>
  <si>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</si>
  <si>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</si>
  <si>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</si>
  <si>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</si>
  <si>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</si>
  <si>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</si>
  <si>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</si>
  <si>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</si>
  <si>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Baa1 IL</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</si>
  <si>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</si>
  <si>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</si>
  <si>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</si>
  <si>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</si>
  <si>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</si>
  <si>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</si>
  <si>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</si>
  <si>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</si>
  <si>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</si>
  <si>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</si>
  <si>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</si>
  <si>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</si>
  <si>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</si>
  <si>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</si>
  <si>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</si>
  <si>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</si>
  <si>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</si>
  <si>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</si>
  <si>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</si>
  <si>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</si>
  <si>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</si>
  <si>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</si>
  <si>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</si>
  <si>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</si>
  <si>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</si>
  <si>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</si>
  <si>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</si>
  <si>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</si>
  <si>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</si>
  <si>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</si>
  <si>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</si>
  <si>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</si>
  <si>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</si>
  <si>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</si>
  <si>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</si>
  <si>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</si>
  <si>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</si>
  <si>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</si>
  <si>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</si>
  <si>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</si>
  <si>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</si>
  <si>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 ו הטב.</t>
  </si>
  <si>
    <t>3180239</t>
  </si>
  <si>
    <t>520037664</t>
  </si>
  <si>
    <t>לידר השק אגח ה</t>
  </si>
  <si>
    <t>3180221</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</si>
  <si>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</si>
  <si>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</si>
  <si>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</si>
  <si>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</si>
  <si>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</si>
  <si>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</si>
  <si>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</si>
  <si>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</si>
  <si>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</si>
  <si>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</si>
  <si>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</si>
  <si>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</si>
  <si>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</si>
  <si>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דקסיה הנ אגח יא</t>
  </si>
  <si>
    <t>1134154</t>
  </si>
  <si>
    <t>חשמל אגח 26</t>
  </si>
  <si>
    <t>6000202</t>
  </si>
  <si>
    <t>לאומי התח נד400</t>
  </si>
  <si>
    <t>6040331</t>
  </si>
  <si>
    <t>520018078</t>
  </si>
  <si>
    <t>מגדל הון ד</t>
  </si>
  <si>
    <t>1137033</t>
  </si>
  <si>
    <t>520029984</t>
  </si>
  <si>
    <t>סילברסטין אגח א</t>
  </si>
  <si>
    <t>1145598</t>
  </si>
  <si>
    <t>1737</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</si>
  <si>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</si>
  <si>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</si>
  <si>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</si>
  <si>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</si>
  <si>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</si>
  <si>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</si>
  <si>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</si>
  <si>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</si>
  <si>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</si>
  <si>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</si>
  <si>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</si>
  <si>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</si>
  <si>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</si>
  <si>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</si>
  <si>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</si>
  <si>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</si>
  <si>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ישרס יד'</t>
  </si>
  <si>
    <t>6130199</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</si>
  <si>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</si>
  <si>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</si>
  <si>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</si>
  <si>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</si>
  <si>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</si>
  <si>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</si>
  <si>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</si>
  <si>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</si>
  <si>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</si>
  <si>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</si>
  <si>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</si>
  <si>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</si>
  <si>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</si>
  <si>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</si>
  <si>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</si>
  <si>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</si>
  <si>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</si>
  <si>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</si>
  <si>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</si>
  <si>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קייביאס א</t>
  </si>
  <si>
    <t>1137918</t>
  </si>
  <si>
    <t>1662</t>
  </si>
  <si>
    <t>אלקטרה ד</t>
  </si>
  <si>
    <t>7390149</t>
  </si>
  <si>
    <t>520028911</t>
  </si>
  <si>
    <t>דיסק התח נד יב</t>
  </si>
  <si>
    <t>6910160</t>
  </si>
  <si>
    <t>דמרי אג"ח ד'</t>
  </si>
  <si>
    <t>1129667</t>
  </si>
  <si>
    <t>511399388</t>
  </si>
  <si>
    <t>דמרי אגח ה</t>
  </si>
  <si>
    <t>1134261</t>
  </si>
  <si>
    <t>הוט אגח ב</t>
  </si>
  <si>
    <t>1123264</t>
  </si>
  <si>
    <t>וואן טכנ תוכנה ג'</t>
  </si>
  <si>
    <t>1610187</t>
  </si>
  <si>
    <t>520034695</t>
  </si>
  <si>
    <t>שירותי מידע</t>
  </si>
  <si>
    <t>טמפו משקאות אג1</t>
  </si>
  <si>
    <t>1118306</t>
  </si>
  <si>
    <t>513682625</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</si>
  <si>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</si>
  <si>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</si>
  <si>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</si>
  <si>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</si>
  <si>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</si>
  <si>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</si>
  <si>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</si>
  <si>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</si>
  <si>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</si>
  <si>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</si>
  <si>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</si>
  <si>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</si>
  <si>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</si>
  <si>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</si>
  <si>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</si>
  <si>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</si>
  <si>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</si>
  <si>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</si>
  <si>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</si>
  <si>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</si>
  <si>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</si>
  <si>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</si>
  <si>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</si>
  <si>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</si>
  <si>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</si>
  <si>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</si>
  <si>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</si>
  <si>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</si>
  <si>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</si>
  <si>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</si>
  <si>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</si>
  <si>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</si>
  <si>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</si>
  <si>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</si>
  <si>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</si>
  <si>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</si>
  <si>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</si>
  <si>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</si>
  <si>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</si>
  <si>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</si>
  <si>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</si>
  <si>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</si>
  <si>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</si>
  <si>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</si>
  <si>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</si>
  <si>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</si>
  <si>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</si>
  <si>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</si>
  <si>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</si>
  <si>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</si>
  <si>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</si>
  <si>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</si>
  <si>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שפיר א</t>
  </si>
  <si>
    <t>1136134</t>
  </si>
  <si>
    <t>514892801</t>
  </si>
  <si>
    <t>מתכת ומוצרי בניה</t>
  </si>
  <si>
    <t>אבגול ג</t>
  </si>
  <si>
    <t>1133289</t>
  </si>
  <si>
    <t>510119068</t>
  </si>
  <si>
    <t>אול-יר אג3</t>
  </si>
  <si>
    <t>1140136</t>
  </si>
  <si>
    <t>1631</t>
  </si>
  <si>
    <t>אול-יר הולדינגס אגח ב'</t>
  </si>
  <si>
    <t>1139781</t>
  </si>
  <si>
    <t>אזורים אגח 10</t>
  </si>
  <si>
    <t>7150345</t>
  </si>
  <si>
    <t>אזורים אגח 11</t>
  </si>
  <si>
    <t>7150352</t>
  </si>
  <si>
    <t>איידיאיי ד'</t>
  </si>
  <si>
    <t>1133099</t>
  </si>
  <si>
    <t>אפריקה מג אגח ג</t>
  </si>
  <si>
    <t>1135698</t>
  </si>
  <si>
    <t>520034760</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</si>
  <si>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</si>
  <si>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</si>
  <si>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</si>
  <si>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</si>
  <si>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</si>
  <si>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</si>
  <si>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</si>
  <si>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</si>
  <si>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</si>
  <si>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</si>
  <si>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</si>
  <si>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</si>
  <si>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</si>
  <si>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</si>
  <si>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</si>
  <si>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</si>
  <si>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</si>
  <si>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</si>
  <si>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</si>
  <si>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</si>
  <si>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</si>
  <si>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</si>
  <si>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</si>
  <si>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</si>
  <si>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</si>
  <si>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שלמה החזק טו</t>
  </si>
  <si>
    <t>1410273</t>
  </si>
  <si>
    <t>אקסטל א</t>
  </si>
  <si>
    <t>1132299</t>
  </si>
  <si>
    <t>1622</t>
  </si>
  <si>
    <t>אקסטל לימיטד ב'</t>
  </si>
  <si>
    <t>1135367</t>
  </si>
  <si>
    <t>בזן ד</t>
  </si>
  <si>
    <t>2590362</t>
  </si>
  <si>
    <t>בזן ה</t>
  </si>
  <si>
    <t>2590388</t>
  </si>
  <si>
    <t>בית הזהב אגח ב'*</t>
  </si>
  <si>
    <t>2350072</t>
  </si>
  <si>
    <t>520034562</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</si>
  <si>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</si>
  <si>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</si>
  <si>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</si>
  <si>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</si>
  <si>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</si>
  <si>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</si>
  <si>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</si>
  <si>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</si>
  <si>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</si>
  <si>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</si>
  <si>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</si>
  <si>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</si>
  <si>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</si>
  <si>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</si>
  <si>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</si>
  <si>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</si>
  <si>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</si>
  <si>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</si>
  <si>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</si>
  <si>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</si>
  <si>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</si>
  <si>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</si>
  <si>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</si>
  <si>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</si>
  <si>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דיסקונט השק' אגח י'</t>
  </si>
  <si>
    <t>6390348</t>
  </si>
  <si>
    <t>ווסיג'י אגח א</t>
  </si>
  <si>
    <t>1141209</t>
  </si>
  <si>
    <t>1685</t>
  </si>
  <si>
    <t>חג'ג' אגח ו</t>
  </si>
  <si>
    <t>8230179</t>
  </si>
  <si>
    <t>520033309</t>
  </si>
  <si>
    <t>נובל אגח א</t>
  </si>
  <si>
    <t>1141860</t>
  </si>
  <si>
    <t>1699</t>
  </si>
  <si>
    <t>Real Estate</t>
  </si>
  <si>
    <t>סאותרן אגח ב</t>
  </si>
  <si>
    <t>1143387</t>
  </si>
  <si>
    <t>1670</t>
  </si>
  <si>
    <t>צמח המרמן אג"ח ד*</t>
  </si>
  <si>
    <t>1134873</t>
  </si>
  <si>
    <t>512531203</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</si>
  <si>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</si>
  <si>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</si>
  <si>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</si>
  <si>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</si>
  <si>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</si>
  <si>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</si>
  <si>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</si>
  <si>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</si>
  <si>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</si>
  <si>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</si>
  <si>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</si>
  <si>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</si>
  <si>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</si>
  <si>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</si>
  <si>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</si>
  <si>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</si>
  <si>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</si>
  <si>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</si>
  <si>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</si>
  <si>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</si>
  <si>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</si>
  <si>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</si>
  <si>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</si>
  <si>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</si>
  <si>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</si>
  <si>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</si>
  <si>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</si>
  <si>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</si>
  <si>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</si>
  <si>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</si>
  <si>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</si>
  <si>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</si>
  <si>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</si>
  <si>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</si>
  <si>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פננטפארק אגח א</t>
  </si>
  <si>
    <t>1142371</t>
  </si>
  <si>
    <t>1504619</t>
  </si>
  <si>
    <t>פורמולה אג ב</t>
  </si>
  <si>
    <t>2560159</t>
  </si>
  <si>
    <t>תמר פטרו אגח ב*</t>
  </si>
  <si>
    <t>1143593</t>
  </si>
  <si>
    <t>515334662</t>
  </si>
  <si>
    <t>תמר פטרוליום אגח א*</t>
  </si>
  <si>
    <t>1141332</t>
  </si>
  <si>
    <t>מדלי אגח א</t>
  </si>
  <si>
    <t>1143155</t>
  </si>
  <si>
    <t>1720</t>
  </si>
  <si>
    <t>שרותים פיננסים</t>
  </si>
  <si>
    <t>TEVA 3.25 04/15/22</t>
  </si>
  <si>
    <t>70662390</t>
  </si>
  <si>
    <t>520013954</t>
  </si>
  <si>
    <t>Ba2</t>
  </si>
  <si>
    <t>TEVA4.5 01/03/25</t>
  </si>
  <si>
    <t>70644695</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</si>
  <si>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</si>
  <si>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</si>
  <si>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</si>
  <si>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</si>
  <si>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</si>
  <si>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</si>
  <si>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</si>
  <si>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</si>
  <si>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</si>
  <si>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</si>
  <si>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 EL8.1%12/96</t>
  </si>
  <si>
    <t>USM60170AC79</t>
  </si>
  <si>
    <t>NYSE</t>
  </si>
  <si>
    <t>BBB-</t>
  </si>
  <si>
    <t>EIB 7 1/4 28/06/21</t>
  </si>
  <si>
    <t>XS1637353001</t>
  </si>
  <si>
    <t>Banks</t>
  </si>
  <si>
    <t>Aaa .</t>
  </si>
  <si>
    <t>BABA 3.6 28/11/2024</t>
  </si>
  <si>
    <t>US01609WAQ50</t>
  </si>
  <si>
    <t>Software &amp; Services</t>
  </si>
  <si>
    <t>DBOERS 2.75 02/05/41</t>
  </si>
  <si>
    <t>DE000A161W62</t>
  </si>
  <si>
    <t>Diversified Financials</t>
  </si>
  <si>
    <t>ZURNVX 5.125 01/06/48</t>
  </si>
  <si>
    <t>XS1795323952</t>
  </si>
  <si>
    <t>Insurance</t>
  </si>
  <si>
    <t>A</t>
  </si>
  <si>
    <t>BIDU 4.375 29/03/28</t>
  </si>
  <si>
    <t>US056752AL23</t>
  </si>
  <si>
    <t>A3</t>
  </si>
  <si>
    <t>SRENVX 6.375 01/09/24</t>
  </si>
  <si>
    <t>XS0901578681</t>
  </si>
  <si>
    <t>TOTAL 2.708 PERP</t>
  </si>
  <si>
    <t>XS1501167164</t>
  </si>
  <si>
    <t>TOTAL 3.875 29.12.49</t>
  </si>
  <si>
    <t>XS1413581205</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</si>
  <si>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</si>
  <si>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</si>
  <si>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</si>
  <si>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</si>
  <si>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</si>
  <si>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</si>
  <si>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</si>
  <si>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</si>
  <si>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</si>
  <si>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</si>
  <si>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</si>
  <si>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</si>
  <si>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</si>
  <si>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</si>
  <si>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Baa1</t>
  </si>
  <si>
    <t>PRUFIN 7.75% 29/12/2049</t>
  </si>
  <si>
    <t>XS0580467875</t>
  </si>
  <si>
    <t>LSE</t>
  </si>
  <si>
    <t>RABOBK 4.375 % 04.08.2025</t>
  </si>
  <si>
    <t>US21684AAC09</t>
  </si>
  <si>
    <t>SLHNVX 4.375 29/12/49</t>
  </si>
  <si>
    <t>XS1245292807</t>
  </si>
  <si>
    <t>SPGI 4.4 15/02/2026</t>
  </si>
  <si>
    <t>US78409VAK08</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</si>
  <si>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</si>
  <si>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</si>
  <si>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</si>
  <si>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</si>
  <si>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</si>
  <si>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</si>
  <si>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</si>
  <si>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</si>
  <si>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</si>
  <si>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</si>
  <si>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</si>
  <si>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</si>
  <si>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</si>
  <si>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</si>
  <si>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</si>
  <si>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</si>
  <si>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</si>
  <si>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</si>
  <si>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</si>
  <si>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</si>
  <si>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</si>
  <si>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</si>
  <si>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</si>
  <si>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</si>
  <si>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</si>
  <si>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</si>
  <si>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</si>
  <si>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</si>
  <si>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</si>
  <si>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</si>
  <si>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</si>
  <si>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</si>
  <si>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</si>
  <si>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</si>
  <si>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Pharmaceuticals &amp; Biotechnology</t>
  </si>
  <si>
    <t>HPE 4.9 15/10/25</t>
  </si>
  <si>
    <t>US42824CAW91</t>
  </si>
  <si>
    <t>Technology Hardware &amp; Equipmen</t>
  </si>
  <si>
    <t>INTNED 4.7 22/03/28</t>
  </si>
  <si>
    <t>XS1796077946</t>
  </si>
  <si>
    <t>MQGAU 3.763 28/11/28</t>
  </si>
  <si>
    <t>US55608KAK16</t>
  </si>
  <si>
    <t>MQGAU 4.654 27.3.29</t>
  </si>
  <si>
    <t>US55608JAN81</t>
  </si>
  <si>
    <t>NDAQ 3.85 30/06/26</t>
  </si>
  <si>
    <t>US631103AG34</t>
  </si>
  <si>
    <t>SSELN 3.875% 12/29/49</t>
  </si>
  <si>
    <t>XS1196714429</t>
  </si>
  <si>
    <t>T 4.125 17/02/26</t>
  </si>
  <si>
    <t>US00206RCT77</t>
  </si>
  <si>
    <t>Telecommunication Services</t>
  </si>
  <si>
    <t>TRICN 3.85 29/09/24</t>
  </si>
  <si>
    <t>US884903BT19</t>
  </si>
  <si>
    <t>VLO 3.65 15/03/25</t>
  </si>
  <si>
    <t>US91913YAS90</t>
  </si>
  <si>
    <t>VW 3.375 27/06/24</t>
  </si>
  <si>
    <t>XS1799938995</t>
  </si>
  <si>
    <t>Automobiles &amp; Components</t>
  </si>
  <si>
    <t>C 3.875 % 26/03/25</t>
  </si>
  <si>
    <t>US172967JL61</t>
  </si>
  <si>
    <t>Baa3</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</si>
  <si>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</si>
  <si>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</si>
  <si>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</si>
  <si>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</si>
  <si>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</si>
  <si>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</si>
  <si>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</si>
  <si>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</si>
  <si>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</si>
  <si>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</si>
  <si>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</si>
  <si>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</si>
  <si>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</si>
  <si>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</si>
  <si>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</si>
  <si>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</si>
  <si>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</si>
  <si>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</si>
  <si>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</si>
  <si>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</si>
  <si>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</si>
  <si>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</si>
  <si>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t>
  </si>
  <si>
    <t>XS1028599287</t>
  </si>
  <si>
    <t>RABOBK 5.5 22/01/49</t>
  </si>
  <si>
    <t>XS1171914515</t>
  </si>
  <si>
    <t>SOCGEN 5 17/01/24</t>
  </si>
  <si>
    <t>USF8590LAA47</t>
  </si>
  <si>
    <t>TSS 4.8 01.04.26</t>
  </si>
  <si>
    <t>US891906AC37</t>
  </si>
  <si>
    <t>VW 2.5 29/12/49</t>
  </si>
  <si>
    <t>XS1206540806</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</si>
  <si>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</si>
  <si>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</si>
  <si>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</si>
  <si>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</si>
  <si>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</si>
  <si>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</si>
  <si>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</si>
  <si>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</si>
  <si>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</si>
  <si>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</si>
  <si>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</si>
  <si>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</si>
  <si>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</si>
  <si>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</si>
  <si>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</si>
  <si>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</si>
  <si>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</si>
  <si>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</si>
  <si>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</si>
  <si>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</si>
  <si>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</si>
  <si>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</si>
  <si>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</si>
  <si>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</si>
  <si>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</si>
  <si>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</si>
  <si>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</si>
  <si>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</si>
  <si>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</si>
  <si>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</si>
  <si>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</si>
  <si>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</si>
  <si>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</si>
  <si>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</si>
  <si>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</si>
  <si>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</si>
  <si>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</si>
  <si>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</si>
  <si>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</si>
  <si>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</si>
  <si>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</si>
  <si>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</si>
  <si>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</si>
  <si>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</si>
  <si>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</si>
  <si>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</si>
  <si>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</si>
  <si>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</si>
  <si>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</si>
  <si>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</si>
  <si>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</si>
  <si>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</si>
  <si>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</si>
  <si>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</si>
  <si>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</si>
  <si>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</si>
  <si>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</si>
  <si>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כיל</t>
  </si>
  <si>
    <t>281014</t>
  </si>
  <si>
    <t>520027830</t>
  </si>
  <si>
    <t>פריגו</t>
  </si>
  <si>
    <t>1130699</t>
  </si>
  <si>
    <t>1612</t>
  </si>
  <si>
    <t>טאואר*</t>
  </si>
  <si>
    <t>1082379</t>
  </si>
  <si>
    <t>520041997</t>
  </si>
  <si>
    <t>מוליכים למחצה</t>
  </si>
  <si>
    <t>סודהסטרים</t>
  </si>
  <si>
    <t>1121300</t>
  </si>
  <si>
    <t>513951251</t>
  </si>
  <si>
    <t>פרוטרום</t>
  </si>
  <si>
    <t>1081082</t>
  </si>
  <si>
    <t>510132939</t>
  </si>
  <si>
    <t>שטראוס עלית</t>
  </si>
  <si>
    <t>746016</t>
  </si>
  <si>
    <t>מזור טכנולוגיות</t>
  </si>
  <si>
    <t>1106855</t>
  </si>
  <si>
    <t>513009043</t>
  </si>
  <si>
    <t>מכשור רפואי</t>
  </si>
  <si>
    <t>פתאל החזקות</t>
  </si>
  <si>
    <t>1143429</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</si>
  <si>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</si>
  <si>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</si>
  <si>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</si>
  <si>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</si>
  <si>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</si>
  <si>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</si>
  <si>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</si>
  <si>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</si>
  <si>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</si>
  <si>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</si>
  <si>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</si>
  <si>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</si>
  <si>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</si>
  <si>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</si>
  <si>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</si>
  <si>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</si>
  <si>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</si>
  <si>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</si>
  <si>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</si>
  <si>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</si>
  <si>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</si>
  <si>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</si>
  <si>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</si>
  <si>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סלקום</t>
  </si>
  <si>
    <t>1101534</t>
  </si>
  <si>
    <t>פרטנר</t>
  </si>
  <si>
    <t>1083484</t>
  </si>
  <si>
    <t>סה"כ תל אביב 90</t>
  </si>
  <si>
    <t>דלתא גליל</t>
  </si>
  <si>
    <t>627034</t>
  </si>
  <si>
    <t>520025602</t>
  </si>
  <si>
    <t>אופנה והלבשה</t>
  </si>
  <si>
    <t>פוקס</t>
  </si>
  <si>
    <t>1087022</t>
  </si>
  <si>
    <t>512157603</t>
  </si>
  <si>
    <t>פמס</t>
  </si>
  <si>
    <t>315010</t>
  </si>
  <si>
    <t>520037284</t>
  </si>
  <si>
    <t>ארד</t>
  </si>
  <si>
    <t>1091651</t>
  </si>
  <si>
    <t>510007800</t>
  </si>
  <si>
    <t>אלקטרוניקה ואופטיקה</t>
  </si>
  <si>
    <t>מיטרוניקס</t>
  </si>
  <si>
    <t>1091065</t>
  </si>
  <si>
    <t>511527202</t>
  </si>
  <si>
    <t>איידיאיי ביטוח</t>
  </si>
  <si>
    <t>1129501</t>
  </si>
  <si>
    <t>513910703</t>
  </si>
  <si>
    <t>כלל ביטוח</t>
  </si>
  <si>
    <t>224014</t>
  </si>
  <si>
    <t>520036120</t>
  </si>
  <si>
    <t>מגדל ביטוח</t>
  </si>
  <si>
    <t>1081165</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</si>
  <si>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</si>
  <si>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</si>
  <si>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</si>
  <si>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</si>
  <si>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</si>
  <si>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</si>
  <si>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</si>
  <si>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</si>
  <si>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</si>
  <si>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</si>
  <si>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</si>
  <si>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</si>
  <si>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</si>
  <si>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</si>
  <si>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</si>
  <si>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</si>
  <si>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</si>
  <si>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</si>
  <si>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</si>
  <si>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</si>
  <si>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</si>
  <si>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</si>
  <si>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</si>
  <si>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</si>
  <si>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</si>
  <si>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</si>
  <si>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</si>
  <si>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</si>
  <si>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</si>
  <si>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</si>
  <si>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</si>
  <si>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</si>
  <si>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</si>
  <si>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</si>
  <si>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</si>
  <si>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</si>
  <si>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</si>
  <si>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</si>
  <si>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</si>
  <si>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</si>
  <si>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</si>
  <si>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</si>
  <si>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</si>
  <si>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</si>
  <si>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</si>
  <si>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</si>
  <si>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</si>
  <si>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</si>
  <si>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</si>
  <si>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</si>
  <si>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</si>
  <si>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</si>
  <si>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</si>
  <si>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</si>
  <si>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</si>
  <si>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</si>
  <si>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</si>
  <si>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</si>
  <si>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</si>
  <si>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</si>
  <si>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</si>
  <si>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</si>
  <si>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</si>
  <si>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</si>
  <si>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</si>
  <si>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</si>
  <si>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</si>
  <si>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</si>
  <si>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</si>
  <si>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</si>
  <si>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</si>
  <si>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</si>
  <si>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</si>
  <si>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</si>
  <si>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</si>
  <si>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</si>
  <si>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</si>
  <si>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</si>
  <si>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</si>
  <si>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</si>
  <si>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</si>
  <si>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</si>
  <si>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</si>
  <si>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</si>
  <si>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</si>
  <si>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</si>
  <si>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</si>
  <si>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</si>
  <si>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</si>
  <si>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</si>
  <si>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</si>
  <si>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</si>
  <si>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</si>
  <si>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</si>
  <si>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</si>
  <si>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</si>
  <si>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</si>
  <si>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</si>
  <si>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</si>
  <si>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</si>
  <si>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</si>
  <si>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</si>
  <si>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</si>
  <si>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</si>
  <si>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</si>
  <si>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</si>
  <si>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</si>
  <si>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</si>
  <si>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</si>
  <si>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</si>
  <si>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</si>
  <si>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</si>
  <si>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</si>
  <si>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</si>
  <si>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</si>
  <si>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</si>
  <si>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</si>
  <si>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</si>
  <si>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</si>
  <si>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</si>
  <si>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</si>
  <si>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</si>
  <si>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</si>
  <si>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</si>
  <si>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</si>
  <si>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ספאנטק</t>
  </si>
  <si>
    <t>1090117</t>
  </si>
  <si>
    <t>512288713</t>
  </si>
  <si>
    <t>גילת</t>
  </si>
  <si>
    <t>1082510</t>
  </si>
  <si>
    <t>520038936</t>
  </si>
  <si>
    <t>אנלייט אנרגיה*</t>
  </si>
  <si>
    <t>720011</t>
  </si>
  <si>
    <t>520041146</t>
  </si>
  <si>
    <t>אנרג'יקס</t>
  </si>
  <si>
    <t>1123355</t>
  </si>
  <si>
    <t>513901371</t>
  </si>
  <si>
    <t>וואן תוכנה</t>
  </si>
  <si>
    <t>161018</t>
  </si>
  <si>
    <t>אל על</t>
  </si>
  <si>
    <t>1087824</t>
  </si>
  <si>
    <t>520017146</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</si>
  <si>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</si>
  <si>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</si>
  <si>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</si>
  <si>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</si>
  <si>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</si>
  <si>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</si>
  <si>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</si>
  <si>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</si>
  <si>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</si>
  <si>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</si>
  <si>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</si>
  <si>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</si>
  <si>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</si>
  <si>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</si>
  <si>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</si>
  <si>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</si>
  <si>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</si>
  <si>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</si>
  <si>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</si>
  <si>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</si>
  <si>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</si>
  <si>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</si>
  <si>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בי קומיוניקיישנס</t>
  </si>
  <si>
    <t>1107663</t>
  </si>
  <si>
    <t>סה"כ מניות היתר</t>
  </si>
  <si>
    <t>ארגמן*</t>
  </si>
  <si>
    <t>617035</t>
  </si>
  <si>
    <t>520004847</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</si>
  <si>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</si>
  <si>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</si>
  <si>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</si>
  <si>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</si>
  <si>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</si>
  <si>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</si>
  <si>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</si>
  <si>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</si>
  <si>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</si>
  <si>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</si>
  <si>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</si>
  <si>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</si>
  <si>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</si>
  <si>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</si>
  <si>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</si>
  <si>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</si>
  <si>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</si>
  <si>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</si>
  <si>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</si>
  <si>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</si>
  <si>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</si>
  <si>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</si>
  <si>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</si>
  <si>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</si>
  <si>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</si>
  <si>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</si>
  <si>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</si>
  <si>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</si>
  <si>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</si>
  <si>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</si>
  <si>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</si>
  <si>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</si>
  <si>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</si>
  <si>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</si>
  <si>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</si>
  <si>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</si>
  <si>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</si>
  <si>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</si>
  <si>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</si>
  <si>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</si>
  <si>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</si>
  <si>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אנרגיה</t>
  </si>
  <si>
    <t>565010</t>
  </si>
  <si>
    <t>הזדמנות ישראלית</t>
  </si>
  <si>
    <t>1119924</t>
  </si>
  <si>
    <t>550236822</t>
  </si>
  <si>
    <t>כהן פתוח*</t>
  </si>
  <si>
    <t>810010</t>
  </si>
  <si>
    <t>520032970</t>
  </si>
  <si>
    <t>אינטר תעשיות*</t>
  </si>
  <si>
    <t>1080928</t>
  </si>
  <si>
    <t>520042458</t>
  </si>
  <si>
    <t>פייטון*</t>
  </si>
  <si>
    <t>412015</t>
  </si>
  <si>
    <t>520038951</t>
  </si>
  <si>
    <t>תאת טכנולוגיות</t>
  </si>
  <si>
    <t>1082726</t>
  </si>
  <si>
    <t>520035791</t>
  </si>
  <si>
    <t>כפרית</t>
  </si>
  <si>
    <t>522011</t>
  </si>
  <si>
    <t>520038787</t>
  </si>
  <si>
    <t>סנו</t>
  </si>
  <si>
    <t>813014</t>
  </si>
  <si>
    <t>520032988</t>
  </si>
  <si>
    <t>רבל*</t>
  </si>
  <si>
    <t>1103878</t>
  </si>
  <si>
    <t>מעברות*</t>
  </si>
  <si>
    <t>528018</t>
  </si>
  <si>
    <t>520039488</t>
  </si>
  <si>
    <t>בריינסוויי</t>
  </si>
  <si>
    <t>1100718</t>
  </si>
  <si>
    <t>513890764</t>
  </si>
  <si>
    <t>גולף</t>
  </si>
  <si>
    <t>1096148</t>
  </si>
  <si>
    <t>510289564</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</si>
  <si>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</si>
  <si>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</si>
  <si>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</si>
  <si>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</si>
  <si>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</si>
  <si>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</si>
  <si>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</si>
  <si>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</si>
  <si>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</si>
  <si>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</si>
  <si>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</si>
  <si>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</si>
  <si>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</si>
  <si>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</si>
  <si>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</si>
  <si>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</si>
  <si>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</si>
  <si>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</si>
  <si>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</si>
  <si>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</si>
  <si>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</si>
  <si>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</si>
  <si>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</si>
  <si>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</si>
  <si>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</si>
  <si>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</si>
  <si>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</si>
  <si>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</si>
  <si>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</si>
  <si>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</si>
  <si>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</si>
  <si>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</si>
  <si>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</si>
  <si>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</si>
  <si>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</si>
  <si>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</si>
  <si>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ויתניה*</t>
  </si>
  <si>
    <t>1109966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</si>
  <si>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</si>
  <si>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</si>
  <si>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</si>
  <si>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</si>
  <si>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</si>
  <si>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</si>
  <si>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</si>
  <si>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</si>
  <si>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</si>
  <si>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</si>
  <si>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</si>
  <si>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</si>
  <si>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</si>
  <si>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</si>
  <si>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</si>
  <si>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</si>
  <si>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</si>
  <si>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</si>
  <si>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</si>
  <si>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</si>
  <si>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</si>
  <si>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אלוט תקשורת</t>
  </si>
  <si>
    <t>1099654</t>
  </si>
  <si>
    <t>512394776</t>
  </si>
  <si>
    <t>אלומיי</t>
  </si>
  <si>
    <t>1082635</t>
  </si>
  <si>
    <t>אוברסיז*</t>
  </si>
  <si>
    <t>1139617</t>
  </si>
  <si>
    <t>510490071</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</si>
  <si>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</si>
  <si>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</si>
  <si>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</si>
  <si>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</si>
  <si>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</si>
  <si>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</si>
  <si>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</si>
  <si>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</si>
  <si>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</si>
  <si>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</si>
  <si>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</si>
  <si>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</si>
  <si>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</si>
  <si>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</si>
  <si>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</si>
  <si>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</si>
  <si>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</si>
  <si>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</si>
  <si>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</si>
  <si>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</si>
  <si>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</si>
  <si>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</si>
  <si>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</si>
  <si>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</si>
  <si>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</si>
  <si>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</si>
  <si>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</si>
  <si>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</si>
  <si>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</si>
  <si>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</si>
  <si>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</si>
  <si>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</si>
  <si>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</si>
  <si>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</si>
  <si>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</si>
  <si>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</si>
  <si>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</si>
  <si>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</si>
  <si>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</si>
  <si>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</si>
  <si>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</si>
  <si>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</si>
  <si>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</si>
  <si>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</si>
  <si>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</si>
  <si>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</si>
  <si>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</si>
  <si>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</si>
  <si>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</si>
  <si>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</si>
  <si>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</si>
  <si>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SOLAREDGE</t>
  </si>
  <si>
    <t>US83417M1045</t>
  </si>
  <si>
    <t>SODASTREAM INTERNATIONAL LTD</t>
  </si>
  <si>
    <t>IL0011213001</t>
  </si>
  <si>
    <t>Food, Beverage &amp; Tobacco</t>
  </si>
  <si>
    <t>MAZOR ROBOTICS LTD-SPON ADR</t>
  </si>
  <si>
    <t>US57886P1030</t>
  </si>
  <si>
    <t>Health Care Equipment &amp; Services</t>
  </si>
  <si>
    <t>MATOMY MEDIA GROUP LTD-WI</t>
  </si>
  <si>
    <t>IL0011316978</t>
  </si>
  <si>
    <t>EVOGENE LTD*</t>
  </si>
  <si>
    <t>IL0011050551</t>
  </si>
  <si>
    <t>ISRAEL CHEMICALS</t>
  </si>
  <si>
    <t>IL0002810146</t>
  </si>
  <si>
    <t>MEDIWOUND LTD</t>
  </si>
  <si>
    <t>IL0011316309</t>
  </si>
  <si>
    <t>SOL-GEL TECHNOLOGIES</t>
  </si>
  <si>
    <t>IL0011417206</t>
  </si>
  <si>
    <t>TEVA PHARMACEUTICAL-SP ADR</t>
  </si>
  <si>
    <t>US8816242098</t>
  </si>
  <si>
    <t>UROGEN PHARMA LTD</t>
  </si>
  <si>
    <t>IL0011407140</t>
  </si>
  <si>
    <t>AFI DEV PLC B SHS</t>
  </si>
  <si>
    <t>CY0101380612</t>
  </si>
  <si>
    <t>MELLANOX TECHNO</t>
  </si>
  <si>
    <t>IL0011017329</t>
  </si>
  <si>
    <t>Semiconductors &amp; Semiconductor Equipment</t>
  </si>
  <si>
    <t>NOVA MEASURING INSTRUMENTS*</t>
  </si>
  <si>
    <t>IL0010845571</t>
  </si>
  <si>
    <t>TOWER SEMICONDUCTOR*</t>
  </si>
  <si>
    <t>IL0010823792</t>
  </si>
  <si>
    <t>CHECK POINT</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</si>
  <si>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</si>
  <si>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</si>
  <si>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</si>
  <si>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</si>
  <si>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</si>
  <si>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</si>
  <si>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</si>
  <si>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</si>
  <si>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</si>
  <si>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</si>
  <si>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</si>
  <si>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</si>
  <si>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</si>
  <si>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</si>
  <si>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</si>
  <si>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</si>
  <si>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</si>
  <si>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</si>
  <si>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</si>
  <si>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</si>
  <si>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</si>
  <si>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</si>
  <si>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CELLCOM ISRAEL LTD</t>
  </si>
  <si>
    <t>IL0011015349</t>
  </si>
  <si>
    <t>NICE SYS ADR</t>
  </si>
  <si>
    <t>US6536561086</t>
  </si>
  <si>
    <t>SILICOM LTD</t>
  </si>
  <si>
    <t>IL0010826928</t>
  </si>
  <si>
    <t>ארבט פרטנר IS</t>
  </si>
  <si>
    <t>US70211M1099</t>
  </si>
  <si>
    <t>ORMAT TECHNOLOGIES</t>
  </si>
  <si>
    <t>US6866881021</t>
  </si>
  <si>
    <t>ABN AMRO GROUP NV</t>
  </si>
  <si>
    <t>NL0011540547</t>
  </si>
  <si>
    <t>EURONEXT</t>
  </si>
  <si>
    <t>BANK OF AMIERCA</t>
  </si>
  <si>
    <t>US0605051046</t>
  </si>
  <si>
    <t>CITIGROUP INC</t>
  </si>
  <si>
    <t>US1729674242</t>
  </si>
  <si>
    <t>GOLDMAN SACHS</t>
  </si>
  <si>
    <t>US38141G1040</t>
  </si>
  <si>
    <t>ING GROEP NV</t>
  </si>
  <si>
    <t>NL0011821202</t>
  </si>
  <si>
    <t>JPMORGAN CHASE &amp; CO</t>
  </si>
  <si>
    <t>US46625H1005</t>
  </si>
  <si>
    <t>MORGAN STANLEY</t>
  </si>
  <si>
    <t>US6174464486</t>
  </si>
  <si>
    <t>WELLS FARGO &amp; CO</t>
  </si>
  <si>
    <t>US9497461015</t>
  </si>
  <si>
    <t>ENERGEAN OIL</t>
  </si>
  <si>
    <t>GB00BG12Y042</t>
  </si>
  <si>
    <t>HALLIBURTON CO</t>
  </si>
  <si>
    <t>US4062161017</t>
  </si>
  <si>
    <t>MARATHON PETROLEUM CORP</t>
  </si>
  <si>
    <t>US56585A1025</t>
  </si>
  <si>
    <t>SCHLUMBERGER LTD</t>
  </si>
  <si>
    <t>AN8068571086</t>
  </si>
  <si>
    <t>VALERO ENERGY CORP</t>
  </si>
  <si>
    <t>US91913Y1001</t>
  </si>
  <si>
    <t>Specialist Investment Properti</t>
  </si>
  <si>
    <t>IM00BZ97VJ22</t>
  </si>
  <si>
    <t>Hotels Restaurants &amp; Leisure</t>
  </si>
  <si>
    <t>AMPAL AMERICAN ISRA</t>
  </si>
  <si>
    <t>US0320157037</t>
  </si>
  <si>
    <t>Other</t>
  </si>
  <si>
    <t>CAPRICOR THERAPEUTICS INC</t>
  </si>
  <si>
    <t>US14070B1017</t>
  </si>
  <si>
    <t>MYLAN INC</t>
  </si>
  <si>
    <t>NL0011031208</t>
  </si>
  <si>
    <t>OPKO RESTRICTED</t>
  </si>
  <si>
    <t>US68375N1037</t>
  </si>
  <si>
    <t>PERRIGO CO</t>
  </si>
  <si>
    <t>IE00BGH1M568</t>
  </si>
  <si>
    <t>SHIRE PLC ADR</t>
  </si>
  <si>
    <t>US82481R1068</t>
  </si>
  <si>
    <t>VBI VACCINES INC</t>
  </si>
  <si>
    <t>CA91822J1030</t>
  </si>
  <si>
    <t>AROUNDTOWN SA</t>
  </si>
  <si>
    <t>LU1673108939</t>
  </si>
  <si>
    <t>FWB</t>
  </si>
  <si>
    <t>ATRIUM EUROPEAN REAL ESTATE</t>
  </si>
  <si>
    <t>JE00B3DCF752</t>
  </si>
  <si>
    <t>CITYCON OYJ</t>
  </si>
  <si>
    <t>FI0009002471</t>
  </si>
  <si>
    <t>GOOGLE INC CL-A</t>
  </si>
  <si>
    <t>US02079K1079</t>
  </si>
  <si>
    <t>MICROSOFT</t>
  </si>
  <si>
    <t>US5949181045</t>
  </si>
  <si>
    <t>SAPIENS INTERNATIONAL CORP</t>
  </si>
  <si>
    <t>ANN7716A1513</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</si>
  <si>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</si>
  <si>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</si>
  <si>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</si>
  <si>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</si>
  <si>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</si>
  <si>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</si>
  <si>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</si>
  <si>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</si>
  <si>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</si>
  <si>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</si>
  <si>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</si>
  <si>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</si>
  <si>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</si>
  <si>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</si>
  <si>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</si>
  <si>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</si>
  <si>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</si>
  <si>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</si>
  <si>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</si>
  <si>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</si>
  <si>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</si>
  <si>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</si>
  <si>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</si>
  <si>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</si>
  <si>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</si>
  <si>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</si>
  <si>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</si>
  <si>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יורוסטוקס 600*</t>
  </si>
  <si>
    <t>1130368</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</si>
  <si>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</si>
  <si>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</si>
  <si>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</si>
  <si>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</si>
  <si>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</si>
  <si>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</si>
  <si>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</si>
  <si>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</si>
  <si>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</si>
  <si>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</si>
  <si>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</si>
  <si>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</si>
  <si>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</si>
  <si>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</si>
  <si>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</si>
  <si>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</si>
  <si>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תכלית שווקים מתעוררים MSCI</t>
  </si>
  <si>
    <t>1122647</t>
  </si>
  <si>
    <t>סה"כ שמחקות מדדים אחרים בישראל</t>
  </si>
  <si>
    <t>הראל סל תל בונד גלובל*</t>
  </si>
  <si>
    <t>1142884</t>
  </si>
  <si>
    <t>אג"ח</t>
  </si>
  <si>
    <t>הראל סל תל בונד תש שקלי*</t>
  </si>
  <si>
    <t>1137769</t>
  </si>
  <si>
    <t>הראל סל תל בונד תשואות*</t>
  </si>
  <si>
    <t>1128578</t>
  </si>
  <si>
    <t>פסג סל תל בנד (00A)</t>
  </si>
  <si>
    <t>1128529</t>
  </si>
  <si>
    <t>קסם בונד גלובל</t>
  </si>
  <si>
    <t>1142751</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</si>
  <si>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</si>
  <si>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</si>
  <si>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</si>
  <si>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</si>
  <si>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</si>
  <si>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</si>
  <si>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</si>
  <si>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</si>
  <si>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</si>
  <si>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</si>
  <si>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)TECH SPDR(XLK</t>
  </si>
  <si>
    <t>US81369Y8030</t>
  </si>
  <si>
    <t>Stocks</t>
  </si>
  <si>
    <t>AMUNDI ETF EURO STOXX 50</t>
  </si>
  <si>
    <t>LU1681047236</t>
  </si>
  <si>
    <t>Amundi ETF MSCI Em Asia UCIT</t>
  </si>
  <si>
    <t>LU1681044563</t>
  </si>
  <si>
    <t>AMUNDI ETF MSCI EMERGING MAR</t>
  </si>
  <si>
    <t>LU1681045370</t>
  </si>
  <si>
    <t>LU1681045453</t>
  </si>
  <si>
    <t>CONS SPDR XLP</t>
  </si>
  <si>
    <t>US81369Y3080</t>
  </si>
  <si>
    <t>CONSUMER DI(XLY</t>
  </si>
  <si>
    <t>US81369Y4070</t>
  </si>
  <si>
    <t>DB X-TRACKERS EMERG MK UCITS</t>
  </si>
  <si>
    <t>LU0292107645</t>
  </si>
  <si>
    <t>EEM(IGREME ICSM</t>
  </si>
  <si>
    <t>US4642872349</t>
  </si>
  <si>
    <t>EURO STOXX BANKS</t>
  </si>
  <si>
    <t>IE00B3Q19T94</t>
  </si>
  <si>
    <t>FIRST TRUST DJ INTERNET IND</t>
  </si>
  <si>
    <t>US33733E3027</t>
  </si>
  <si>
    <t>HANG SE(2828 HK</t>
  </si>
  <si>
    <t>HK2828013055</t>
  </si>
  <si>
    <t>HKSE</t>
  </si>
  <si>
    <t>IDFX LN</t>
  </si>
  <si>
    <t>IE00B02KXK85</t>
  </si>
  <si>
    <t>ISHARES CORE EM IMI ACC</t>
  </si>
  <si>
    <t>IE00BKM4GZ66</t>
  </si>
  <si>
    <t>ISHARES CORE EURO STOXX 50</t>
  </si>
  <si>
    <t>IE00B53L3W79</t>
  </si>
  <si>
    <t>ISHARES CORE FTSE 100</t>
  </si>
  <si>
    <t>IE0005042456</t>
  </si>
  <si>
    <t>ISHARES EURO STOXX 50</t>
  </si>
  <si>
    <t>DE0005933956</t>
  </si>
  <si>
    <t>ISHARES MSCI JAPAN</t>
  </si>
  <si>
    <t>IE00B4L5YX21</t>
  </si>
  <si>
    <t>ISHARES NASDAQ BIOTECHNOLOGY</t>
  </si>
  <si>
    <t>US4642875565</t>
  </si>
  <si>
    <t>ISHARES NIKKEI225</t>
  </si>
  <si>
    <t>JP3027710007</t>
  </si>
  <si>
    <t>TSE</t>
  </si>
  <si>
    <t>ISHARES NORTH AMERICAN TECH</t>
  </si>
  <si>
    <t>US4642875151</t>
  </si>
  <si>
    <t>ISHARES ST 600</t>
  </si>
  <si>
    <t>DE000A0H08J9</t>
  </si>
  <si>
    <t>ISHARES-MID 200</t>
  </si>
  <si>
    <t>DE0005933998</t>
  </si>
  <si>
    <t>LYX ETF CHINA ENTERPRISE</t>
  </si>
  <si>
    <t>FR0010204081</t>
  </si>
  <si>
    <t>LYXOR ETF CAC 40</t>
  </si>
  <si>
    <t>FR0007052782</t>
  </si>
  <si>
    <t>MSCI EMERG MARK</t>
  </si>
  <si>
    <t>IE00B3DWVS88</t>
  </si>
  <si>
    <t>MSCI EUROPE SOURCE ETF</t>
  </si>
  <si>
    <t>IE00B60SWY32</t>
  </si>
  <si>
    <t>MSCI SOUTH KORE-EWY</t>
  </si>
  <si>
    <t>US4642867729</t>
  </si>
  <si>
    <t>NOMURA BANKS INDEX ETF</t>
  </si>
  <si>
    <t>JP3040170007</t>
  </si>
  <si>
    <t>NOMURA TOPIX EXC</t>
  </si>
  <si>
    <t>JP3027630007</t>
  </si>
  <si>
    <t>POWERSHARES DYN</t>
  </si>
  <si>
    <t>US46137V7203</t>
  </si>
  <si>
    <t>REAL ESTATE SELECT SECT SPDR</t>
  </si>
  <si>
    <t>US81369Y8600</t>
  </si>
  <si>
    <t>SOURCE ENERG</t>
  </si>
  <si>
    <t>IE00B435CG94</t>
  </si>
  <si>
    <t>SOURCE EURO STOXX 50 UCITS E</t>
  </si>
  <si>
    <t>IE00B60SWX25</t>
  </si>
  <si>
    <t>SOURCE STOXX EUROPE 600 OPTI</t>
  </si>
  <si>
    <t>IE00B5MJYY16</t>
  </si>
  <si>
    <t>SPDR EUROPE ENERGY</t>
  </si>
  <si>
    <t>IE00BKWQ0F09</t>
  </si>
  <si>
    <t>SPDR S&amp;P BANK ETF</t>
  </si>
  <si>
    <t>US78464A7972</t>
  </si>
  <si>
    <t>SPDR S&amp;P ENGY SELECT</t>
  </si>
  <si>
    <t>IE00BWBXM492</t>
  </si>
  <si>
    <t>SPDR S&amp;P OIL &amp; GAS EXP &amp; PR</t>
  </si>
  <si>
    <t>US78464A7303</t>
  </si>
  <si>
    <t>SPDR S&amp;P Regional Banking</t>
  </si>
  <si>
    <t>US78464A6982</t>
  </si>
  <si>
    <t>SRCE STX 600 OPT INSURANCE</t>
  </si>
  <si>
    <t>IE00B5MTXJ97</t>
  </si>
  <si>
    <t>STOXX EUR MID 200 SOURCE</t>
  </si>
  <si>
    <t>IE00B60SX063</t>
  </si>
  <si>
    <t>TRACKER(2800 HK</t>
  </si>
  <si>
    <t>HK2800008867</t>
  </si>
  <si>
    <t>VANGAURD UTIL VIPER</t>
  </si>
  <si>
    <t>US92204A8760</t>
  </si>
  <si>
    <t>VANGUARD HE(VHT</t>
  </si>
  <si>
    <t>US92204A5048</t>
  </si>
  <si>
    <t>VANGUARD INFO TECH</t>
  </si>
  <si>
    <t>US92204A7028</t>
  </si>
  <si>
    <t>VANGUARD MATERI</t>
  </si>
  <si>
    <t>US92204A8018</t>
  </si>
  <si>
    <t>VANGUARD MSCI PACIFIC ETF</t>
  </si>
  <si>
    <t>US9220428661</t>
  </si>
  <si>
    <t>VWO US</t>
  </si>
  <si>
    <t>US9220428588</t>
  </si>
  <si>
    <t>WISDMTREE EMERG</t>
  </si>
  <si>
    <t>US97717X5784</t>
  </si>
  <si>
    <t>WISDOMTREE EMERGING MARKETS</t>
  </si>
  <si>
    <t>US97717W5397</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</si>
  <si>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</si>
  <si>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</si>
  <si>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</si>
  <si>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</si>
  <si>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</si>
  <si>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</si>
  <si>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</si>
  <si>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</si>
  <si>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</si>
  <si>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דירוג פנימי</t>
  </si>
  <si>
    <t>סה"כ אג"ח ממשלתי</t>
  </si>
  <si>
    <t>איביאי טכנולוגיה עילית 5D</t>
  </si>
  <si>
    <t>1142538</t>
  </si>
  <si>
    <t>510791031</t>
  </si>
  <si>
    <t>PIMCO GBL INV G</t>
  </si>
  <si>
    <t>IE0034085260</t>
  </si>
  <si>
    <t>ISE</t>
  </si>
  <si>
    <t>Bonds</t>
  </si>
  <si>
    <t>UBS LUX BD SICAV-CONV €I-48A</t>
  </si>
  <si>
    <t>LU0396332305</t>
  </si>
  <si>
    <t>F&amp;c CONV PORTFOLIO</t>
  </si>
  <si>
    <t>LU0293751193</t>
  </si>
  <si>
    <t>JB LOCAL EMERGING BOND FND-C</t>
  </si>
  <si>
    <t>LU0107852435</t>
  </si>
  <si>
    <t>GS GR&amp;EM M DEBT LOCAL -IUSDA</t>
  </si>
  <si>
    <t>LU0302283675</t>
  </si>
  <si>
    <t>ROBECO HIGH YLD BD-IE</t>
  </si>
  <si>
    <t>LU0227757233</t>
  </si>
  <si>
    <t>BB IL</t>
  </si>
  <si>
    <t>AVIVA INV-GLB HY BND-I</t>
  </si>
  <si>
    <t>LU0367993663</t>
  </si>
  <si>
    <t>BB- IL</t>
  </si>
  <si>
    <t>PIMCO HIGH YIELD BO</t>
  </si>
  <si>
    <t>IE0002460974</t>
  </si>
  <si>
    <t>NUSHYIU ID</t>
  </si>
  <si>
    <t>IE00B3RW8498</t>
  </si>
  <si>
    <t>B IL</t>
  </si>
  <si>
    <t>BBH LUX FDS-CORE SELECT-I</t>
  </si>
  <si>
    <t>LU0407242659</t>
  </si>
  <si>
    <t>DB PLATINUM IV - CROCI EURO-I1c</t>
  </si>
  <si>
    <t>LU0194163308</t>
  </si>
  <si>
    <t>DB PLATINUM IV- CROCI US-I1C</t>
  </si>
  <si>
    <t>LU0194165345</t>
  </si>
  <si>
    <t>DBSEI1C LX</t>
  </si>
  <si>
    <t>LU1074236131</t>
  </si>
  <si>
    <t>EDMOND DE RTH-EU SYN-N EUR</t>
  </si>
  <si>
    <t>LU1161527624</t>
  </si>
  <si>
    <t>GEMWAY-GEMEQT-S</t>
  </si>
  <si>
    <t>FR0013246444</t>
  </si>
  <si>
    <t>HERMES GL EMERG</t>
  </si>
  <si>
    <t>IE00B3DJ5Q52</t>
  </si>
  <si>
    <t>SOUTHERNSUN US VALUE-Y</t>
  </si>
  <si>
    <t>IE00BCDYJ494</t>
  </si>
  <si>
    <t>CS NOVA LUX GLB SEN LOAN-M</t>
  </si>
  <si>
    <t>LU0635707705</t>
  </si>
  <si>
    <t>Loans</t>
  </si>
  <si>
    <t>INGSIUH LX</t>
  </si>
  <si>
    <t>LU0426533492</t>
  </si>
  <si>
    <t>B+ IL</t>
  </si>
  <si>
    <t>סה"כ תעודות השתתפות בקרנות נאמנות</t>
  </si>
  <si>
    <t>6. קרנות נאמנות</t>
  </si>
  <si>
    <t>סה"כ בישראל</t>
  </si>
  <si>
    <t xml:space="preserve"> כתבי אופציה בישראל</t>
  </si>
  <si>
    <t>אוברסיז אופ 1*</t>
  </si>
  <si>
    <t>1139625</t>
  </si>
  <si>
    <t>אמות אפ 9*</t>
  </si>
  <si>
    <t>1147768</t>
  </si>
  <si>
    <t>ויקטורי אפ 1</t>
  </si>
  <si>
    <t>1136118</t>
  </si>
  <si>
    <t>חלל תקש אפ 6*</t>
  </si>
  <si>
    <t>1145341</t>
  </si>
  <si>
    <t>חלל תקש אפ 7*</t>
  </si>
  <si>
    <t>1145358</t>
  </si>
  <si>
    <t>חלל תקש אפ 8*</t>
  </si>
  <si>
    <t>1145366</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</si>
  <si>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</si>
  <si>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</si>
  <si>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</si>
  <si>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</si>
  <si>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</si>
  <si>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</si>
  <si>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</si>
  <si>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</si>
  <si>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</si>
  <si>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דסק-C1050.0M807</t>
  </si>
  <si>
    <t>82338005</t>
  </si>
  <si>
    <t>DERIVATIVES</t>
  </si>
  <si>
    <t>דסק-P1050.0M807</t>
  </si>
  <si>
    <t>82338245</t>
  </si>
  <si>
    <t>סה"כ מט"ח</t>
  </si>
  <si>
    <t>סה"כ ריבית</t>
  </si>
  <si>
    <t>סה"כ מטבע</t>
  </si>
  <si>
    <t>סה"כ סחורות</t>
  </si>
  <si>
    <t>סה"כ אופציות</t>
  </si>
  <si>
    <t>8. אופציות</t>
  </si>
  <si>
    <t>סה"כ ישראל:</t>
  </si>
  <si>
    <t>סה"כ חו"ל:</t>
  </si>
  <si>
    <t>ASX SPI 200 FU 09/18</t>
  </si>
  <si>
    <t>5005507</t>
  </si>
  <si>
    <t>BIG S&amp;P FU 09/18</t>
  </si>
  <si>
    <t>5003530</t>
  </si>
  <si>
    <t>DAX FU 09/18</t>
  </si>
  <si>
    <t>5003475</t>
  </si>
  <si>
    <t>MINI DOW JONES FU 09/18</t>
  </si>
  <si>
    <t>5003130</t>
  </si>
  <si>
    <t>MINI NASDAQ 100 FU 09/18</t>
  </si>
  <si>
    <t>5007523</t>
  </si>
  <si>
    <t>RUSSELL 2000 MINI FU 09/18</t>
  </si>
  <si>
    <t>5008514</t>
  </si>
  <si>
    <t>S&amp;P 60 Canada FU 09/18</t>
  </si>
  <si>
    <t>5003179</t>
  </si>
  <si>
    <t>TOPIX FU 09/18</t>
  </si>
  <si>
    <t>5004515</t>
  </si>
  <si>
    <t>יורובונדס 10 שנים FU 09/18</t>
  </si>
  <si>
    <t>5003378</t>
  </si>
  <si>
    <t>יורוסטוקס 50 FU 09/18</t>
  </si>
  <si>
    <t>5003226</t>
  </si>
  <si>
    <t>ניקיי 225 FU 09/18</t>
  </si>
  <si>
    <t>5003329</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</si>
  <si>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</si>
  <si>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</si>
  <si>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</si>
  <si>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</si>
  <si>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</si>
  <si>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</si>
  <si>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</si>
  <si>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</si>
  <si>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</si>
  <si>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</si>
  <si>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</si>
  <si>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</si>
  <si>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</si>
  <si>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</si>
  <si>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</si>
  <si>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</si>
  <si>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</si>
  <si>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</si>
  <si>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</si>
  <si>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</si>
  <si>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</si>
  <si>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</si>
  <si>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</si>
  <si>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</si>
  <si>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</si>
  <si>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</si>
  <si>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</si>
  <si>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</si>
  <si>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</si>
  <si>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</si>
  <si>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</si>
  <si>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אג5מ</t>
  </si>
  <si>
    <t>1095538</t>
  </si>
  <si>
    <t>28/12/2005</t>
  </si>
  <si>
    <t>מקורות אג6מ</t>
  </si>
  <si>
    <t>1100908</t>
  </si>
  <si>
    <t>25/12/2006</t>
  </si>
  <si>
    <t>ה.פ אג"ח של סופר - גז לבית א</t>
  </si>
  <si>
    <t>1106822</t>
  </si>
  <si>
    <t>510902638</t>
  </si>
  <si>
    <t>02/07/2007</t>
  </si>
  <si>
    <t>חשמל צמוד 2020</t>
  </si>
  <si>
    <t>6000111</t>
  </si>
  <si>
    <t>12/02/2009</t>
  </si>
  <si>
    <t>אג"ח נדחה לאומי לישראל</t>
  </si>
  <si>
    <t>3120057</t>
  </si>
  <si>
    <t>25/12/2002</t>
  </si>
  <si>
    <t>לאומי למשכ. ש.ה.נ. 5.1%</t>
  </si>
  <si>
    <t>234026</t>
  </si>
  <si>
    <t>01/09/1998</t>
  </si>
  <si>
    <t>אריסון אגח 1</t>
  </si>
  <si>
    <t>1102797</t>
  </si>
  <si>
    <t>512705153</t>
  </si>
  <si>
    <t>07/03/2007</t>
  </si>
  <si>
    <t>דור גז בטוחות אג"ח 1</t>
  </si>
  <si>
    <t>1093491</t>
  </si>
  <si>
    <t>513689059</t>
  </si>
  <si>
    <t>25/05/2005</t>
  </si>
  <si>
    <t>חברת חשמל 2029 07.05.2014</t>
  </si>
  <si>
    <t>96002029</t>
  </si>
  <si>
    <t>07/05/2014</t>
  </si>
  <si>
    <t>חשמל 2022 18.01.2011</t>
  </si>
  <si>
    <t>6000129</t>
  </si>
  <si>
    <t>18/01/2011</t>
  </si>
  <si>
    <t>נתיבי גז אג3מ</t>
  </si>
  <si>
    <t>1125509</t>
  </si>
  <si>
    <t>27/12/2011</t>
  </si>
  <si>
    <t>נתיבי גז אגח 1 מ</t>
  </si>
  <si>
    <t>1103084</t>
  </si>
  <si>
    <t>02/01/2007</t>
  </si>
  <si>
    <t>מרכנתיל דסקונט התחייבות נדחה</t>
  </si>
  <si>
    <t>12311429</t>
  </si>
  <si>
    <t>513686154</t>
  </si>
  <si>
    <t>30/11/2010</t>
  </si>
  <si>
    <t>V.I.D - אגח לא סחיר</t>
  </si>
  <si>
    <t>1087683</t>
  </si>
  <si>
    <t>513102384</t>
  </si>
  <si>
    <t>23/04/2003</t>
  </si>
  <si>
    <t>אבנת השכרות אג"ח א - ל -לפדיון</t>
  </si>
  <si>
    <t>1094820</t>
  </si>
  <si>
    <t>513698365</t>
  </si>
  <si>
    <t>27/10/2005</t>
  </si>
  <si>
    <t>ויאידי אגח ל.ס-706</t>
  </si>
  <si>
    <t>1097997</t>
  </si>
  <si>
    <t>22/04/2006</t>
  </si>
  <si>
    <t>מגדל אג"ח א</t>
  </si>
  <si>
    <t>1125483</t>
  </si>
  <si>
    <t>04/01/2012</t>
  </si>
  <si>
    <t>מגדל אג"ח ב'</t>
  </si>
  <si>
    <t>1127562</t>
  </si>
  <si>
    <t>31/12/2012</t>
  </si>
  <si>
    <t>מנורה החזקות בע"מ אג"ח ב</t>
  </si>
  <si>
    <t>5660055</t>
  </si>
  <si>
    <t>01/07/2010</t>
  </si>
  <si>
    <t>מזרחי כ.התחייבות מדד 31/01/2024 3.61 coco</t>
  </si>
  <si>
    <t>90160022</t>
  </si>
  <si>
    <t>31/01/2016</t>
  </si>
  <si>
    <t>פועלים שטר הון ב לס</t>
  </si>
  <si>
    <t>6620215</t>
  </si>
  <si>
    <t>01/02/2004</t>
  </si>
  <si>
    <t>קב דלק אג 11מ</t>
  </si>
  <si>
    <t>1098201</t>
  </si>
  <si>
    <t>18/07/2006</t>
  </si>
  <si>
    <t>אס פי סי אל עד אגח 4</t>
  </si>
  <si>
    <t>1094747</t>
  </si>
  <si>
    <t>1511</t>
  </si>
  <si>
    <t>01/11/2005</t>
  </si>
  <si>
    <t>אס.פי.סי אלעד 2 אג</t>
  </si>
  <si>
    <t>1092774</t>
  </si>
  <si>
    <t>31/03/2005</t>
  </si>
  <si>
    <t>אספיסי אג1מ</t>
  </si>
  <si>
    <t>1092162</t>
  </si>
  <si>
    <t>03/02/2005</t>
  </si>
  <si>
    <t>בתי זיקוק לנפט אג"ח לא סחיר-ב'</t>
  </si>
  <si>
    <t>2590081</t>
  </si>
  <si>
    <t>22/03/2004</t>
  </si>
  <si>
    <t>דור אנרגיה 6.45 % 09/2016</t>
  </si>
  <si>
    <t>1091578</t>
  </si>
  <si>
    <t>513569236</t>
  </si>
  <si>
    <t>20/10/2004</t>
  </si>
  <si>
    <t>בי סי אר אי אג"ח1</t>
  </si>
  <si>
    <t>1107168</t>
  </si>
  <si>
    <t>511900235</t>
  </si>
  <si>
    <t>03/10/2006</t>
  </si>
  <si>
    <t>דאר.ק1רמ</t>
  </si>
  <si>
    <t>1119049</t>
  </si>
  <si>
    <t>513467191</t>
  </si>
  <si>
    <t>28/03/2010</t>
  </si>
  <si>
    <t>אלקטרה נדלן אג2מ*</t>
  </si>
  <si>
    <t>1099126</t>
  </si>
  <si>
    <t>18/09/2006</t>
  </si>
  <si>
    <t>הום סנטר אגח 1</t>
  </si>
  <si>
    <t>3780038</t>
  </si>
  <si>
    <t>520038480</t>
  </si>
  <si>
    <t>24/03/2015</t>
  </si>
  <si>
    <t>הום סנטר אגח א-רמ חש 1217</t>
  </si>
  <si>
    <t>31/12/2017</t>
  </si>
  <si>
    <t>אלון דלק אג1</t>
  </si>
  <si>
    <t>1101567</t>
  </si>
  <si>
    <t>520041690</t>
  </si>
  <si>
    <t>22/01/2007</t>
  </si>
  <si>
    <t>אורתם אגח ה'</t>
  </si>
  <si>
    <t>11283961</t>
  </si>
  <si>
    <t>512855404</t>
  </si>
  <si>
    <t>28/05/2013</t>
  </si>
  <si>
    <t>גמול השק אגח ב</t>
  </si>
  <si>
    <t>11167551</t>
  </si>
  <si>
    <t>520018136</t>
  </si>
  <si>
    <t>01/07/2009</t>
  </si>
  <si>
    <t>חבס אגח 4</t>
  </si>
  <si>
    <t>41501241</t>
  </si>
  <si>
    <t>520039017</t>
  </si>
  <si>
    <t>04/08/2010</t>
  </si>
  <si>
    <t>סקרפ.ק1</t>
  </si>
  <si>
    <t>11133981</t>
  </si>
  <si>
    <t>513886317</t>
  </si>
  <si>
    <t>04/01/2007</t>
  </si>
  <si>
    <t>רפאל מערכות לחימה אג"ח לא סחיר סדרה ה' - שקלי קבוע</t>
  </si>
  <si>
    <t>1140292</t>
  </si>
  <si>
    <t>520042185</t>
  </si>
  <si>
    <t>02/03/2017</t>
  </si>
  <si>
    <t>בזק אג"ח 1 18/5/11</t>
  </si>
  <si>
    <t>14821013</t>
  </si>
  <si>
    <t>18/05/2011</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</si>
  <si>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</si>
  <si>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</si>
  <si>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</si>
  <si>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</si>
  <si>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</si>
  <si>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</si>
  <si>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</si>
  <si>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</si>
  <si>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</si>
  <si>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</si>
  <si>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</si>
  <si>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</si>
  <si>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Chamoss International Limited אגח א 5.6.18</t>
  </si>
  <si>
    <t>1147578</t>
  </si>
  <si>
    <t>633896</t>
  </si>
  <si>
    <t>05/06/2018</t>
  </si>
  <si>
    <t>אורמת סדרה 2 12.09.2016</t>
  </si>
  <si>
    <t>1139161</t>
  </si>
  <si>
    <t>12/09/2016</t>
  </si>
  <si>
    <t>אורמת סדרה 3 12.09.16</t>
  </si>
  <si>
    <t>1139179</t>
  </si>
  <si>
    <t>צים אג"ח ד -עמיתים</t>
  </si>
  <si>
    <t>6510069</t>
  </si>
  <si>
    <t>520015041</t>
  </si>
  <si>
    <t>C IL</t>
  </si>
  <si>
    <t>23/07/2014</t>
  </si>
  <si>
    <t>צים אגח סדרה A1 - עמיתים</t>
  </si>
  <si>
    <t>6510044</t>
  </si>
  <si>
    <t>סה"כ אג"ח קונצרני של חברות ישראליות</t>
  </si>
  <si>
    <t>סה"כ אג"ח קונצרני של חברות זרות</t>
  </si>
  <si>
    <t>בישראל</t>
  </si>
  <si>
    <t>מניה ל"ס צים</t>
  </si>
  <si>
    <t>11295432</t>
  </si>
  <si>
    <t>מניות ל.ס. שותפות אוורסט*</t>
  </si>
  <si>
    <t>12101060</t>
  </si>
  <si>
    <t>550269450</t>
  </si>
  <si>
    <t>אנרגיה</t>
  </si>
  <si>
    <t>מניות לא סחירות אזוריט ( בילו*</t>
  </si>
  <si>
    <t>12101031</t>
  </si>
  <si>
    <t>513730481</t>
  </si>
  <si>
    <t>שיכון ובינוי נדלן מניה לא סחיר</t>
  </si>
  <si>
    <t>12101012</t>
  </si>
  <si>
    <t>520021171</t>
  </si>
  <si>
    <t>פרטנר מניה ל.ס (תע' מניה)12/06</t>
  </si>
  <si>
    <t>12101013</t>
  </si>
  <si>
    <t>ARNO THERAPEUTICS</t>
  </si>
  <si>
    <t>US0425642032</t>
  </si>
  <si>
    <t>ACC SABAN RH השקעה עמיתים*</t>
  </si>
  <si>
    <t>12102068</t>
  </si>
  <si>
    <t>AXA Logistics השקעת *</t>
  </si>
  <si>
    <t>12102058</t>
  </si>
  <si>
    <t>DELEK (DGRE_LN</t>
  </si>
  <si>
    <t>JE00B1S0VN88</t>
  </si>
  <si>
    <t>Europa UK Debt עמיתים*</t>
  </si>
  <si>
    <t>12102176</t>
  </si>
  <si>
    <t>Gaia Colchester Connecticut*</t>
  </si>
  <si>
    <t>12102022</t>
  </si>
  <si>
    <t>Golden Capital Partners SA Intown*</t>
  </si>
  <si>
    <t>12102150</t>
  </si>
  <si>
    <t>Harel Silver Ltd Amitim*</t>
  </si>
  <si>
    <t>12102069</t>
  </si>
  <si>
    <t>55 HAWTHORNE השקעה עמיתים RH*</t>
  </si>
  <si>
    <t>12102075</t>
  </si>
  <si>
    <t>HOUSTON ESSEX 3990 עמיתים*</t>
  </si>
  <si>
    <t>12102049</t>
  </si>
  <si>
    <t>IBEX HOUSE*</t>
  </si>
  <si>
    <t>12102028</t>
  </si>
  <si>
    <t>IDS MINEAPOLIS*</t>
  </si>
  <si>
    <t>12102029</t>
  </si>
  <si>
    <t>ILF 2 Limited</t>
  </si>
  <si>
    <t>12104001</t>
  </si>
  <si>
    <t>Leonardo Haymarket Amitim*</t>
  </si>
  <si>
    <t>12102070</t>
  </si>
  <si>
    <t>Parmer השקעה עמיתים 7700*</t>
  </si>
  <si>
    <t>12102067</t>
  </si>
  <si>
    <t>TURTLE CREEK RH השקעה עמיתים*</t>
  </si>
  <si>
    <t>12102073</t>
  </si>
  <si>
    <t>הלוואה הוני גוניור אביבה(מתוקן*</t>
  </si>
  <si>
    <t>12102019</t>
  </si>
  <si>
    <t>השקעה עמיתים Deasil*</t>
  </si>
  <si>
    <t>12102047</t>
  </si>
  <si>
    <t>השקעה עמיתים LPKC RH*</t>
  </si>
  <si>
    <t>12102071</t>
  </si>
  <si>
    <t>השקעה עמיתים ONE CAL RH*</t>
  </si>
  <si>
    <t>12102072</t>
  </si>
  <si>
    <t>השקעה עמיתים West Monroe 200*</t>
  </si>
  <si>
    <t>12102036</t>
  </si>
  <si>
    <t>השקעה עמיתים West Monroe 230*</t>
  </si>
  <si>
    <t>12102037</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</si>
  <si>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</si>
  <si>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</si>
  <si>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</si>
  <si>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</si>
  <si>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</si>
  <si>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</si>
  <si>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</si>
  <si>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</si>
  <si>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</si>
  <si>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</si>
  <si>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</si>
  <si>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</si>
  <si>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מניות ל.ס. SOUTH ASIAN</t>
  </si>
  <si>
    <t>12102004</t>
  </si>
  <si>
    <t>עמיתים Mercury &amp; Gemini*</t>
  </si>
  <si>
    <t>12102066</t>
  </si>
  <si>
    <t>TOWER VISION - מניה רגילה</t>
  </si>
  <si>
    <t>12101040</t>
  </si>
  <si>
    <t>TOWER VISION- MAURITSIUS מ.בכורה</t>
  </si>
  <si>
    <t>12101038</t>
  </si>
  <si>
    <t>Balkan Energies Co-operation U.A</t>
  </si>
  <si>
    <t>12104002</t>
  </si>
  <si>
    <t>תשתיות</t>
  </si>
  <si>
    <t>סה"כ קרנות השקעה בישראל:</t>
  </si>
  <si>
    <t>סה"כ קרנות הון סיכון</t>
  </si>
  <si>
    <t>Infinity israel china fund</t>
  </si>
  <si>
    <t>12551224</t>
  </si>
  <si>
    <t>Israel Biotech Fund I lp</t>
  </si>
  <si>
    <t>12551291</t>
  </si>
  <si>
    <t>Pontifax (israel) III LP</t>
  </si>
  <si>
    <t>12551247</t>
  </si>
  <si>
    <t>Pontifax (Israel) IV LP</t>
  </si>
  <si>
    <t>12551278</t>
  </si>
  <si>
    <t>Pontifax (Israel) V LP</t>
  </si>
  <si>
    <t>12551404</t>
  </si>
  <si>
    <t>Vintage Venture Partners III</t>
  </si>
  <si>
    <t>12551231</t>
  </si>
  <si>
    <t>Vitalife ll (israel) l.p</t>
  </si>
  <si>
    <t>12551225</t>
  </si>
  <si>
    <t>סה"כ קרנות גידור</t>
  </si>
  <si>
    <t>SPHERA FUND (NIS) L.P. SHARES</t>
  </si>
  <si>
    <t>112243931</t>
  </si>
  <si>
    <t>קרן גידור ION</t>
  </si>
  <si>
    <t>12241212</t>
  </si>
  <si>
    <t>סה"כ קרנות נדל"ן</t>
  </si>
  <si>
    <t>ריאליטי קרן השקעות</t>
  </si>
  <si>
    <t>12551239</t>
  </si>
  <si>
    <t>סה"כ קרנות השקעה אחרות</t>
  </si>
  <si>
    <t>(emg) Merhav Ampal energy hold</t>
  </si>
  <si>
    <t>12551227</t>
  </si>
  <si>
    <t>FIMI Israel Oport. V l.p</t>
  </si>
  <si>
    <t>12551252</t>
  </si>
  <si>
    <t>FIMI Israel Oport. VI l.p</t>
  </si>
  <si>
    <t>12551287</t>
  </si>
  <si>
    <t>Fimi opportunity IV fund l.p</t>
  </si>
  <si>
    <t>12551234</t>
  </si>
  <si>
    <t>Israel Infrastructure Fund I*</t>
  </si>
  <si>
    <t>12561111</t>
  </si>
  <si>
    <t>Israel Infrastructure Fund II*</t>
  </si>
  <si>
    <t>12561112</t>
  </si>
  <si>
    <t>Israel Infrastructure Fund III*</t>
  </si>
  <si>
    <t>12561113</t>
  </si>
  <si>
    <t>Kedma Capital Partners II l.p</t>
  </si>
  <si>
    <t>12751027</t>
  </si>
  <si>
    <t>M.A Movilim Renewable Energie</t>
  </si>
  <si>
    <t>12751031</t>
  </si>
  <si>
    <t>S.H. SKY III L.P</t>
  </si>
  <si>
    <t>12551294</t>
  </si>
  <si>
    <t>Sky israel private equity 2</t>
  </si>
  <si>
    <t>12551244</t>
  </si>
  <si>
    <t>Tene Growth Capital III</t>
  </si>
  <si>
    <t>12751021</t>
  </si>
  <si>
    <t>Tene Growth Capital IV</t>
  </si>
  <si>
    <t>12751033</t>
  </si>
  <si>
    <t>Tene Investment in Gadot LP</t>
  </si>
  <si>
    <t>12751023</t>
  </si>
  <si>
    <t>ארבל פאנד שותפות מוגבלת</t>
  </si>
  <si>
    <t>12751032</t>
  </si>
  <si>
    <t>טנא הון צמיחה</t>
  </si>
  <si>
    <t>12751012</t>
  </si>
  <si>
    <t>טנא להשקעה במערכות בקרה ש.מ</t>
  </si>
  <si>
    <t>12751019</t>
  </si>
  <si>
    <t>טנא קרן להשקעה בהשקייה W3</t>
  </si>
  <si>
    <t>127510101</t>
  </si>
  <si>
    <t>קרן KCPS</t>
  </si>
  <si>
    <t>12755003</t>
  </si>
  <si>
    <t>קרן אוריגו 2</t>
  </si>
  <si>
    <t>12755002</t>
  </si>
  <si>
    <t>קרן אנטומיה טכנולוגיה רפואית I</t>
  </si>
  <si>
    <t>12755004</t>
  </si>
  <si>
    <t>קרן אנטומיה טכנולוגיה רפואית II</t>
  </si>
  <si>
    <t>12755005</t>
  </si>
  <si>
    <t>קרן בראשית - שיקלית</t>
  </si>
  <si>
    <t>12755001</t>
  </si>
  <si>
    <t>ת.ש.י דליה בכורה שותפות מוגבל</t>
  </si>
  <si>
    <t>12751018</t>
  </si>
  <si>
    <t>ת.ש.י דרך 431 שותפות מוגבלות*</t>
  </si>
  <si>
    <t>12751016</t>
  </si>
  <si>
    <t>ת.ש.י דרך הים התפלה שותפ מוגב*</t>
  </si>
  <si>
    <t>12751024</t>
  </si>
  <si>
    <t>ת.ש.י דרכיםCLASS A 1*</t>
  </si>
  <si>
    <t>12751020</t>
  </si>
  <si>
    <t>ת.ש.י. דרכים שותפות מוגבלת*</t>
  </si>
  <si>
    <t>12751015</t>
  </si>
  <si>
    <t>סה"כ קרנות השקעה בחו"ל:</t>
  </si>
  <si>
    <t>Horsley Bridge XII Venture</t>
  </si>
  <si>
    <t>12551300</t>
  </si>
  <si>
    <t>JVP IV Annex</t>
  </si>
  <si>
    <t>12551250</t>
  </si>
  <si>
    <t>Russia new growth fund l.p</t>
  </si>
  <si>
    <t>12551226</t>
  </si>
  <si>
    <t>CHEYNE Re CR HOLD FUND C1SC</t>
  </si>
  <si>
    <t>12551258</t>
  </si>
  <si>
    <t>Cheyne Real Estate Credit III</t>
  </si>
  <si>
    <t>12551284</t>
  </si>
  <si>
    <t>FAIRFILD2(FAISEN</t>
  </si>
  <si>
    <t>60077302</t>
  </si>
  <si>
    <t>GSIS FUND (PENDIG</t>
  </si>
  <si>
    <t>60175536</t>
  </si>
  <si>
    <t>laurus 2</t>
  </si>
  <si>
    <t>60158771</t>
  </si>
  <si>
    <t>M&amp;G European Loan Fund- In s</t>
  </si>
  <si>
    <t>12551256</t>
  </si>
  <si>
    <t>OAKTREE EUROPEAN SEN LOAN</t>
  </si>
  <si>
    <t>LU0415739456</t>
  </si>
  <si>
    <t>SILVER CREEK L S</t>
  </si>
  <si>
    <t>60079035</t>
  </si>
  <si>
    <t>Ares European Real Estate Fund III</t>
  </si>
  <si>
    <t>12563006</t>
  </si>
  <si>
    <t>Ares US Real Estate Feeder Fund IX-B LP עמיתים*</t>
  </si>
  <si>
    <t>12561055</t>
  </si>
  <si>
    <t>Bosphorus real estate Fund l l</t>
  </si>
  <si>
    <t>12563004</t>
  </si>
  <si>
    <t>Carissa co-investment</t>
  </si>
  <si>
    <t>12561018</t>
  </si>
  <si>
    <t>First Russia JVI Development</t>
  </si>
  <si>
    <t>12551240</t>
  </si>
  <si>
    <t>HAREL CUII LP עמיתים*</t>
  </si>
  <si>
    <t>12561052</t>
  </si>
  <si>
    <t>Harel LA Fund VII LP עמיתים*</t>
  </si>
  <si>
    <t>12561043</t>
  </si>
  <si>
    <t>HRL US Fund VIII Blocker עמיתים*</t>
  </si>
  <si>
    <t>12561041</t>
  </si>
  <si>
    <t>Invesco Asian Real Estate Part</t>
  </si>
  <si>
    <t>12561017</t>
  </si>
  <si>
    <t>MERIDIA IBERIAN REAL ESTATE FUND*</t>
  </si>
  <si>
    <t>12561031</t>
  </si>
  <si>
    <t>MERIDIA REAL ESTATE III FUND*</t>
  </si>
  <si>
    <t>12561039</t>
  </si>
  <si>
    <t>Morgan stanly real estate 6</t>
  </si>
  <si>
    <t>12561016</t>
  </si>
  <si>
    <t>Profimex Global Real Estate</t>
  </si>
  <si>
    <t>12561019</t>
  </si>
  <si>
    <t>Related Fund II Feeder AIV עמיתים</t>
  </si>
  <si>
    <t>12561046</t>
  </si>
  <si>
    <t>Related Fund II Feeder עמיתים</t>
  </si>
  <si>
    <t>12561045</t>
  </si>
  <si>
    <t>Signal Real Estate Opportunities Fund LP</t>
  </si>
  <si>
    <t>12561047</t>
  </si>
  <si>
    <t>Walton Street Real Estate VIII עמיתים</t>
  </si>
  <si>
    <t>12561049</t>
  </si>
  <si>
    <t>(Harbourvest) Dover Street VII</t>
  </si>
  <si>
    <t>12551241</t>
  </si>
  <si>
    <t>Actis Emerging Markets 3</t>
  </si>
  <si>
    <t>12551238</t>
  </si>
  <si>
    <t>Arclight energy partners V</t>
  </si>
  <si>
    <t>12551248</t>
  </si>
  <si>
    <t>Avenue Energy opportunities fund l.p</t>
  </si>
  <si>
    <t>12551275</t>
  </si>
  <si>
    <t>AVENUE EUR SP SIT FUND2</t>
  </si>
  <si>
    <t>12551251</t>
  </si>
  <si>
    <t>Avenue Europe Special Sit III</t>
  </si>
  <si>
    <t>12551289</t>
  </si>
  <si>
    <t>AVENUE SPECIAL SIT FUND VI</t>
  </si>
  <si>
    <t>12551246</t>
  </si>
  <si>
    <t>Bluebay Senior Loan Fund I</t>
  </si>
  <si>
    <t>12551292</t>
  </si>
  <si>
    <t>Brookfield Capital Partners IV LP</t>
  </si>
  <si>
    <t>12551283</t>
  </si>
  <si>
    <t>Carlyle Power Partners II L.P</t>
  </si>
  <si>
    <t>12551263</t>
  </si>
  <si>
    <t>Carlyle strategic partner II</t>
  </si>
  <si>
    <t>12551233</t>
  </si>
  <si>
    <t>CPP II Southeast Gen Coinv LP</t>
  </si>
  <si>
    <t>12551266</t>
  </si>
  <si>
    <t>EDMOND ROTHC EUROPP II SICAR</t>
  </si>
  <si>
    <t>12551245</t>
  </si>
  <si>
    <t>EnCap Energy Cap Fund IX C LP</t>
  </si>
  <si>
    <t>12551254</t>
  </si>
  <si>
    <t>EnCap Energy Capital Fund X L.P</t>
  </si>
  <si>
    <t>12551272</t>
  </si>
  <si>
    <t>EnCap Energy Capital Fund XI</t>
  </si>
  <si>
    <t>12551297</t>
  </si>
  <si>
    <t>Encap Flatrock Midstream Fund III LP</t>
  </si>
  <si>
    <t>12551262</t>
  </si>
  <si>
    <t>Encap Flatrock Midstream IV</t>
  </si>
  <si>
    <t>12551402</t>
  </si>
  <si>
    <t>EQT Infrastructure III</t>
  </si>
  <si>
    <t>12551293</t>
  </si>
  <si>
    <t>EQT Mid Market Credit Fund</t>
  </si>
  <si>
    <t>12551285</t>
  </si>
  <si>
    <t>EQT Mid Market Credit Fund 2</t>
  </si>
  <si>
    <t>12551400</t>
  </si>
  <si>
    <t>Hamilton Lane Co-Inv.Feeder III L.P</t>
  </si>
  <si>
    <t>12551267</t>
  </si>
  <si>
    <t>Hamilton Lane Co-Inv.Feeder IV L.P</t>
  </si>
  <si>
    <t>12551403</t>
  </si>
  <si>
    <t>Hamilton lane off shore 2</t>
  </si>
  <si>
    <t>12551235</t>
  </si>
  <si>
    <t>Hamilton Lane Parallel Investors LP</t>
  </si>
  <si>
    <t>12551273</t>
  </si>
  <si>
    <t>Hamilton Lane Second Feeder Fund IV BLP</t>
  </si>
  <si>
    <t>12551296</t>
  </si>
  <si>
    <t>HarbourVest Partners Co-investment Fund IV L.P</t>
  </si>
  <si>
    <t>12551295</t>
  </si>
  <si>
    <t>Harel Arclight VI LP עמיתים*</t>
  </si>
  <si>
    <t>12551270</t>
  </si>
  <si>
    <t>HayFin Direct Lending Fund LP</t>
  </si>
  <si>
    <t>12551257</t>
  </si>
  <si>
    <t>Hayfin DLF II Feeder LP</t>
  </si>
  <si>
    <t>12551288</t>
  </si>
  <si>
    <t>highstar ca iv prism feedr lp</t>
  </si>
  <si>
    <t>12551253</t>
  </si>
  <si>
    <t>ICG- SDP 2</t>
  </si>
  <si>
    <t>12551274</t>
  </si>
  <si>
    <t>Macquarie SBI Infrastructure</t>
  </si>
  <si>
    <t>12551242</t>
  </si>
  <si>
    <t>NGL Energy Partners*</t>
  </si>
  <si>
    <t>12551290</t>
  </si>
  <si>
    <t>ocm european principa</t>
  </si>
  <si>
    <t>12552004</t>
  </si>
  <si>
    <t>Olympus Capital Asia III</t>
  </si>
  <si>
    <t>12551230</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</si>
  <si>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</si>
  <si>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</si>
  <si>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</si>
  <si>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</si>
  <si>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</si>
  <si>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</si>
  <si>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</si>
  <si>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</si>
  <si>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</si>
  <si>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</si>
  <si>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</si>
  <si>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</si>
  <si>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סה"כ קרנות השקעה</t>
  </si>
  <si>
    <t>5. קרנות השקעה</t>
  </si>
  <si>
    <t xml:space="preserve"> סה"כ כתבי אופציה בישראל:</t>
  </si>
  <si>
    <t>אפ לס דורסל 08.11.18</t>
  </si>
  <si>
    <t>12111092</t>
  </si>
  <si>
    <t>22/11/2016</t>
  </si>
  <si>
    <t>אפ לס פורסייט 28.6.20*</t>
  </si>
  <si>
    <t>12111094</t>
  </si>
  <si>
    <t>סה"כ כתבי אופציה בחו"ל</t>
  </si>
  <si>
    <t>אופציות לס TV A</t>
  </si>
  <si>
    <t>12111089</t>
  </si>
  <si>
    <t>08/03/2015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</si>
  <si>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</si>
  <si>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</si>
  <si>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</si>
  <si>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</si>
  <si>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</si>
  <si>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</si>
  <si>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</si>
  <si>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</si>
  <si>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</si>
  <si>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</si>
  <si>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</si>
  <si>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</si>
  <si>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125413841</t>
  </si>
  <si>
    <t xml:space="preserve">  לאומי  ריבית קבועה  שקל IRX</t>
  </si>
  <si>
    <t>12539010</t>
  </si>
  <si>
    <t>13/04/2010</t>
  </si>
  <si>
    <t>12539011</t>
  </si>
  <si>
    <t>15/04/2010</t>
  </si>
  <si>
    <t xml:space="preserve">  לאומי  ריבית קבועה יורו IRX</t>
  </si>
  <si>
    <t>12538002</t>
  </si>
  <si>
    <t>22/03/2010</t>
  </si>
  <si>
    <t>12538006</t>
  </si>
  <si>
    <t>25/03/2010</t>
  </si>
  <si>
    <t>12538008</t>
  </si>
  <si>
    <t>12/04/2010</t>
  </si>
  <si>
    <t>12538010</t>
  </si>
  <si>
    <t>12538011</t>
  </si>
  <si>
    <t xml:space="preserve">  לאומי ריבית ליבור  דולר IRS</t>
  </si>
  <si>
    <t>12538001</t>
  </si>
  <si>
    <t>10/12/2009</t>
  </si>
  <si>
    <t>12538004</t>
  </si>
  <si>
    <t>10/11/2010</t>
  </si>
  <si>
    <t xml:space="preserve">  לאומי ריבית קבועה  שקל IRS</t>
  </si>
  <si>
    <t>12539001</t>
  </si>
  <si>
    <t>12539004</t>
  </si>
  <si>
    <t>12539006</t>
  </si>
  <si>
    <t xml:space="preserve">  לאומי ריבית קבועה  שקל IRX</t>
  </si>
  <si>
    <t>12539002</t>
  </si>
  <si>
    <t>12539008</t>
  </si>
  <si>
    <t>פורוורד לאומי ריבית קבועה אירו</t>
  </si>
  <si>
    <t>125421782</t>
  </si>
  <si>
    <t>06/09/2017</t>
  </si>
  <si>
    <t>125421806</t>
  </si>
  <si>
    <t>23/10/2017</t>
  </si>
  <si>
    <t>125421809</t>
  </si>
  <si>
    <t>24/10/2017</t>
  </si>
  <si>
    <t>125421816</t>
  </si>
  <si>
    <t>08/11/2017</t>
  </si>
  <si>
    <t>125421839</t>
  </si>
  <si>
    <t>15/01/2018</t>
  </si>
  <si>
    <t>125421841</t>
  </si>
  <si>
    <t>18/01/2018</t>
  </si>
  <si>
    <t>125421846</t>
  </si>
  <si>
    <t>25/01/2018</t>
  </si>
  <si>
    <t>125421847</t>
  </si>
  <si>
    <t>29/01/2018</t>
  </si>
  <si>
    <t>125421851</t>
  </si>
  <si>
    <t>01/02/2018</t>
  </si>
  <si>
    <t>125421853</t>
  </si>
  <si>
    <t>13/02/2018</t>
  </si>
  <si>
    <t>125421855</t>
  </si>
  <si>
    <t>15/02/2018</t>
  </si>
  <si>
    <t>125421872</t>
  </si>
  <si>
    <t>12/03/2018</t>
  </si>
  <si>
    <t>125421879</t>
  </si>
  <si>
    <t>04/04/2018</t>
  </si>
  <si>
    <t>125421880</t>
  </si>
  <si>
    <t>11/04/2018</t>
  </si>
  <si>
    <t>125421883</t>
  </si>
  <si>
    <t>17/04/2018</t>
  </si>
  <si>
    <t>125421885</t>
  </si>
  <si>
    <t>23/04/2018</t>
  </si>
  <si>
    <t>125421888</t>
  </si>
  <si>
    <t>24/05/2018</t>
  </si>
  <si>
    <t>125421891</t>
  </si>
  <si>
    <t>12/06/2018</t>
  </si>
  <si>
    <t>125421893</t>
  </si>
  <si>
    <t>20/06/2018</t>
  </si>
  <si>
    <t>פורוורד לאומי ריבית קבועה דולר</t>
  </si>
  <si>
    <t>125432677</t>
  </si>
  <si>
    <t>18/10/2017</t>
  </si>
  <si>
    <t>125432704</t>
  </si>
  <si>
    <t>15/11/2017</t>
  </si>
  <si>
    <t>125432712</t>
  </si>
  <si>
    <t>21/11/2017</t>
  </si>
  <si>
    <t>125432723</t>
  </si>
  <si>
    <t>05/12/2017</t>
  </si>
  <si>
    <t>125432730</t>
  </si>
  <si>
    <t>06/12/2017</t>
  </si>
  <si>
    <t>125432744</t>
  </si>
  <si>
    <t>07/12/2017</t>
  </si>
  <si>
    <t>125432791</t>
  </si>
  <si>
    <t>07/02/2018</t>
  </si>
  <si>
    <t>125432792</t>
  </si>
  <si>
    <t>125432806</t>
  </si>
  <si>
    <t>21/02/2018</t>
  </si>
  <si>
    <t>125432826</t>
  </si>
  <si>
    <t>07/03/2018</t>
  </si>
  <si>
    <t>125432828</t>
  </si>
  <si>
    <t>14/03/2018</t>
  </si>
  <si>
    <t>125432838</t>
  </si>
  <si>
    <t>29/03/2018</t>
  </si>
  <si>
    <t>125432842</t>
  </si>
  <si>
    <t>09/04/2018</t>
  </si>
  <si>
    <t>125432854</t>
  </si>
  <si>
    <t>10/04/2018</t>
  </si>
  <si>
    <t>125432869</t>
  </si>
  <si>
    <t>25/04/2018</t>
  </si>
  <si>
    <t>125432870</t>
  </si>
  <si>
    <t>125432883</t>
  </si>
  <si>
    <t>30/04/2018</t>
  </si>
  <si>
    <t>125432884</t>
  </si>
  <si>
    <t>125432886</t>
  </si>
  <si>
    <t>125432899</t>
  </si>
  <si>
    <t>02/05/2018</t>
  </si>
  <si>
    <t>125432915</t>
  </si>
  <si>
    <t>09/05/2018</t>
  </si>
  <si>
    <t>125432929</t>
  </si>
  <si>
    <t>23/05/2018</t>
  </si>
  <si>
    <t>125432935</t>
  </si>
  <si>
    <t>30/05/2018</t>
  </si>
  <si>
    <t>125432943</t>
  </si>
  <si>
    <t>06/06/2018</t>
  </si>
  <si>
    <t>125432961</t>
  </si>
  <si>
    <t>21/06/2018</t>
  </si>
  <si>
    <t>125432964</t>
  </si>
  <si>
    <t>27/06/2018</t>
  </si>
  <si>
    <t>125432970</t>
  </si>
  <si>
    <t>28/06/2018</t>
  </si>
  <si>
    <t>פורוורד לאומי ריבית קבועה יין</t>
  </si>
  <si>
    <t>125451015</t>
  </si>
  <si>
    <t>125451016</t>
  </si>
  <si>
    <t>31/01/2018</t>
  </si>
  <si>
    <t>125451017</t>
  </si>
  <si>
    <t>06/02/2018</t>
  </si>
  <si>
    <t>125451018</t>
  </si>
  <si>
    <t>20/02/2018</t>
  </si>
  <si>
    <t>פורוורד לאומי ריבית קבועה כתר שבדי</t>
  </si>
  <si>
    <t>125471030</t>
  </si>
  <si>
    <t>24/01/2018</t>
  </si>
  <si>
    <t>125471031</t>
  </si>
  <si>
    <t>125471032</t>
  </si>
  <si>
    <t>125471033</t>
  </si>
  <si>
    <t>18/06/2018</t>
  </si>
  <si>
    <t>125471034</t>
  </si>
  <si>
    <t>פורוורד לאומי ריבית קבועה לישט</t>
  </si>
  <si>
    <t>125441197</t>
  </si>
  <si>
    <t>17/01/2018</t>
  </si>
  <si>
    <t>125441198</t>
  </si>
  <si>
    <t>125441200</t>
  </si>
  <si>
    <t>125441201</t>
  </si>
  <si>
    <t>125441202</t>
  </si>
  <si>
    <t>19/02/2018</t>
  </si>
  <si>
    <t>125441205</t>
  </si>
  <si>
    <t>16/04/2018</t>
  </si>
  <si>
    <t>125441207</t>
  </si>
  <si>
    <t>125441208</t>
  </si>
  <si>
    <t>15/05/2018</t>
  </si>
  <si>
    <t>125414033</t>
  </si>
  <si>
    <t>125414078</t>
  </si>
  <si>
    <t>125414089</t>
  </si>
  <si>
    <t>125414092</t>
  </si>
  <si>
    <t>125414121</t>
  </si>
  <si>
    <t>125414129</t>
  </si>
  <si>
    <t>125414138</t>
  </si>
  <si>
    <t>125414156</t>
  </si>
  <si>
    <t>125414163</t>
  </si>
  <si>
    <t>125414178</t>
  </si>
  <si>
    <t>125414228</t>
  </si>
  <si>
    <t>125414231</t>
  </si>
  <si>
    <t>125414232</t>
  </si>
  <si>
    <t>125414234</t>
  </si>
  <si>
    <t>125414236</t>
  </si>
  <si>
    <t>125414239</t>
  </si>
  <si>
    <t>125414243</t>
  </si>
  <si>
    <t>125414244</t>
  </si>
  <si>
    <t>125414245</t>
  </si>
  <si>
    <t>125414251</t>
  </si>
  <si>
    <t>125414252</t>
  </si>
  <si>
    <t>125414256</t>
  </si>
  <si>
    <t>125414257</t>
  </si>
  <si>
    <t>125414260</t>
  </si>
  <si>
    <t>125414261</t>
  </si>
  <si>
    <t>125414268</t>
  </si>
  <si>
    <t>125414269</t>
  </si>
  <si>
    <t>125414272</t>
  </si>
  <si>
    <t>125414276</t>
  </si>
  <si>
    <t>125414282</t>
  </si>
  <si>
    <t>125414283</t>
  </si>
  <si>
    <t>125414319</t>
  </si>
  <si>
    <t>125414322</t>
  </si>
  <si>
    <t>125414324</t>
  </si>
  <si>
    <t>125414341</t>
  </si>
  <si>
    <t>125414345</t>
  </si>
  <si>
    <t>125414347</t>
  </si>
  <si>
    <t>125414355</t>
  </si>
  <si>
    <t>125414360</t>
  </si>
  <si>
    <t>125414365</t>
  </si>
  <si>
    <t>125414370</t>
  </si>
  <si>
    <t>125414373</t>
  </si>
  <si>
    <t>125414382</t>
  </si>
  <si>
    <t>125414383</t>
  </si>
  <si>
    <t>125414384</t>
  </si>
  <si>
    <t>125414398</t>
  </si>
  <si>
    <t>125414399</t>
  </si>
  <si>
    <t>125414400</t>
  </si>
  <si>
    <t>125414402</t>
  </si>
  <si>
    <t>125414416</t>
  </si>
  <si>
    <t>125414432</t>
  </si>
  <si>
    <t>125414444</t>
  </si>
  <si>
    <t>125414447</t>
  </si>
  <si>
    <t>125414453</t>
  </si>
  <si>
    <t>125414455</t>
  </si>
  <si>
    <t>125414465</t>
  </si>
  <si>
    <t>125414479</t>
  </si>
  <si>
    <t>125414482</t>
  </si>
  <si>
    <t>125414485</t>
  </si>
  <si>
    <t>125414488</t>
  </si>
  <si>
    <t>125414491</t>
  </si>
  <si>
    <t>125414492</t>
  </si>
  <si>
    <t>125414498</t>
  </si>
  <si>
    <t>12548120</t>
  </si>
  <si>
    <t>12548121</t>
  </si>
  <si>
    <t>12548127</t>
  </si>
  <si>
    <t>12548128</t>
  </si>
  <si>
    <t>12548129</t>
  </si>
  <si>
    <t>12548130</t>
  </si>
  <si>
    <t>12548131</t>
  </si>
  <si>
    <t>12548132</t>
  </si>
  <si>
    <t>12548133</t>
  </si>
  <si>
    <t>12548134</t>
  </si>
  <si>
    <t>12548135</t>
  </si>
  <si>
    <t>12548136</t>
  </si>
  <si>
    <t>12548137</t>
  </si>
  <si>
    <t>פורוורד מזרחי ריבית קבועה אירו</t>
  </si>
  <si>
    <t>125421784</t>
  </si>
  <si>
    <t>125421817</t>
  </si>
  <si>
    <t>125421889</t>
  </si>
  <si>
    <t>פורוורד מזרחי ריבית קבועה דולר</t>
  </si>
  <si>
    <t>125432872</t>
  </si>
  <si>
    <t>125432916</t>
  </si>
  <si>
    <t>125432937</t>
  </si>
  <si>
    <t>125432944</t>
  </si>
  <si>
    <t>פורוורד מזרחי ריבית קבועה שקל</t>
  </si>
  <si>
    <t>125414035</t>
  </si>
  <si>
    <t>125414122</t>
  </si>
  <si>
    <t>125414386</t>
  </si>
  <si>
    <t>125414433</t>
  </si>
  <si>
    <t>125414454</t>
  </si>
  <si>
    <t>125414457</t>
  </si>
  <si>
    <t>125414466</t>
  </si>
  <si>
    <t>פורוורד פועלים ריבית קבועה אירו</t>
  </si>
  <si>
    <t>125421783</t>
  </si>
  <si>
    <t>125421822</t>
  </si>
  <si>
    <t>125421884</t>
  </si>
  <si>
    <t>פורוורד פועלים ריבית קבועה דולר</t>
  </si>
  <si>
    <t>125432678</t>
  </si>
  <si>
    <t>125432858</t>
  </si>
  <si>
    <t>125432871</t>
  </si>
  <si>
    <t>125432936</t>
  </si>
  <si>
    <t>125432969</t>
  </si>
  <si>
    <t>פורוורד פועלים ריבית קבועה לישט</t>
  </si>
  <si>
    <t>125441206</t>
  </si>
  <si>
    <t>פורוורד פועלים ריבית קבועה שקל</t>
  </si>
  <si>
    <t>125414079</t>
  </si>
  <si>
    <t>125414139</t>
  </si>
  <si>
    <t>125414364</t>
  </si>
  <si>
    <t>125414374</t>
  </si>
  <si>
    <t>125414375</t>
  </si>
  <si>
    <t>125414385</t>
  </si>
  <si>
    <t>125414456</t>
  </si>
  <si>
    <t>125414497</t>
  </si>
  <si>
    <t>פורוורד פועלים ריבית קבועה שקל חדש</t>
  </si>
  <si>
    <t>125414034</t>
  </si>
  <si>
    <t>125421775</t>
  </si>
  <si>
    <t>29/08/2017</t>
  </si>
  <si>
    <t>125421776</t>
  </si>
  <si>
    <t>125421777</t>
  </si>
  <si>
    <t>30/08/2017</t>
  </si>
  <si>
    <t>125421778</t>
  </si>
  <si>
    <t>125421779</t>
  </si>
  <si>
    <t>125432642</t>
  </si>
  <si>
    <t>125432643</t>
  </si>
  <si>
    <t>125432644</t>
  </si>
  <si>
    <t>125432645</t>
  </si>
  <si>
    <t>125432649</t>
  </si>
  <si>
    <t>125432652</t>
  </si>
  <si>
    <t>125451013</t>
  </si>
  <si>
    <t>12548107</t>
  </si>
  <si>
    <t>125421781</t>
  </si>
  <si>
    <t>125432651</t>
  </si>
  <si>
    <t>125421780</t>
  </si>
  <si>
    <t>125432650</t>
  </si>
  <si>
    <t>125432653</t>
  </si>
  <si>
    <t>פורוורד פועלים ריבית קבועה יין</t>
  </si>
  <si>
    <t>125451014</t>
  </si>
  <si>
    <t>12548108</t>
  </si>
  <si>
    <t>IRS לאומי ליבור 3 חודשים דולר</t>
  </si>
  <si>
    <t>12531215</t>
  </si>
  <si>
    <t>07/07/2016</t>
  </si>
  <si>
    <t>12531216</t>
  </si>
  <si>
    <t>15/09/2017</t>
  </si>
  <si>
    <t>IRS לאומי ליבור דולר</t>
  </si>
  <si>
    <t>12531113</t>
  </si>
  <si>
    <t>12/02/2016</t>
  </si>
  <si>
    <t>12531213</t>
  </si>
  <si>
    <t>IRS לאומי ריבית קבועה דולר</t>
  </si>
  <si>
    <t>12531115</t>
  </si>
  <si>
    <t>12531116</t>
  </si>
  <si>
    <t>IRS לאומי ריבית קבועה שקל</t>
  </si>
  <si>
    <t>12537001</t>
  </si>
  <si>
    <t>02/07/2014</t>
  </si>
  <si>
    <t>12537006</t>
  </si>
  <si>
    <t>24/02/2016</t>
  </si>
  <si>
    <t>12537008</t>
  </si>
  <si>
    <t>08/09/2011</t>
  </si>
  <si>
    <t>IRS לאומי תל-בור שקל</t>
  </si>
  <si>
    <t>12536001</t>
  </si>
  <si>
    <t>12536003</t>
  </si>
  <si>
    <t>27/07/2015</t>
  </si>
  <si>
    <t>12536004</t>
  </si>
  <si>
    <t>07/08/2015</t>
  </si>
  <si>
    <t>12536005</t>
  </si>
  <si>
    <t>02/10/2015</t>
  </si>
  <si>
    <t>12536006</t>
  </si>
  <si>
    <t>12536008</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</si>
  <si>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</si>
  <si>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</si>
  <si>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</si>
  <si>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</si>
  <si>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</si>
  <si>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</si>
  <si>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</si>
  <si>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</si>
  <si>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</si>
  <si>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</si>
  <si>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</si>
  <si>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</si>
  <si>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12531202</t>
  </si>
  <si>
    <t>12531204</t>
  </si>
  <si>
    <t>17/03/2011</t>
  </si>
  <si>
    <t>12531205</t>
  </si>
  <si>
    <t>03/06/2011</t>
  </si>
  <si>
    <t>12531207</t>
  </si>
  <si>
    <t>09/05/2014</t>
  </si>
  <si>
    <t>12531208</t>
  </si>
  <si>
    <t>16/07/2014</t>
  </si>
  <si>
    <t>12531209</t>
  </si>
  <si>
    <t xml:space="preserve">  לאומי ריבית קבועה דולר IRS</t>
  </si>
  <si>
    <t>12531102</t>
  </si>
  <si>
    <t>12531104</t>
  </si>
  <si>
    <t>12531105</t>
  </si>
  <si>
    <t>12531107</t>
  </si>
  <si>
    <t>12531108</t>
  </si>
  <si>
    <t>12531109</t>
  </si>
  <si>
    <t>סה"כ חוזים עתידיים בחו"ל:</t>
  </si>
  <si>
    <t>אקוויטי מזרחי ריבית קבועה יורו</t>
  </si>
  <si>
    <t>12534361</t>
  </si>
  <si>
    <t>12534362</t>
  </si>
  <si>
    <t>12534365</t>
  </si>
  <si>
    <t>12534366</t>
  </si>
  <si>
    <t>מזר'סוופ מדד יורו DB</t>
  </si>
  <si>
    <t>12534367</t>
  </si>
  <si>
    <t>12534368</t>
  </si>
  <si>
    <t>מזר סוופ מדד יורו SXXGR</t>
  </si>
  <si>
    <t>12534363</t>
  </si>
  <si>
    <t>12534364</t>
  </si>
  <si>
    <t>סוופ אקוויטי -פועלים</t>
  </si>
  <si>
    <t>12534357</t>
  </si>
  <si>
    <t>03/04/2018</t>
  </si>
  <si>
    <t>12534358</t>
  </si>
  <si>
    <t>פוע סוופ מדד דולר IXV</t>
  </si>
  <si>
    <t>12534359</t>
  </si>
  <si>
    <t>12534360</t>
  </si>
  <si>
    <t>8. חוזים עתידיים</t>
  </si>
  <si>
    <t>מוצר מובנה - קרן מובטחת - ע'</t>
  </si>
  <si>
    <t>94811123</t>
  </si>
  <si>
    <t>הלוואות לאחרים</t>
  </si>
  <si>
    <t>26/03/2015</t>
  </si>
  <si>
    <t>מוצר מובנה - קרן מובטחת - ב'</t>
  </si>
  <si>
    <t>94811119</t>
  </si>
  <si>
    <t>94811120</t>
  </si>
  <si>
    <t>94811121</t>
  </si>
  <si>
    <t>94811122</t>
  </si>
  <si>
    <t>מוצר מובנה - קרן מובטחת - נו'</t>
  </si>
  <si>
    <t>94811114</t>
  </si>
  <si>
    <t>23/03/2015</t>
  </si>
  <si>
    <t>94811115</t>
  </si>
  <si>
    <t>מוצר מובנה - קרן מובטחת - י'</t>
  </si>
  <si>
    <t>94811116</t>
  </si>
  <si>
    <t>94811117</t>
  </si>
  <si>
    <t>מוצר מובנה - קרן מובטחת - מ'</t>
  </si>
  <si>
    <t>90142583</t>
  </si>
  <si>
    <t>23/07/2015</t>
  </si>
  <si>
    <t>מוצר מובנה - מאוגח - מי'</t>
  </si>
  <si>
    <t>1141381</t>
  </si>
  <si>
    <t>אג"ח קונצרני לא סחיר</t>
  </si>
  <si>
    <t>06/07/2017</t>
  </si>
  <si>
    <t>1142637</t>
  </si>
  <si>
    <t>10/12/2017</t>
  </si>
  <si>
    <t>1145606</t>
  </si>
  <si>
    <t>מוצר מובנה אנ2</t>
  </si>
  <si>
    <t>1127273</t>
  </si>
  <si>
    <t>05/12/2012</t>
  </si>
  <si>
    <t>CLN- BACR FLOAT 20/12/2019</t>
  </si>
  <si>
    <t>XS0555969210</t>
  </si>
  <si>
    <t>27/10/2010</t>
  </si>
  <si>
    <t>CLN- BARCLAYS 20/12/2019</t>
  </si>
  <si>
    <t>XS0471399021</t>
  </si>
  <si>
    <t>CDO-DALT 2007-1XD</t>
  </si>
  <si>
    <t>USG2645NAE97</t>
  </si>
  <si>
    <t>C</t>
  </si>
  <si>
    <t>28/06/2007</t>
  </si>
  <si>
    <t>9. מוצרים מובנים</t>
  </si>
  <si>
    <t>קונסורציום כן/לא</t>
  </si>
  <si>
    <t>סה"כ הלוואות בישראל</t>
  </si>
  <si>
    <t>סה"כ כנגד חסכון עמיתים/מבוטחים</t>
  </si>
  <si>
    <t>הלוואה לעמית 0968 - 1</t>
  </si>
  <si>
    <t>753084979</t>
  </si>
  <si>
    <t>לא</t>
  </si>
  <si>
    <t>28/03/2017</t>
  </si>
  <si>
    <t>הלוואה לעמית 0968 - 2</t>
  </si>
  <si>
    <t>753087691</t>
  </si>
  <si>
    <t>04/09/2017</t>
  </si>
  <si>
    <t>הלוואה לעמית 2478 - 1</t>
  </si>
  <si>
    <t>753075597</t>
  </si>
  <si>
    <t>20/02/2017</t>
  </si>
  <si>
    <t>הלוואה לעמית 2478 - 2</t>
  </si>
  <si>
    <t>753087147</t>
  </si>
  <si>
    <t>04/06/2017</t>
  </si>
  <si>
    <t>הלוואה לעמית 2478 - 3</t>
  </si>
  <si>
    <t>753088517</t>
  </si>
  <si>
    <t>19/04/2017</t>
  </si>
  <si>
    <t>הלוואה לעמית 3968 - 1</t>
  </si>
  <si>
    <t>753188085</t>
  </si>
  <si>
    <t>הלוואה לעמית 3968 - 2</t>
  </si>
  <si>
    <t>753202605</t>
  </si>
  <si>
    <t>13/08/2017</t>
  </si>
  <si>
    <t>הלוואה לעמית 3968 - 3</t>
  </si>
  <si>
    <t>753231471</t>
  </si>
  <si>
    <t>12/07/2017</t>
  </si>
  <si>
    <t>הלוואה לעמית 3968 - 4</t>
  </si>
  <si>
    <t>753236413</t>
  </si>
  <si>
    <t>24/12/2017</t>
  </si>
  <si>
    <t>הלוואה לעמית 3968 - 5</t>
  </si>
  <si>
    <t>753243476</t>
  </si>
  <si>
    <t>הלוואה לעמית 3968 - 6</t>
  </si>
  <si>
    <t>753245133</t>
  </si>
  <si>
    <t>22/01/2018</t>
  </si>
  <si>
    <t>הלוואה לעמית 3968 - 7</t>
  </si>
  <si>
    <t>753245653</t>
  </si>
  <si>
    <t>23/01/2018</t>
  </si>
  <si>
    <t>הלוואה לעמית 3968 - 8</t>
  </si>
  <si>
    <t>753282441</t>
  </si>
  <si>
    <t>הלוואה לעמית 6010 - 1</t>
  </si>
  <si>
    <t>753040336</t>
  </si>
  <si>
    <t>09/06/2016</t>
  </si>
  <si>
    <t>הלוואה לעמית 6010 - 4</t>
  </si>
  <si>
    <t>753088152</t>
  </si>
  <si>
    <t>04/10/2017</t>
  </si>
  <si>
    <t>הלוואה לעמית 6010 - 5</t>
  </si>
  <si>
    <t>753284579</t>
  </si>
  <si>
    <t>הלוואה לעמית 6010 -2</t>
  </si>
  <si>
    <t>753045897</t>
  </si>
  <si>
    <t>10/06/2016</t>
  </si>
  <si>
    <t>הלוואה לעמית 6010 -3</t>
  </si>
  <si>
    <t>753051663</t>
  </si>
  <si>
    <t>13/11/2016</t>
  </si>
  <si>
    <t>הלוואה לעמית 6054 - 1</t>
  </si>
  <si>
    <t>753090836</t>
  </si>
  <si>
    <t>27/04/2017</t>
  </si>
  <si>
    <t>הלוואה לעמית 6054 - 2</t>
  </si>
  <si>
    <t>753251800</t>
  </si>
  <si>
    <t>הלוואה לעמית 6054 - 3</t>
  </si>
  <si>
    <t>753252204</t>
  </si>
  <si>
    <t>14/02/2018</t>
  </si>
  <si>
    <t>הלוואה לעמית 6054 - 4</t>
  </si>
  <si>
    <t>753277326</t>
  </si>
  <si>
    <t>31/05/2018</t>
  </si>
  <si>
    <t>הלוואה לעמית 7917 - 2</t>
  </si>
  <si>
    <t>753070598</t>
  </si>
  <si>
    <t>30/01/2017</t>
  </si>
  <si>
    <t>הלוואה לעמית 7917 - 3</t>
  </si>
  <si>
    <t>753073709</t>
  </si>
  <si>
    <t>13/02/2017</t>
  </si>
  <si>
    <t>הלוואה לעמית 7917 - 4</t>
  </si>
  <si>
    <t>753088111</t>
  </si>
  <si>
    <t>הלוואה לעמית 7917 -1</t>
  </si>
  <si>
    <t>753065994</t>
  </si>
  <si>
    <t>01/11/2017</t>
  </si>
  <si>
    <t>הלוואות לעמיתים צמוד</t>
  </si>
  <si>
    <t>752881177</t>
  </si>
  <si>
    <t>הלוואות לעמיתים שקלי</t>
  </si>
  <si>
    <t>752880633</t>
  </si>
  <si>
    <t>סה"כ מובטחות במשכנתא או תיקי משכנתאות</t>
  </si>
  <si>
    <t>מובטחות במשכנתא-לב</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</si>
  <si>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</si>
  <si>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</si>
  <si>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</si>
  <si>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</si>
  <si>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</si>
  <si>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</si>
  <si>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</si>
  <si>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</si>
  <si>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</si>
  <si>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</si>
  <si>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</si>
  <si>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</si>
  <si>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</si>
  <si>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</si>
  <si>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</si>
  <si>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</si>
  <si>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במשכנתא-מב</t>
  </si>
  <si>
    <t>2000</t>
  </si>
  <si>
    <t>2500</t>
  </si>
  <si>
    <t>2100</t>
  </si>
  <si>
    <t>1000</t>
  </si>
  <si>
    <t>1001</t>
  </si>
  <si>
    <t>1500</t>
  </si>
  <si>
    <t>מובטחות במשכנתא-מב'</t>
  </si>
  <si>
    <t>32000</t>
  </si>
  <si>
    <t>32500</t>
  </si>
  <si>
    <t>32100</t>
  </si>
  <si>
    <t>32250</t>
  </si>
  <si>
    <t>31000</t>
  </si>
  <si>
    <t>31001</t>
  </si>
  <si>
    <t>31500</t>
  </si>
  <si>
    <t>מובטחות במשכנתא-פב</t>
  </si>
  <si>
    <t>200</t>
  </si>
  <si>
    <t>100</t>
  </si>
  <si>
    <t>1101</t>
  </si>
  <si>
    <t>1150</t>
  </si>
  <si>
    <t>סה"כ מובטחות בערבות בנקאית</t>
  </si>
  <si>
    <t>מובטחות בערבות בנקאית-חד</t>
  </si>
  <si>
    <t>14821154</t>
  </si>
  <si>
    <t>12/01/2017</t>
  </si>
  <si>
    <t>מובטחות בערבות בנקאית-ינ'</t>
  </si>
  <si>
    <t>14811441</t>
  </si>
  <si>
    <t>07/06/2018</t>
  </si>
  <si>
    <t>14811442</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</si>
  <si>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</si>
  <si>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</si>
  <si>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</si>
  <si>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</si>
  <si>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</si>
  <si>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</si>
  <si>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</si>
  <si>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</si>
  <si>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</si>
  <si>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</si>
  <si>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</si>
  <si>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</si>
  <si>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</si>
  <si>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</si>
  <si>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אחרים-אל'</t>
  </si>
  <si>
    <t>14821246</t>
  </si>
  <si>
    <t>22/02/2018</t>
  </si>
  <si>
    <t>מובטחות בבטחונות אחרים-אן'</t>
  </si>
  <si>
    <t>14811200</t>
  </si>
  <si>
    <t>30/12/2015</t>
  </si>
  <si>
    <t>90148620</t>
  </si>
  <si>
    <t>90148621</t>
  </si>
  <si>
    <t>19/01/2016</t>
  </si>
  <si>
    <t>90148622</t>
  </si>
  <si>
    <t>90148623</t>
  </si>
  <si>
    <t>19/12/2016</t>
  </si>
  <si>
    <t>90148624</t>
  </si>
  <si>
    <t>02/07/2017</t>
  </si>
  <si>
    <t>מובטחות בבטחונות אחרים-בכ'</t>
  </si>
  <si>
    <t>14821291</t>
  </si>
  <si>
    <t>24/06/2018</t>
  </si>
  <si>
    <t>14821295</t>
  </si>
  <si>
    <t>14821297</t>
  </si>
  <si>
    <t>מובטחות בבטחונות אחרים-הלוואה אע'</t>
  </si>
  <si>
    <t>14770067</t>
  </si>
  <si>
    <t>13/01/2013</t>
  </si>
  <si>
    <t>14770069</t>
  </si>
  <si>
    <t>17/01/2013</t>
  </si>
  <si>
    <t>מובטחות בבטחונות אחרים-עא'</t>
  </si>
  <si>
    <t>14856033</t>
  </si>
  <si>
    <t>28/10/2015</t>
  </si>
  <si>
    <t>14856161</t>
  </si>
  <si>
    <t>07/05/2013</t>
  </si>
  <si>
    <t>14856162</t>
  </si>
  <si>
    <t>24/10/2015</t>
  </si>
  <si>
    <t>14856163</t>
  </si>
  <si>
    <t>20/06/2016</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</si>
  <si>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</si>
  <si>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</si>
  <si>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</si>
  <si>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</si>
  <si>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</si>
  <si>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</si>
  <si>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</si>
  <si>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</si>
  <si>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</si>
  <si>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</si>
  <si>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</si>
  <si>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</si>
  <si>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</si>
  <si>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</si>
  <si>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</si>
  <si>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</si>
  <si>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</si>
  <si>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</si>
  <si>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</si>
  <si>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</si>
  <si>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</si>
  <si>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</si>
  <si>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</si>
  <si>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</si>
  <si>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</si>
  <si>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</si>
  <si>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</si>
  <si>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</si>
  <si>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</si>
  <si>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</si>
  <si>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</si>
  <si>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</si>
  <si>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</si>
  <si>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</si>
  <si>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</si>
  <si>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</si>
  <si>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</si>
  <si>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אחרים-עפ'</t>
  </si>
  <si>
    <t>14856121</t>
  </si>
  <si>
    <t>19/11/2012</t>
  </si>
  <si>
    <t>14856122</t>
  </si>
  <si>
    <t>30/03/2014</t>
  </si>
  <si>
    <t>14856170</t>
  </si>
  <si>
    <t>28/12/2017</t>
  </si>
  <si>
    <t>מובטחות בבטחונות אחרים-רג'</t>
  </si>
  <si>
    <t>1122008</t>
  </si>
  <si>
    <t>26/10/2017</t>
  </si>
  <si>
    <t>1122009</t>
  </si>
  <si>
    <t>21/12/2017</t>
  </si>
  <si>
    <t>1122010</t>
  </si>
  <si>
    <t>1122011</t>
  </si>
  <si>
    <t>04/06/2018</t>
  </si>
  <si>
    <t>14821294</t>
  </si>
  <si>
    <t>25/06/2018</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</si>
  <si>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</si>
  <si>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</si>
  <si>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</si>
  <si>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</si>
  <si>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</si>
  <si>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</si>
  <si>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</si>
  <si>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</si>
  <si>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</si>
  <si>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</si>
  <si>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</si>
  <si>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</si>
  <si>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</si>
  <si>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</si>
  <si>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</si>
  <si>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</si>
  <si>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</si>
  <si>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אחרים-אסא'</t>
  </si>
  <si>
    <t>14811386</t>
  </si>
  <si>
    <t>מובטחות בבטחונות אחרים-ארא'</t>
  </si>
  <si>
    <t>91102700</t>
  </si>
  <si>
    <t>מובטחות בבטחונות אחרים-ג'</t>
  </si>
  <si>
    <t>14821063</t>
  </si>
  <si>
    <t>21/10/2015</t>
  </si>
  <si>
    <t>90111001</t>
  </si>
  <si>
    <t>14/12/2015</t>
  </si>
  <si>
    <t>90111002</t>
  </si>
  <si>
    <t>10/05/2016</t>
  </si>
  <si>
    <t>90111003</t>
  </si>
  <si>
    <t>05/06/2016</t>
  </si>
  <si>
    <t>90111004</t>
  </si>
  <si>
    <t>22/06/2016</t>
  </si>
  <si>
    <t>90111005</t>
  </si>
  <si>
    <t>24/07/2016</t>
  </si>
  <si>
    <t>90111006</t>
  </si>
  <si>
    <t>17/08/2016</t>
  </si>
  <si>
    <t>90111007</t>
  </si>
  <si>
    <t>22/09/2016</t>
  </si>
  <si>
    <t>90111008</t>
  </si>
  <si>
    <t>20/11/2016</t>
  </si>
  <si>
    <t>90111009</t>
  </si>
  <si>
    <t>22/12/2016</t>
  </si>
  <si>
    <t>90111010</t>
  </si>
  <si>
    <t>20/04/2017</t>
  </si>
  <si>
    <t>90111011</t>
  </si>
  <si>
    <t>24/07/2017</t>
  </si>
  <si>
    <t>90111012</t>
  </si>
  <si>
    <t>23/11/2017</t>
  </si>
  <si>
    <t>90111013</t>
  </si>
  <si>
    <t>19/12/2017</t>
  </si>
  <si>
    <t>90112000</t>
  </si>
  <si>
    <t>מובטחות בבטחונות אחרים-הלוואה אי'</t>
  </si>
  <si>
    <t>14811169</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</si>
  <si>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</si>
  <si>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</si>
  <si>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</si>
  <si>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</si>
  <si>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</si>
  <si>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</si>
  <si>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</si>
  <si>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</si>
  <si>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עי'</t>
  </si>
  <si>
    <t>14760910</t>
  </si>
  <si>
    <t>26/11/2013</t>
  </si>
  <si>
    <t>מובטחות בבטחונות אחרים-הלוואה שג'</t>
  </si>
  <si>
    <t>14821008</t>
  </si>
  <si>
    <t>30/01/2011</t>
  </si>
  <si>
    <t>מובטחות בבטחונות אחרים-זר'1</t>
  </si>
  <si>
    <t>14811046</t>
  </si>
  <si>
    <t>27/08/2013</t>
  </si>
  <si>
    <t>מובטחות בבטחונות אחרים-זר'2</t>
  </si>
  <si>
    <t>14811068</t>
  </si>
  <si>
    <t>21/05/2014</t>
  </si>
  <si>
    <t>מובטחות בבטחונות אחרים-מכ'</t>
  </si>
  <si>
    <t>14856016</t>
  </si>
  <si>
    <t>28/08/2012</t>
  </si>
  <si>
    <t>14856017</t>
  </si>
  <si>
    <t>25/08/2013</t>
  </si>
  <si>
    <t>מובטחות בבטחונות אחרים-מר'</t>
  </si>
  <si>
    <t>14811282</t>
  </si>
  <si>
    <t>20/12/2016</t>
  </si>
  <si>
    <t>מובטחות בבטחונות אחרים-נה'</t>
  </si>
  <si>
    <t>14811144</t>
  </si>
  <si>
    <t>28/05/2015</t>
  </si>
  <si>
    <t>14811256</t>
  </si>
  <si>
    <t>04/08/2016</t>
  </si>
  <si>
    <t>14811346</t>
  </si>
  <si>
    <t>03/05/2017</t>
  </si>
  <si>
    <t>מובטחות בבטחונות אחרים-נעע'</t>
  </si>
  <si>
    <t>14856109</t>
  </si>
  <si>
    <t>10/02/2015</t>
  </si>
  <si>
    <t>14856110</t>
  </si>
  <si>
    <t>14856111</t>
  </si>
  <si>
    <t>19/02/2015</t>
  </si>
  <si>
    <t>14856112</t>
  </si>
  <si>
    <t>16/10/2015</t>
  </si>
  <si>
    <t>14856113</t>
  </si>
  <si>
    <t>05/07/2016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</si>
  <si>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</si>
  <si>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</si>
  <si>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</si>
  <si>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</si>
  <si>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</si>
  <si>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</si>
  <si>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</si>
  <si>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</si>
  <si>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</si>
  <si>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</si>
  <si>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</si>
  <si>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</si>
  <si>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</si>
  <si>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</si>
  <si>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</si>
  <si>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</si>
  <si>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31/03/2014</t>
  </si>
  <si>
    <t>14856042</t>
  </si>
  <si>
    <t>24/06/2014</t>
  </si>
  <si>
    <t>14856043</t>
  </si>
  <si>
    <t>18/08/2015</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</si>
  <si>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</si>
  <si>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</si>
  <si>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</si>
  <si>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</si>
  <si>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</si>
  <si>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</si>
  <si>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</si>
  <si>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</si>
  <si>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</si>
  <si>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</si>
  <si>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</si>
  <si>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</si>
  <si>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</si>
  <si>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</si>
  <si>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</si>
  <si>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</si>
  <si>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</si>
  <si>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</si>
  <si>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</si>
  <si>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</si>
  <si>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</si>
  <si>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</si>
  <si>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</si>
  <si>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</si>
  <si>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</si>
  <si>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</si>
  <si>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</si>
  <si>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</si>
  <si>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</si>
  <si>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</si>
  <si>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</si>
  <si>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</si>
  <si>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</si>
  <si>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</si>
  <si>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</si>
  <si>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</si>
  <si>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</si>
  <si>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</si>
  <si>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</si>
  <si>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</si>
  <si>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14856101</t>
  </si>
  <si>
    <t>10/12/2012</t>
  </si>
  <si>
    <t>14856102</t>
  </si>
  <si>
    <t>14856103</t>
  </si>
  <si>
    <t>24/12/2014</t>
  </si>
  <si>
    <t>14856104</t>
  </si>
  <si>
    <t>19/04/2016</t>
  </si>
  <si>
    <t>90145201</t>
  </si>
  <si>
    <t>26/12/2017</t>
  </si>
  <si>
    <t>90145202</t>
  </si>
  <si>
    <t>מובטחות בבטחונות אחרים-ענ'</t>
  </si>
  <si>
    <t>14856156</t>
  </si>
  <si>
    <t>19/03/2008</t>
  </si>
  <si>
    <t>מובטחות בבטחונות אחרים-עס'</t>
  </si>
  <si>
    <t>14856157</t>
  </si>
  <si>
    <t>09/08/2007</t>
  </si>
  <si>
    <t>14856158</t>
  </si>
  <si>
    <t>31/03/2009</t>
  </si>
  <si>
    <t>14856159</t>
  </si>
  <si>
    <t>14856160</t>
  </si>
  <si>
    <t>28/07/2015</t>
  </si>
  <si>
    <t>מובטחות בבטחונות אחרים-עק'</t>
  </si>
  <si>
    <t>14856123</t>
  </si>
  <si>
    <t>17/11/2011</t>
  </si>
  <si>
    <t>מובטחות בבטחונות אחרים-ערח'</t>
  </si>
  <si>
    <t>14856143</t>
  </si>
  <si>
    <t>24/04/2014</t>
  </si>
  <si>
    <t>14856144</t>
  </si>
  <si>
    <t>02/02/2016</t>
  </si>
  <si>
    <t>מובטחות בבטחונות אחרים- אוורסט*</t>
  </si>
  <si>
    <t>91100070</t>
  </si>
  <si>
    <t>15/12/2016</t>
  </si>
  <si>
    <t>מובטחות בבטחונות אחרים-אזוריט , בילו סנטר*</t>
  </si>
  <si>
    <t>14760859</t>
  </si>
  <si>
    <t>15/01/2012</t>
  </si>
  <si>
    <t>14760860</t>
  </si>
  <si>
    <t>18/01/2012</t>
  </si>
  <si>
    <t>14760864</t>
  </si>
  <si>
    <t>19/02/2012</t>
  </si>
  <si>
    <t>14760869</t>
  </si>
  <si>
    <t>22/05/2012</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</si>
  <si>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</si>
  <si>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</si>
  <si>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</si>
  <si>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</si>
  <si>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</si>
  <si>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</si>
  <si>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</si>
  <si>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</si>
  <si>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</si>
  <si>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</si>
  <si>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</si>
  <si>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</si>
  <si>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</si>
  <si>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</si>
  <si>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</si>
  <si>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</si>
  <si>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</si>
  <si>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</si>
  <si>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</si>
  <si>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</si>
  <si>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</si>
  <si>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</si>
  <si>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</si>
  <si>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</si>
  <si>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</si>
  <si>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</si>
  <si>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</si>
  <si>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</si>
  <si>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</si>
  <si>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</si>
  <si>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</si>
  <si>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</si>
  <si>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</si>
  <si>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</si>
  <si>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</si>
  <si>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אחרים-דל'</t>
  </si>
  <si>
    <t>90145563</t>
  </si>
  <si>
    <t>28/04/2015</t>
  </si>
  <si>
    <t>מובטחות בבטחונות אחרים-הלוואה אח'</t>
  </si>
  <si>
    <t>90107211</t>
  </si>
  <si>
    <t>02/06/2014</t>
  </si>
  <si>
    <t>90107212</t>
  </si>
  <si>
    <t>90107222</t>
  </si>
  <si>
    <t>24/07/2014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</si>
  <si>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</si>
  <si>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</si>
  <si>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</si>
  <si>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</si>
  <si>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</si>
  <si>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</si>
  <si>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</si>
  <si>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</si>
  <si>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</si>
  <si>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</si>
  <si>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</si>
  <si>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ח'1</t>
  </si>
  <si>
    <t>90150300</t>
  </si>
  <si>
    <t>מובטחות בבטחונות אחרים-הלוואה ימ'</t>
  </si>
  <si>
    <t>14760843</t>
  </si>
  <si>
    <t>18/07/2011</t>
  </si>
  <si>
    <t>14760844</t>
  </si>
  <si>
    <t>14770297</t>
  </si>
  <si>
    <t>14770302</t>
  </si>
  <si>
    <t>05/03/2017</t>
  </si>
  <si>
    <t>14770309</t>
  </si>
  <si>
    <t>29/03/2017</t>
  </si>
  <si>
    <t>14770327</t>
  </si>
  <si>
    <t>08/06/2017</t>
  </si>
  <si>
    <t>14811160</t>
  </si>
  <si>
    <t>16/07/2015</t>
  </si>
  <si>
    <t>מובטחות בבטחונות אחרים-הלוואה כ'</t>
  </si>
  <si>
    <t>14821042</t>
  </si>
  <si>
    <t>20/11/2013</t>
  </si>
  <si>
    <t>מובטחות בבטחונות אחרים-הלוואה מט'</t>
  </si>
  <si>
    <t>14811158</t>
  </si>
  <si>
    <t>13/07/2015</t>
  </si>
  <si>
    <t>14811379</t>
  </si>
  <si>
    <t>14/08/2017</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</si>
  <si>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</si>
  <si>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</si>
  <si>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</si>
  <si>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</si>
  <si>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</si>
  <si>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</si>
  <si>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</si>
  <si>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</si>
  <si>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</si>
  <si>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</si>
  <si>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רו'</t>
  </si>
  <si>
    <t>94063101</t>
  </si>
  <si>
    <t>25/09/2013</t>
  </si>
  <si>
    <t>94063102</t>
  </si>
  <si>
    <t>94063103</t>
  </si>
  <si>
    <t>94063104</t>
  </si>
  <si>
    <t>94063105</t>
  </si>
  <si>
    <t>94063106</t>
  </si>
  <si>
    <t>94063107</t>
  </si>
  <si>
    <t>94063108</t>
  </si>
  <si>
    <t>מובטחות בבטחונות אחרים-הלוואה ריט 1*</t>
  </si>
  <si>
    <t>14821049</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</si>
  <si>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</si>
  <si>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</si>
  <si>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</si>
  <si>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</si>
  <si>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</si>
  <si>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</si>
  <si>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</si>
  <si>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</si>
  <si>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</si>
  <si>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</si>
  <si>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</si>
  <si>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</si>
  <si>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</si>
  <si>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</si>
  <si>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</si>
  <si>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</si>
  <si>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</si>
  <si>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</si>
  <si>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</si>
  <si>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</si>
  <si>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</si>
  <si>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</si>
  <si>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</si>
  <si>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</si>
  <si>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</si>
  <si>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</si>
  <si>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אחרים-יג'</t>
  </si>
  <si>
    <t>14811112</t>
  </si>
  <si>
    <t>22/03/2015</t>
  </si>
  <si>
    <t>14811113</t>
  </si>
  <si>
    <t>מובטחות בבטחונות אחרים-מב'</t>
  </si>
  <si>
    <t>14856018</t>
  </si>
  <si>
    <t>05/01/2015</t>
  </si>
  <si>
    <t>מובטחות בבטחונות אחרים-מט'</t>
  </si>
  <si>
    <t>14811422</t>
  </si>
  <si>
    <t>27/12/2017</t>
  </si>
  <si>
    <t>מובטחות בבטחונות אחרים-ממב'</t>
  </si>
  <si>
    <t>14821212</t>
  </si>
  <si>
    <t>13/11/2017</t>
  </si>
  <si>
    <t>מובטחות בבטחונות אחרים-מס'</t>
  </si>
  <si>
    <t>14821068</t>
  </si>
  <si>
    <t>06/12/2015</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</si>
  <si>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</si>
  <si>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</si>
  <si>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</si>
  <si>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</si>
  <si>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</si>
  <si>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</si>
  <si>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</si>
  <si>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</si>
  <si>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</si>
  <si>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</si>
  <si>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</si>
  <si>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</si>
  <si>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</si>
  <si>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</si>
  <si>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</si>
  <si>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אחרים-מש'</t>
  </si>
  <si>
    <t>90145984</t>
  </si>
  <si>
    <t>13/03/2018</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</si>
  <si>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</si>
  <si>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</si>
  <si>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</si>
  <si>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</si>
  <si>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</si>
  <si>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</si>
  <si>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</si>
  <si>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</si>
  <si>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</si>
  <si>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</si>
  <si>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</si>
  <si>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</si>
  <si>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</si>
  <si>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</si>
  <si>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</si>
  <si>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</si>
  <si>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</si>
  <si>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</si>
  <si>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</si>
  <si>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</si>
  <si>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</si>
  <si>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</si>
  <si>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</si>
  <si>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</si>
  <si>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</si>
  <si>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</si>
  <si>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</si>
  <si>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</si>
  <si>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14811287</t>
  </si>
  <si>
    <t>01/01/2017</t>
  </si>
  <si>
    <t>14811393</t>
  </si>
  <si>
    <t>מובטחות בבטחונות אחרים-קאע'</t>
  </si>
  <si>
    <t>14856124</t>
  </si>
  <si>
    <t>14856125</t>
  </si>
  <si>
    <t>30/12/2013</t>
  </si>
  <si>
    <t>14856126</t>
  </si>
  <si>
    <t>28/12/2014</t>
  </si>
  <si>
    <t>מובטחות בבטחונות אחרים-קגע'</t>
  </si>
  <si>
    <t>14856130</t>
  </si>
  <si>
    <t>21/07/2010</t>
  </si>
  <si>
    <t>14856131</t>
  </si>
  <si>
    <t>14856132</t>
  </si>
  <si>
    <t>14856133</t>
  </si>
  <si>
    <t>31/12/2013</t>
  </si>
  <si>
    <t>14856134</t>
  </si>
  <si>
    <t>31/08/2014</t>
  </si>
  <si>
    <t>מובטחות בבטחונות אחרים-שב'</t>
  </si>
  <si>
    <t>14821093</t>
  </si>
  <si>
    <t>06/03/2016</t>
  </si>
  <si>
    <t>14821151</t>
  </si>
  <si>
    <t>26/01/2017</t>
  </si>
  <si>
    <t>מובטחות בבטחונות אחרים-שה'1</t>
  </si>
  <si>
    <t>14760130</t>
  </si>
  <si>
    <t>12/08/2015</t>
  </si>
  <si>
    <t>מובטחות בבטחונות אחרים-אט'</t>
  </si>
  <si>
    <t>14770061</t>
  </si>
  <si>
    <t>06/12/2012</t>
  </si>
  <si>
    <t>14811103</t>
  </si>
  <si>
    <t>05/02/2015</t>
  </si>
  <si>
    <t>מובטחות בבטחונות אחרים-אי'</t>
  </si>
  <si>
    <t>14811289</t>
  </si>
  <si>
    <t>08/01/2017</t>
  </si>
  <si>
    <t>מובטחות בבטחונות אחרים-אמא'</t>
  </si>
  <si>
    <t>14821146</t>
  </si>
  <si>
    <t>22/01/2017</t>
  </si>
  <si>
    <t>מובטחות בבטחונות אחרים-אממ'</t>
  </si>
  <si>
    <t>14821254</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</si>
  <si>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</si>
  <si>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</si>
  <si>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</si>
  <si>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</si>
  <si>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</si>
  <si>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</si>
  <si>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</si>
  <si>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</si>
  <si>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</si>
  <si>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</si>
  <si>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</si>
  <si>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</si>
  <si>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</si>
  <si>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</si>
  <si>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</si>
  <si>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</si>
  <si>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</si>
  <si>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14856052</t>
  </si>
  <si>
    <t>21/09/2011</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</si>
  <si>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</si>
  <si>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</si>
  <si>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</si>
  <si>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</si>
  <si>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</si>
  <si>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</si>
  <si>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</si>
  <si>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</si>
  <si>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</si>
  <si>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</si>
  <si>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</si>
  <si>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</si>
  <si>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</si>
  <si>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</si>
  <si>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אפ'</t>
  </si>
  <si>
    <t>14760090</t>
  </si>
  <si>
    <t>25/12/2014</t>
  </si>
  <si>
    <t>14760091</t>
  </si>
  <si>
    <t>91115114</t>
  </si>
  <si>
    <t>17/02/2015</t>
  </si>
  <si>
    <t>מובטחות בבטחונות אחרים-הלוואה אר'</t>
  </si>
  <si>
    <t>14760092</t>
  </si>
  <si>
    <t>91115113</t>
  </si>
  <si>
    <t>מובטחות בבטחונות אחרים-הלוואה אשטרום נכסים*</t>
  </si>
  <si>
    <t>14811137</t>
  </si>
  <si>
    <t>31/12/2014</t>
  </si>
  <si>
    <t>14811138</t>
  </si>
  <si>
    <t>מובטחות בבטחונות אחרים-הלוואה ד'</t>
  </si>
  <si>
    <t>14811027</t>
  </si>
  <si>
    <t>29/01/2013</t>
  </si>
  <si>
    <t>מובטחות בבטחונות אחרים-הלוואה כר'</t>
  </si>
  <si>
    <t>14000001</t>
  </si>
  <si>
    <t>14760093</t>
  </si>
  <si>
    <t>מובטחות בבטחונות אחרים-הלוואה מל'1</t>
  </si>
  <si>
    <t>14811053</t>
  </si>
  <si>
    <t>23/12/2013</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</si>
  <si>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</si>
  <si>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</si>
  <si>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</si>
  <si>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</si>
  <si>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</si>
  <si>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</si>
  <si>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</si>
  <si>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</si>
  <si>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</si>
  <si>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</si>
  <si>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</si>
  <si>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</si>
  <si>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</si>
  <si>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</si>
  <si>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</si>
  <si>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</si>
  <si>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</si>
  <si>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</si>
  <si>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</si>
  <si>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</si>
  <si>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</si>
  <si>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</si>
  <si>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</si>
  <si>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</si>
  <si>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</si>
  <si>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</si>
  <si>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</si>
  <si>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</si>
  <si>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</si>
  <si>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</si>
  <si>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</si>
  <si>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פר'</t>
  </si>
  <si>
    <t>14821114</t>
  </si>
  <si>
    <t>09/08/2016</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</si>
  <si>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</si>
  <si>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</si>
  <si>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</si>
  <si>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</si>
  <si>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</si>
  <si>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</si>
  <si>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</si>
  <si>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</si>
  <si>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</si>
  <si>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</si>
  <si>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</si>
  <si>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</si>
  <si>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</si>
  <si>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אחרים-יר'</t>
  </si>
  <si>
    <t>14811186</t>
  </si>
  <si>
    <t>24/12/2015</t>
  </si>
  <si>
    <t>מובטחות בבטחונות אחרים-כי'</t>
  </si>
  <si>
    <t>14760916</t>
  </si>
  <si>
    <t>29/06/2017</t>
  </si>
  <si>
    <t>90840003</t>
  </si>
  <si>
    <t>90840004</t>
  </si>
  <si>
    <t>04/01/2018</t>
  </si>
  <si>
    <t>90840006</t>
  </si>
  <si>
    <t>מובטחות בבטחונות אחרים-מאמ'</t>
  </si>
  <si>
    <t>14856005</t>
  </si>
  <si>
    <t>14856006</t>
  </si>
  <si>
    <t>25/05/2015</t>
  </si>
  <si>
    <t>14856007</t>
  </si>
  <si>
    <t>08/12/2016</t>
  </si>
  <si>
    <t>14856166</t>
  </si>
  <si>
    <t>28/11/2017</t>
  </si>
  <si>
    <t>מובטחות בבטחונות אחרים-מאת'</t>
  </si>
  <si>
    <t>14856015</t>
  </si>
  <si>
    <t>23/03/2016</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</si>
  <si>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</si>
  <si>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</si>
  <si>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</si>
  <si>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</si>
  <si>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</si>
  <si>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</si>
  <si>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</si>
  <si>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</si>
  <si>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</si>
  <si>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</si>
  <si>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</si>
  <si>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</si>
  <si>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</si>
  <si>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</si>
  <si>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</si>
  <si>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</si>
  <si>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</si>
  <si>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</si>
  <si>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</si>
  <si>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</si>
  <si>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אחרים-סבנ'</t>
  </si>
  <si>
    <t>14821258</t>
  </si>
  <si>
    <t>14821260</t>
  </si>
  <si>
    <t>14821264</t>
  </si>
  <si>
    <t>14821265</t>
  </si>
  <si>
    <t>14821268</t>
  </si>
  <si>
    <t>27/03/2018</t>
  </si>
  <si>
    <t>14821292</t>
  </si>
  <si>
    <t>מובטחות בבטחונות אחרים-ע'</t>
  </si>
  <si>
    <t>14821285</t>
  </si>
  <si>
    <t>27/05/2018</t>
  </si>
  <si>
    <t>מובטחות בבטחונות אחרים-ענצ'</t>
  </si>
  <si>
    <t>14856164</t>
  </si>
  <si>
    <t>29/10/2017</t>
  </si>
  <si>
    <t>מובטחות בבטחונות אחרים-פס'</t>
  </si>
  <si>
    <t>90839542</t>
  </si>
  <si>
    <t>12/12/2016</t>
  </si>
  <si>
    <t>90839544</t>
  </si>
  <si>
    <t>09/03/2017</t>
  </si>
  <si>
    <t>90839545</t>
  </si>
  <si>
    <t>12/06/2017</t>
  </si>
  <si>
    <t>90839547</t>
  </si>
  <si>
    <t>11/12/2017</t>
  </si>
  <si>
    <t>90839548</t>
  </si>
  <si>
    <t>90839549</t>
  </si>
  <si>
    <t>מובטחות בבטחונות אחרים-צל'</t>
  </si>
  <si>
    <t>14811188</t>
  </si>
  <si>
    <t>28/12/2015</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</si>
  <si>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</si>
  <si>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</si>
  <si>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</si>
  <si>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</si>
  <si>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</si>
  <si>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</si>
  <si>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</si>
  <si>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</si>
  <si>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</si>
  <si>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</si>
  <si>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</si>
  <si>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</si>
  <si>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אחרים-קס'</t>
  </si>
  <si>
    <t>14811390</t>
  </si>
  <si>
    <t>25/09/2017</t>
  </si>
  <si>
    <t>מובטחות בבטחונות אחרים-שה'</t>
  </si>
  <si>
    <t>90300002</t>
  </si>
  <si>
    <t>28/12/2016</t>
  </si>
  <si>
    <t>90300003</t>
  </si>
  <si>
    <t>90300004</t>
  </si>
  <si>
    <t>27/02/2017</t>
  </si>
  <si>
    <t>90300005</t>
  </si>
  <si>
    <t>90300006</t>
  </si>
  <si>
    <t>30/04/2017</t>
  </si>
  <si>
    <t>90300007</t>
  </si>
  <si>
    <t>25/05/2017</t>
  </si>
  <si>
    <t>90300008</t>
  </si>
  <si>
    <t>27/06/2017</t>
  </si>
  <si>
    <t>90300009</t>
  </si>
  <si>
    <t>31/07/2017</t>
  </si>
  <si>
    <t>90300010</t>
  </si>
  <si>
    <t>28/08/2017</t>
  </si>
  <si>
    <t>90300011</t>
  </si>
  <si>
    <t>90300012</t>
  </si>
  <si>
    <t>27/09/2017</t>
  </si>
  <si>
    <t>90302003</t>
  </si>
  <si>
    <t>90302004</t>
  </si>
  <si>
    <t>90302005</t>
  </si>
  <si>
    <t>90302006</t>
  </si>
  <si>
    <t>מובטחות בבטחונות אחרים-שה'2</t>
  </si>
  <si>
    <t>90300001</t>
  </si>
  <si>
    <t>05/01/2016</t>
  </si>
  <si>
    <t>90302000</t>
  </si>
  <si>
    <t>27/06/2016</t>
  </si>
  <si>
    <t>90302002</t>
  </si>
  <si>
    <t>27/07/2016</t>
  </si>
  <si>
    <t>מובטחות בבטחונות אחרים-שו'</t>
  </si>
  <si>
    <t>14811190</t>
  </si>
  <si>
    <t>14811191</t>
  </si>
  <si>
    <t>14811283</t>
  </si>
  <si>
    <t>14811444</t>
  </si>
  <si>
    <t>14/06/2018</t>
  </si>
  <si>
    <t>14811447</t>
  </si>
  <si>
    <t>מובטחות בבטחונות אחרים-שפ'</t>
  </si>
  <si>
    <t>90300013</t>
  </si>
  <si>
    <t>25/10/2017</t>
  </si>
  <si>
    <t>90300014</t>
  </si>
  <si>
    <t>27/11/2017</t>
  </si>
  <si>
    <t>90300015</t>
  </si>
  <si>
    <t>90300017</t>
  </si>
  <si>
    <t>27/02/2018</t>
  </si>
  <si>
    <t>90300018</t>
  </si>
  <si>
    <t>90300019</t>
  </si>
  <si>
    <t>29/04/2018</t>
  </si>
  <si>
    <t>90300020</t>
  </si>
  <si>
    <t>28/05/2018</t>
  </si>
  <si>
    <t>90300021</t>
  </si>
  <si>
    <t>26/06/2018</t>
  </si>
  <si>
    <t>90302007</t>
  </si>
  <si>
    <t>90302008</t>
  </si>
  <si>
    <t>מובטחות בבטחונות אחרים-אמ'</t>
  </si>
  <si>
    <t>14811275</t>
  </si>
  <si>
    <t>14/11/2016</t>
  </si>
  <si>
    <t>מובטחות בבטחונות אחרים-בא'</t>
  </si>
  <si>
    <t>14811139</t>
  </si>
  <si>
    <t>22/01/2015</t>
  </si>
  <si>
    <t>14811140</t>
  </si>
  <si>
    <t>14811216</t>
  </si>
  <si>
    <t>30/01/2016</t>
  </si>
  <si>
    <t>14811217</t>
  </si>
  <si>
    <t>14811233</t>
  </si>
  <si>
    <t>מובטחות בבטחונות אחרים-בב'</t>
  </si>
  <si>
    <t>14811388</t>
  </si>
  <si>
    <t>14811394</t>
  </si>
  <si>
    <t>03/10/2017</t>
  </si>
  <si>
    <t>מובטחות בבטחונות אחרים-בי'</t>
  </si>
  <si>
    <t>14811159</t>
  </si>
  <si>
    <t>מובטחות בבטחונות אחרים-דאי'</t>
  </si>
  <si>
    <t>14760928</t>
  </si>
  <si>
    <t>מובטחות בבטחונות אחרים-דק'</t>
  </si>
  <si>
    <t>91040002</t>
  </si>
  <si>
    <t>20/04/2018</t>
  </si>
  <si>
    <t>91050015</t>
  </si>
  <si>
    <t>91050016</t>
  </si>
  <si>
    <t>26/04/2018</t>
  </si>
  <si>
    <t>91050017</t>
  </si>
  <si>
    <t>91050019</t>
  </si>
  <si>
    <t>מובטחות בבטחונות אחרים-הלוואה דק'</t>
  </si>
  <si>
    <t>14821178</t>
  </si>
  <si>
    <t>17/05/2017</t>
  </si>
  <si>
    <t>מובטחות בבטחונות אחרים-הלוואה נא'</t>
  </si>
  <si>
    <t>14760882</t>
  </si>
  <si>
    <t>14760897</t>
  </si>
  <si>
    <t>02/01/2014</t>
  </si>
  <si>
    <t>14760903</t>
  </si>
  <si>
    <t>13/04/2014</t>
  </si>
  <si>
    <t>14760908</t>
  </si>
  <si>
    <t>30/12/2014</t>
  </si>
  <si>
    <t>14760913</t>
  </si>
  <si>
    <t>05/02/2017</t>
  </si>
  <si>
    <t>14760914</t>
  </si>
  <si>
    <t>14760915</t>
  </si>
  <si>
    <t>29/05/2017</t>
  </si>
  <si>
    <t>מובטחות בבטחונות אחרים-הלוואה נד'</t>
  </si>
  <si>
    <t>90148001</t>
  </si>
  <si>
    <t>12/06/2012</t>
  </si>
  <si>
    <t>מובטחות בבטחונות אחרים-הלוואה צי'</t>
  </si>
  <si>
    <t>14770134</t>
  </si>
  <si>
    <t>22/09/2014</t>
  </si>
  <si>
    <t>מובטחות בבטחונות אחרים-הלוואה קק'</t>
  </si>
  <si>
    <t>14770189</t>
  </si>
  <si>
    <t>02/08/2015</t>
  </si>
  <si>
    <t>מובטחות בבטחונות אחרים-הלוואה של'</t>
  </si>
  <si>
    <t>14760851</t>
  </si>
  <si>
    <t>28/07/2011</t>
  </si>
  <si>
    <t>מובטחות בבטחונות אחרים-הלוואה תכ'</t>
  </si>
  <si>
    <t>14760121</t>
  </si>
  <si>
    <t>26/01/2015</t>
  </si>
  <si>
    <t>92229111</t>
  </si>
  <si>
    <t>92229112</t>
  </si>
  <si>
    <t>92229114</t>
  </si>
  <si>
    <t>92229115</t>
  </si>
  <si>
    <t>92229119</t>
  </si>
  <si>
    <t>26/06/2017</t>
  </si>
  <si>
    <t>92229121</t>
  </si>
  <si>
    <t>01/12/2015</t>
  </si>
  <si>
    <t>92229122</t>
  </si>
  <si>
    <t>92229124</t>
  </si>
  <si>
    <t>92229125</t>
  </si>
  <si>
    <t>מובטחות בבטחונות אחרים-מי'</t>
  </si>
  <si>
    <t>1089880</t>
  </si>
  <si>
    <t>01/02/2015</t>
  </si>
  <si>
    <t>18/02/2015</t>
  </si>
  <si>
    <t>1089890</t>
  </si>
  <si>
    <t>05/09/2017</t>
  </si>
  <si>
    <t>מובטחות בבטחונות אחרים-נא'</t>
  </si>
  <si>
    <t>14760924</t>
  </si>
  <si>
    <t>14/12/2017</t>
  </si>
  <si>
    <t>14760938</t>
  </si>
  <si>
    <t>30/01/2018</t>
  </si>
  <si>
    <t>14760941</t>
  </si>
  <si>
    <t>14770340</t>
  </si>
  <si>
    <t>02/08/2017</t>
  </si>
  <si>
    <t>14770341</t>
  </si>
  <si>
    <t>מובטחות בבטחונות אחרים-סוי'</t>
  </si>
  <si>
    <t>14821217</t>
  </si>
  <si>
    <t>22/11/2017</t>
  </si>
  <si>
    <t>מובטחות בבטחונות אחרים-סי'</t>
  </si>
  <si>
    <t>14811403</t>
  </si>
  <si>
    <t>14811405</t>
  </si>
  <si>
    <t>14811407</t>
  </si>
  <si>
    <t>14811410</t>
  </si>
  <si>
    <t>14853009</t>
  </si>
  <si>
    <t>31/07/2014</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</si>
  <si>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</si>
  <si>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</si>
  <si>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</si>
  <si>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</si>
  <si>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</si>
  <si>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</si>
  <si>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</si>
  <si>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</si>
  <si>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</si>
  <si>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</si>
  <si>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</si>
  <si>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</si>
  <si>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</si>
  <si>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</si>
  <si>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</si>
  <si>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</si>
  <si>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90310002</t>
  </si>
  <si>
    <t>07/05/2018</t>
  </si>
  <si>
    <t>90310003</t>
  </si>
  <si>
    <t>90320001</t>
  </si>
  <si>
    <t>90320002</t>
  </si>
  <si>
    <t>90320003</t>
  </si>
  <si>
    <t>מובטחות בבטחונות אחרים-אאא'</t>
  </si>
  <si>
    <t>14821110</t>
  </si>
  <si>
    <t>04/07/2016</t>
  </si>
  <si>
    <t>מובטחות בבטחונות אחרים-אד'</t>
  </si>
  <si>
    <t>14811222</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</si>
  <si>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</si>
  <si>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</si>
  <si>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</si>
  <si>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</si>
  <si>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</si>
  <si>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</si>
  <si>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</si>
  <si>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</si>
  <si>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</si>
  <si>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</si>
  <si>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</si>
  <si>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</si>
  <si>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</si>
  <si>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</si>
  <si>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</si>
  <si>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</si>
  <si>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</si>
  <si>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</si>
  <si>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</si>
  <si>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</si>
  <si>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</si>
  <si>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</si>
  <si>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</si>
  <si>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</si>
  <si>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</si>
  <si>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</si>
  <si>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</si>
  <si>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</si>
  <si>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</si>
  <si>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</si>
  <si>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</si>
  <si>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</si>
  <si>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</si>
  <si>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14811341</t>
  </si>
  <si>
    <t>14811352</t>
  </si>
  <si>
    <t>24/05/2017</t>
  </si>
  <si>
    <t>14811353</t>
  </si>
  <si>
    <t>14811358</t>
  </si>
  <si>
    <t>14811359</t>
  </si>
  <si>
    <t>14811375</t>
  </si>
  <si>
    <t>14811376</t>
  </si>
  <si>
    <t>14811381</t>
  </si>
  <si>
    <t>22/08/2017</t>
  </si>
  <si>
    <t>14811382</t>
  </si>
  <si>
    <t>14811401</t>
  </si>
  <si>
    <t>09/11/2017</t>
  </si>
  <si>
    <t>14811402</t>
  </si>
  <si>
    <t>מובטחות בבטחונות אחרים-איס'</t>
  </si>
  <si>
    <t>14760933</t>
  </si>
  <si>
    <t>מובטחות בבטחונות אחרים-אמד'</t>
  </si>
  <si>
    <t>14760927</t>
  </si>
  <si>
    <t>מובטחות בבטחונות אחרים-אקי'</t>
  </si>
  <si>
    <t>14821211</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</si>
  <si>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</si>
  <si>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</si>
  <si>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</si>
  <si>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</si>
  <si>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</si>
  <si>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</si>
  <si>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</si>
  <si>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</si>
  <si>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</si>
  <si>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</si>
  <si>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</si>
  <si>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</si>
  <si>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</si>
  <si>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</si>
  <si>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</si>
  <si>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</si>
  <si>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</si>
  <si>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</si>
  <si>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</si>
  <si>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</si>
  <si>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</si>
  <si>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</si>
  <si>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16/06/2016</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</si>
  <si>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</si>
  <si>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</si>
  <si>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</si>
  <si>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</si>
  <si>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</si>
  <si>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</si>
  <si>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</si>
  <si>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</si>
  <si>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</si>
  <si>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</si>
  <si>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</si>
  <si>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</si>
  <si>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</si>
  <si>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</si>
  <si>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</si>
  <si>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</si>
  <si>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</si>
  <si>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</si>
  <si>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</si>
  <si>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14770378</t>
  </si>
  <si>
    <t>11/06/2018</t>
  </si>
  <si>
    <t>מובטחות בבטחונות אחרים-דא'1</t>
  </si>
  <si>
    <t>14770272</t>
  </si>
  <si>
    <t>30/11/2016</t>
  </si>
  <si>
    <t>מובטחות בבטחונות אחרים-דב'</t>
  </si>
  <si>
    <t>14811184</t>
  </si>
  <si>
    <t>18/12/2015</t>
  </si>
  <si>
    <t>14811185</t>
  </si>
  <si>
    <t>14811195</t>
  </si>
  <si>
    <t>14811196</t>
  </si>
  <si>
    <t>מובטחות בבטחונות אחרים-דס'</t>
  </si>
  <si>
    <t>14770146</t>
  </si>
  <si>
    <t>17/08/2014</t>
  </si>
  <si>
    <t>14770147</t>
  </si>
  <si>
    <t>14770163</t>
  </si>
  <si>
    <t>14770164</t>
  </si>
  <si>
    <t>מובטחות בבטחונות אחרים-דקמ'</t>
  </si>
  <si>
    <t>14760925</t>
  </si>
  <si>
    <t>16/03/2017</t>
  </si>
  <si>
    <t>14760929</t>
  </si>
  <si>
    <t>01/10/2017</t>
  </si>
  <si>
    <t>14760930</t>
  </si>
  <si>
    <t>מובטחות בבטחונות אחרים-הלוואה דא'</t>
  </si>
  <si>
    <t>14770287</t>
  </si>
  <si>
    <t>18/01/2017</t>
  </si>
  <si>
    <t>14770288</t>
  </si>
  <si>
    <t>14770299</t>
  </si>
  <si>
    <t>14770300</t>
  </si>
  <si>
    <t>14770307</t>
  </si>
  <si>
    <t>20/03/2017</t>
  </si>
  <si>
    <t>14770308</t>
  </si>
  <si>
    <t>מובטחות בבטחונות אחרים-הלוואה ימ</t>
  </si>
  <si>
    <t>14821035</t>
  </si>
  <si>
    <t>27/06/2013</t>
  </si>
  <si>
    <t>14821038</t>
  </si>
  <si>
    <t>10/07/2014</t>
  </si>
  <si>
    <t>מובטחות בבטחונות אחרים-הלוואה מא'</t>
  </si>
  <si>
    <t>14821186</t>
  </si>
  <si>
    <t>18/06/2017</t>
  </si>
  <si>
    <t>מובטחות בבטחונות אחרים-הלוואה מא'1</t>
  </si>
  <si>
    <t>14821079</t>
  </si>
  <si>
    <t>15/12/2015</t>
  </si>
  <si>
    <t>90149603</t>
  </si>
  <si>
    <t>90149604</t>
  </si>
  <si>
    <t>90149605</t>
  </si>
  <si>
    <t>90149606</t>
  </si>
  <si>
    <t>מובטחות בבטחונות אחרים-הלוואה מא'2</t>
  </si>
  <si>
    <t>14821050</t>
  </si>
  <si>
    <t>02/09/2014</t>
  </si>
  <si>
    <t>14821060</t>
  </si>
  <si>
    <t>25/06/2015</t>
  </si>
  <si>
    <t>14821086</t>
  </si>
  <si>
    <t>14821117</t>
  </si>
  <si>
    <t>29/08/2016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</si>
  <si>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</si>
  <si>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</si>
  <si>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</si>
  <si>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</si>
  <si>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</si>
  <si>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</si>
  <si>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</si>
  <si>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</si>
  <si>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</si>
  <si>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</si>
  <si>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</si>
  <si>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</si>
  <si>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</si>
  <si>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</si>
  <si>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</si>
  <si>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</si>
  <si>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</si>
  <si>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אחרים-יפ'</t>
  </si>
  <si>
    <t>90149602</t>
  </si>
  <si>
    <t>מובטחות בבטחונות אחרים-מא'</t>
  </si>
  <si>
    <t>14811078</t>
  </si>
  <si>
    <t>29/06/2014</t>
  </si>
  <si>
    <t>90231012</t>
  </si>
  <si>
    <t>20/06/2017</t>
  </si>
  <si>
    <t>90231013</t>
  </si>
  <si>
    <t>22/06/2017</t>
  </si>
  <si>
    <t>90231014</t>
  </si>
  <si>
    <t>26/09/2017</t>
  </si>
  <si>
    <t>90231015</t>
  </si>
  <si>
    <t>מובטחות בבטחונות אחרים-מאא'</t>
  </si>
  <si>
    <t>14821270</t>
  </si>
  <si>
    <t>מובטחות בבטחונות אחרים-נא'1</t>
  </si>
  <si>
    <t>14770151</t>
  </si>
  <si>
    <t>15/01/2015</t>
  </si>
  <si>
    <t>מובטחות בבטחונות אחרים-קא'</t>
  </si>
  <si>
    <t>14811370</t>
  </si>
  <si>
    <t>90145501</t>
  </si>
  <si>
    <t>90145502</t>
  </si>
  <si>
    <t>25/06/2017</t>
  </si>
  <si>
    <t>90145503</t>
  </si>
  <si>
    <t>90145504</t>
  </si>
  <si>
    <t>28/01/2018</t>
  </si>
  <si>
    <t>90145511</t>
  </si>
  <si>
    <t>90145512</t>
  </si>
  <si>
    <t>90145513</t>
  </si>
  <si>
    <t>90145514</t>
  </si>
  <si>
    <t>מובטחות בבטחונות אחרים-קמ'</t>
  </si>
  <si>
    <t>14450191</t>
  </si>
  <si>
    <t>01/07/2015</t>
  </si>
  <si>
    <t>14770184</t>
  </si>
  <si>
    <t>05/07/2015</t>
  </si>
  <si>
    <t>14770202</t>
  </si>
  <si>
    <t>04/11/2015</t>
  </si>
  <si>
    <t>14770342</t>
  </si>
  <si>
    <t>14770347</t>
  </si>
  <si>
    <t>15/08/2017</t>
  </si>
  <si>
    <t>14811391</t>
  </si>
  <si>
    <t>12/09/2017</t>
  </si>
  <si>
    <t>מובטחות בבטחונות אחרים-קר'</t>
  </si>
  <si>
    <t>14821083</t>
  </si>
  <si>
    <t>14821116</t>
  </si>
  <si>
    <t>14821126</t>
  </si>
  <si>
    <t>30/10/2016</t>
  </si>
  <si>
    <t>14821133</t>
  </si>
  <si>
    <t>14821191</t>
  </si>
  <si>
    <t>30/07/2017</t>
  </si>
  <si>
    <t>14821250</t>
  </si>
  <si>
    <t>26/02/2018</t>
  </si>
  <si>
    <t>מובטחות בבטחונות אחרים-רש'</t>
  </si>
  <si>
    <t>14760936</t>
  </si>
  <si>
    <t>25/12/2017</t>
  </si>
  <si>
    <t>14760937</t>
  </si>
  <si>
    <t>מובטחות בבטחונות אחרים-את'</t>
  </si>
  <si>
    <t>1122101</t>
  </si>
  <si>
    <t>06/04/2017</t>
  </si>
  <si>
    <t>1122102</t>
  </si>
  <si>
    <t>1122103</t>
  </si>
  <si>
    <t>16/05/2017</t>
  </si>
  <si>
    <t>1122104</t>
  </si>
  <si>
    <t>13/07/2017</t>
  </si>
  <si>
    <t>1122105</t>
  </si>
  <si>
    <t>1122106</t>
  </si>
  <si>
    <t>1122107</t>
  </si>
  <si>
    <t>14821293</t>
  </si>
  <si>
    <t>מובטחות בבטחונות אחרים-ביע'</t>
  </si>
  <si>
    <t>14821245</t>
  </si>
  <si>
    <t>14821248</t>
  </si>
  <si>
    <t>14821251</t>
  </si>
  <si>
    <t>04/03/2018</t>
  </si>
  <si>
    <t>מובטחות בבטחונות אחרים-בס'</t>
  </si>
  <si>
    <t>14760909</t>
  </si>
  <si>
    <t>15/10/2015</t>
  </si>
  <si>
    <t>14811175</t>
  </si>
  <si>
    <t>14811176</t>
  </si>
  <si>
    <t>24/09/2015</t>
  </si>
  <si>
    <t>14811252</t>
  </si>
  <si>
    <t>01/08/2016</t>
  </si>
  <si>
    <t>14811265</t>
  </si>
  <si>
    <t>27/09/2016</t>
  </si>
  <si>
    <t>14811396</t>
  </si>
  <si>
    <t>14811427</t>
  </si>
  <si>
    <t>08/02/2018</t>
  </si>
  <si>
    <t>מובטחות בבטחונות אחרים-דרב'</t>
  </si>
  <si>
    <t>14821081</t>
  </si>
  <si>
    <t>04/02/2016</t>
  </si>
  <si>
    <t>מובטחות בבטחונות אחרים-הלוואה אד'</t>
  </si>
  <si>
    <t>14811269</t>
  </si>
  <si>
    <t>29/09/2016</t>
  </si>
  <si>
    <t>14811276</t>
  </si>
  <si>
    <t>15/11/2016</t>
  </si>
  <si>
    <t>14811280</t>
  </si>
  <si>
    <t>01/12/2016</t>
  </si>
  <si>
    <t>14811290</t>
  </si>
  <si>
    <t>17/01/2017</t>
  </si>
  <si>
    <t>14811292</t>
  </si>
  <si>
    <t>14811313</t>
  </si>
  <si>
    <t>26/02/2017</t>
  </si>
  <si>
    <t>14811317</t>
  </si>
  <si>
    <t>14811342</t>
  </si>
  <si>
    <t>14811354</t>
  </si>
  <si>
    <t>28/05/2017</t>
  </si>
  <si>
    <t>14811360</t>
  </si>
  <si>
    <t>28/06/2017</t>
  </si>
  <si>
    <t>14811366</t>
  </si>
  <si>
    <t>14811368</t>
  </si>
  <si>
    <t>14811377</t>
  </si>
  <si>
    <t>27/07/2017</t>
  </si>
  <si>
    <t>14811378</t>
  </si>
  <si>
    <t>06/08/2017</t>
  </si>
  <si>
    <t>14811383</t>
  </si>
  <si>
    <t>14811392</t>
  </si>
  <si>
    <t>מובטחות בבטחונות אחרים-הלוואה את'</t>
  </si>
  <si>
    <t>14811324</t>
  </si>
  <si>
    <t>מובטחות בבטחונות אחרים-הלוואה בס'</t>
  </si>
  <si>
    <t>14811288</t>
  </si>
  <si>
    <t>02/01/2017</t>
  </si>
  <si>
    <t>14811295</t>
  </si>
  <si>
    <t>מובטחות בבטחונות אחרים-הלוואה לו'</t>
  </si>
  <si>
    <t>14821115</t>
  </si>
  <si>
    <t>14821185</t>
  </si>
  <si>
    <t>27121987</t>
  </si>
  <si>
    <t>27121988</t>
  </si>
  <si>
    <t>מובטחות בבטחונות אחרים-הלוואה מה'</t>
  </si>
  <si>
    <t>14811226</t>
  </si>
  <si>
    <t>מובטחות בבטחונות אחרים-הלוואה ספ'1</t>
  </si>
  <si>
    <t>14821142</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</si>
  <si>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</si>
  <si>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</si>
  <si>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</si>
  <si>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</si>
  <si>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</si>
  <si>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</si>
  <si>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</si>
  <si>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</si>
  <si>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</si>
  <si>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</si>
  <si>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</si>
  <si>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</si>
  <si>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</si>
  <si>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</si>
  <si>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אחרים-הלוואה שש'</t>
  </si>
  <si>
    <t>14811243</t>
  </si>
  <si>
    <t>13/07/2016</t>
  </si>
  <si>
    <t>מובטחות בבטחונות אחרים-לו'</t>
  </si>
  <si>
    <t>14821141</t>
  </si>
  <si>
    <t>מובטחות בבטחונות אחרים-מה'</t>
  </si>
  <si>
    <t>14811435</t>
  </si>
  <si>
    <t>14/05/2018</t>
  </si>
  <si>
    <t>מובטחות בבטחונות אחרים-מתי'</t>
  </si>
  <si>
    <t>14821271</t>
  </si>
  <si>
    <t>14821272</t>
  </si>
  <si>
    <t>מובטחות בבטחונות אחרים-אשד'</t>
  </si>
  <si>
    <t>14811397</t>
  </si>
  <si>
    <t>14811415</t>
  </si>
  <si>
    <t>14811425</t>
  </si>
  <si>
    <t>14811437</t>
  </si>
  <si>
    <t>29/05/2018</t>
  </si>
  <si>
    <t>14811446</t>
  </si>
  <si>
    <t>מובטחות בבטחונות אחרים-בפ'</t>
  </si>
  <si>
    <t>14811416</t>
  </si>
  <si>
    <t>12/12/2017</t>
  </si>
  <si>
    <t>מובטחות בבטחונות אחרים-גד'</t>
  </si>
  <si>
    <t>14760110</t>
  </si>
  <si>
    <t>18/09/2014</t>
  </si>
  <si>
    <t>14760129</t>
  </si>
  <si>
    <t>29/06/2015</t>
  </si>
  <si>
    <t>14760132</t>
  </si>
  <si>
    <t>09/12/2015</t>
  </si>
  <si>
    <t>14760138</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</si>
  <si>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</si>
  <si>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</si>
  <si>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</si>
  <si>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</si>
  <si>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</si>
  <si>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</si>
  <si>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</si>
  <si>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</si>
  <si>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</si>
  <si>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</si>
  <si>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</si>
  <si>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</si>
  <si>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</si>
  <si>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</si>
  <si>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</si>
  <si>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</si>
  <si>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</si>
  <si>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</si>
  <si>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</si>
  <si>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</si>
  <si>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</si>
  <si>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</si>
  <si>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14811363</t>
  </si>
  <si>
    <t>03/07/2017</t>
  </si>
  <si>
    <t>14811364</t>
  </si>
  <si>
    <t>14811380</t>
  </si>
  <si>
    <t>14811385</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</si>
  <si>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</si>
  <si>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</si>
  <si>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</si>
  <si>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</si>
  <si>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</si>
  <si>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</si>
  <si>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</si>
  <si>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</si>
  <si>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</si>
  <si>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</si>
  <si>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</si>
  <si>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</si>
  <si>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</si>
  <si>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</si>
  <si>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</si>
  <si>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</si>
  <si>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14770333</t>
  </si>
  <si>
    <t>14770337</t>
  </si>
  <si>
    <t>14770356</t>
  </si>
  <si>
    <t>15/10/2017</t>
  </si>
  <si>
    <t>14770372</t>
  </si>
  <si>
    <t>14811430</t>
  </si>
  <si>
    <t>28/02/2018</t>
  </si>
  <si>
    <t>מובטחות בבטחונות אחרים-פב'</t>
  </si>
  <si>
    <t>14811414</t>
  </si>
  <si>
    <t>29/11/2017</t>
  </si>
  <si>
    <t>14811428</t>
  </si>
  <si>
    <t>14811432</t>
  </si>
  <si>
    <t>14811433</t>
  </si>
  <si>
    <t>14811436</t>
  </si>
  <si>
    <t>14811438</t>
  </si>
  <si>
    <t>14811445</t>
  </si>
  <si>
    <t>19/06/2018</t>
  </si>
  <si>
    <t>מובטחות בבטחונות אחרים-פר'</t>
  </si>
  <si>
    <t>14811281</t>
  </si>
  <si>
    <t>סה"כ מובטחות בשעבוד כלי רכב</t>
  </si>
  <si>
    <t>שעבוד כלי רכב-הלוואה אתע'</t>
  </si>
  <si>
    <t>14460084</t>
  </si>
  <si>
    <t>02/07/2013</t>
  </si>
  <si>
    <t>14460087</t>
  </si>
  <si>
    <t>20/08/2013</t>
  </si>
  <si>
    <t>14460093</t>
  </si>
  <si>
    <t>28/01/2014</t>
  </si>
  <si>
    <t>שעבוד כלי רכב-הלוואה ש'</t>
  </si>
  <si>
    <t>14460099</t>
  </si>
  <si>
    <t>12/03/2015</t>
  </si>
  <si>
    <t>14460102</t>
  </si>
  <si>
    <t>14460103</t>
  </si>
  <si>
    <t>08/11/2016</t>
  </si>
  <si>
    <t>שעבוד כלי רכב-פס'</t>
  </si>
  <si>
    <t>14450190</t>
  </si>
  <si>
    <t>14/04/2016</t>
  </si>
  <si>
    <t>14450197</t>
  </si>
  <si>
    <t>30/05/2016</t>
  </si>
  <si>
    <t>14450200</t>
  </si>
  <si>
    <t>05/09/2016</t>
  </si>
  <si>
    <t>14450201</t>
  </si>
  <si>
    <t>14450202</t>
  </si>
  <si>
    <t>שעבוד כלי רכב-ש'</t>
  </si>
  <si>
    <t>14460104</t>
  </si>
  <si>
    <t>15/04/2018</t>
  </si>
  <si>
    <t>שעבוד כלי רכב-א'</t>
  </si>
  <si>
    <t>14450198</t>
  </si>
  <si>
    <t>11/08/2016</t>
  </si>
  <si>
    <t>14450199</t>
  </si>
  <si>
    <t>שעבוד כלי רכב-הלוואה מא'</t>
  </si>
  <si>
    <t>14460091</t>
  </si>
  <si>
    <t>שעבוד כלי רכב-פל'</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</si>
  <si>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</si>
  <si>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</si>
  <si>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</si>
  <si>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</si>
  <si>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</si>
  <si>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</si>
  <si>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</si>
  <si>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</si>
  <si>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PV'</t>
  </si>
  <si>
    <t>90265013</t>
  </si>
  <si>
    <t>16/12/2016</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</si>
  <si>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</si>
  <si>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</si>
  <si>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</si>
  <si>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</si>
  <si>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</si>
  <si>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</si>
  <si>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</si>
  <si>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</si>
  <si>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אחרים-FC'</t>
  </si>
  <si>
    <t>14853182</t>
  </si>
  <si>
    <t>15/07/2017</t>
  </si>
  <si>
    <t>מובטחות בבטחונות אחרים-GS'</t>
  </si>
  <si>
    <t>14853290</t>
  </si>
  <si>
    <t>מובטחות בבטחונות אחרים-HH'</t>
  </si>
  <si>
    <t>14853181</t>
  </si>
  <si>
    <t>14853183</t>
  </si>
  <si>
    <t>14853188</t>
  </si>
  <si>
    <t>14853198</t>
  </si>
  <si>
    <t>14853207</t>
  </si>
  <si>
    <t>14853231</t>
  </si>
  <si>
    <t>14853261</t>
  </si>
  <si>
    <t>14853278</t>
  </si>
  <si>
    <t>22/03/2018</t>
  </si>
  <si>
    <t>14853309</t>
  </si>
  <si>
    <t>14853333</t>
  </si>
  <si>
    <t>14853344</t>
  </si>
  <si>
    <t>מובטחות בבטחונות אחרים-HS'</t>
  </si>
  <si>
    <t>14853292</t>
  </si>
  <si>
    <t>מובטחות בבטחונות אחרים-LH'</t>
  </si>
  <si>
    <t>14853192</t>
  </si>
  <si>
    <t>24/08/2017</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</si>
  <si>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</si>
  <si>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</si>
  <si>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</si>
  <si>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</si>
  <si>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</si>
  <si>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</si>
  <si>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</si>
  <si>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</si>
  <si>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</si>
  <si>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</si>
  <si>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</si>
  <si>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</si>
  <si>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</si>
  <si>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</si>
  <si>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</si>
  <si>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</si>
  <si>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 QB'</t>
  </si>
  <si>
    <t>90265001</t>
  </si>
  <si>
    <t>מובטחות בבטחונות אחרים-FL'</t>
  </si>
  <si>
    <t>14853305</t>
  </si>
  <si>
    <t>מובטחות בבטחונות אחרים-TLL'</t>
  </si>
  <si>
    <t>14853350</t>
  </si>
  <si>
    <t>מובטחות בבטחונות אחרים-AR'</t>
  </si>
  <si>
    <t>14821252</t>
  </si>
  <si>
    <t>מובטחות בבטחונות אחרים-הלוואה HG'</t>
  </si>
  <si>
    <t>14853017</t>
  </si>
  <si>
    <t>01/06/2015</t>
  </si>
  <si>
    <t>מובטחות בבטחונות אחרים-AD'</t>
  </si>
  <si>
    <t>14852801</t>
  </si>
  <si>
    <t>14852802</t>
  </si>
  <si>
    <t>19/06/2017</t>
  </si>
  <si>
    <t>14852804</t>
  </si>
  <si>
    <t>מובטחות בבטחונות אחרים-BH'</t>
  </si>
  <si>
    <t>14853208</t>
  </si>
  <si>
    <t>14853209</t>
  </si>
  <si>
    <t>14853214</t>
  </si>
  <si>
    <t>14853215</t>
  </si>
  <si>
    <t>14853225</t>
  </si>
  <si>
    <t>14853226</t>
  </si>
  <si>
    <t>14853245</t>
  </si>
  <si>
    <t>08/01/2018</t>
  </si>
  <si>
    <t>14853246</t>
  </si>
  <si>
    <t>14853306</t>
  </si>
  <si>
    <t>14853307</t>
  </si>
  <si>
    <t>14853331</t>
  </si>
  <si>
    <t>14853332</t>
  </si>
  <si>
    <t>14853345</t>
  </si>
  <si>
    <t>מובטחות בבטחונות אחרים-BJV'</t>
  </si>
  <si>
    <t>14853222</t>
  </si>
  <si>
    <t>16/11/2017</t>
  </si>
  <si>
    <t>14853237</t>
  </si>
  <si>
    <t>14853239</t>
  </si>
  <si>
    <t>14853249</t>
  </si>
  <si>
    <t>10/01/2018</t>
  </si>
  <si>
    <t>14853264</t>
  </si>
  <si>
    <t>12/02/2018</t>
  </si>
  <si>
    <t>14853267</t>
  </si>
  <si>
    <t>14853272</t>
  </si>
  <si>
    <t>14853275</t>
  </si>
  <si>
    <t>14853283</t>
  </si>
  <si>
    <t>14853298</t>
  </si>
  <si>
    <t>12/04/2018</t>
  </si>
  <si>
    <t>14853326</t>
  </si>
  <si>
    <t>14853327</t>
  </si>
  <si>
    <t>10/05/2018</t>
  </si>
  <si>
    <t>14853342</t>
  </si>
  <si>
    <t>10/06/2018</t>
  </si>
  <si>
    <t>14853347</t>
  </si>
  <si>
    <t>מובטחות בבטחונות אחרים-BL'</t>
  </si>
  <si>
    <t>14853281</t>
  </si>
  <si>
    <t>05/04/2018</t>
  </si>
  <si>
    <t>14853282</t>
  </si>
  <si>
    <t>01/04/2018</t>
  </si>
  <si>
    <t>14853303</t>
  </si>
  <si>
    <t>14853304</t>
  </si>
  <si>
    <t>14853319</t>
  </si>
  <si>
    <t>14853328</t>
  </si>
  <si>
    <t>14853349</t>
  </si>
  <si>
    <t>מובטחות בבטחונות אחרים-FM'</t>
  </si>
  <si>
    <t>14853257</t>
  </si>
  <si>
    <t>01/01/2018</t>
  </si>
  <si>
    <t>14853258</t>
  </si>
  <si>
    <t>14853268</t>
  </si>
  <si>
    <t>14853276</t>
  </si>
  <si>
    <t>20/03/2018</t>
  </si>
  <si>
    <t>14853277</t>
  </si>
  <si>
    <t>14853299</t>
  </si>
  <si>
    <t>14853300</t>
  </si>
  <si>
    <t>14853310</t>
  </si>
  <si>
    <t>14853311</t>
  </si>
  <si>
    <t>14853341</t>
  </si>
  <si>
    <t>14853343</t>
  </si>
  <si>
    <t>מובטחות בבטחונות אחרים-HA'</t>
  </si>
  <si>
    <t>14853238</t>
  </si>
  <si>
    <t>14853240</t>
  </si>
  <si>
    <t>14853280</t>
  </si>
  <si>
    <t>מובטחות בבטחונות אחרים-KA'</t>
  </si>
  <si>
    <t>14853216</t>
  </si>
  <si>
    <t>14853217</t>
  </si>
  <si>
    <t>מובטחות בבטחונות אחרים-LI'</t>
  </si>
  <si>
    <t>14852533</t>
  </si>
  <si>
    <t>14852534</t>
  </si>
  <si>
    <t>14853320</t>
  </si>
  <si>
    <t>מובטחות בבטחונות אחרים-OB'</t>
  </si>
  <si>
    <t>14852730</t>
  </si>
  <si>
    <t>01/05/2018</t>
  </si>
  <si>
    <t>14853322</t>
  </si>
  <si>
    <t>מובטחות בבטחונות אחרים-SC'</t>
  </si>
  <si>
    <t>95005006</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</si>
  <si>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</si>
  <si>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</si>
  <si>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</si>
  <si>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</si>
  <si>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</si>
  <si>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</si>
  <si>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</si>
  <si>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</si>
  <si>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מובטחות בבטחונות אחרים-SW'</t>
  </si>
  <si>
    <t>14853308</t>
  </si>
  <si>
    <t>14853329</t>
  </si>
  <si>
    <t>09/06/2017</t>
  </si>
  <si>
    <t>14853346</t>
  </si>
  <si>
    <t>מובטחות בבטחונות אחרים-UU'</t>
  </si>
  <si>
    <t>14852215</t>
  </si>
  <si>
    <t>14853324</t>
  </si>
  <si>
    <t>25/07/2017</t>
  </si>
  <si>
    <t>מובטחות בבטחונות אחרים-הלוואה AD'</t>
  </si>
  <si>
    <t>14852800</t>
  </si>
  <si>
    <t>מובטחות בבטחונות אחרים BE'</t>
  </si>
  <si>
    <t>14853227</t>
  </si>
  <si>
    <t>מובטחות בבטחונות אחרים BH'</t>
  </si>
  <si>
    <t>14853135</t>
  </si>
  <si>
    <t>14853145</t>
  </si>
  <si>
    <t>מובטחות בבטחונות אחרים BL'</t>
  </si>
  <si>
    <t>14853026</t>
  </si>
  <si>
    <t>12/11/2015</t>
  </si>
  <si>
    <t>מובטחות בבטחונות אחרים FM'</t>
  </si>
  <si>
    <t>14853042</t>
  </si>
  <si>
    <t>01/03/2016</t>
  </si>
  <si>
    <t>מובטחות בבטחונות אחרים HA'</t>
  </si>
  <si>
    <t>14853241</t>
  </si>
  <si>
    <t>מובטחות בבטחונות אחרים KA'</t>
  </si>
  <si>
    <t>14853125</t>
  </si>
  <si>
    <t>01/03/2017</t>
  </si>
  <si>
    <t>14853126</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</si>
  <si>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</si>
  <si>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</si>
  <si>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</si>
  <si>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</si>
  <si>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</si>
  <si>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</si>
  <si>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</si>
  <si>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</si>
  <si>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</si>
  <si>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</si>
  <si>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</si>
  <si>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</si>
  <si>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לאומי 11.09.14</t>
  </si>
  <si>
    <t>13191080</t>
  </si>
  <si>
    <t>פקדון מזרחי 07.01.15</t>
  </si>
  <si>
    <t>66852109</t>
  </si>
  <si>
    <t>פקדון מזרחי 27.04.15</t>
  </si>
  <si>
    <t>61511710</t>
  </si>
  <si>
    <t>סה"כ נקוב במט"ח</t>
  </si>
  <si>
    <t>פקדון בנק לאומי</t>
  </si>
  <si>
    <t>15000208</t>
  </si>
  <si>
    <t>15000209</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</si>
  <si>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</si>
  <si>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</si>
  <si>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</si>
  <si>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</si>
  <si>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</si>
  <si>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</si>
  <si>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</si>
  <si>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</si>
  <si>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</si>
  <si>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</si>
  <si>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</si>
  <si>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שדרות גיבורי ישראל 1, נתניה , ישראל</t>
  </si>
  <si>
    <t>בנין תדהר בהרצליה</t>
  </si>
  <si>
    <t>משרדים</t>
  </si>
  <si>
    <t>בן גוריון  19, הרצליה, ישראל</t>
  </si>
  <si>
    <t>ג'י כפר סבא</t>
  </si>
  <si>
    <t>קניון</t>
  </si>
  <si>
    <t>ויצמן פינת הסדנא ופינת המנופים , כפר סבא, ישראל</t>
  </si>
  <si>
    <t>ג'י כפר סבא שלב ב2</t>
  </si>
  <si>
    <t>מגדלי אלון הארגז תא</t>
  </si>
  <si>
    <t>יגאל אלון  94, תל אביב , ישראל</t>
  </si>
  <si>
    <t>מיפעל המים כפר סבא</t>
  </si>
  <si>
    <t>גלגלי פלדה  4, כפר סבא, ישראל</t>
  </si>
  <si>
    <t>מרכז מסחרי- גבעת שמואל- שלב ד'</t>
  </si>
  <si>
    <t>30/11/2017</t>
  </si>
  <si>
    <t>מוטה גור , רמת הדר 17, גבעת שמואל, ישראל</t>
  </si>
  <si>
    <t>מרכז מסחרי-גבעת שמואל</t>
  </si>
  <si>
    <t>יוני נתניהו 21-31, גבעת שמואל, ישראל</t>
  </si>
  <si>
    <t>מרכז מסחרי נווה סביון</t>
  </si>
  <si>
    <t>חיים בר לב    10-12, נווה סביון, ישראל</t>
  </si>
  <si>
    <t>קומברס רעננה מניב</t>
  </si>
  <si>
    <t>ויצמן 8, רעננה , ישראל</t>
  </si>
  <si>
    <t>קניון עיר הימים נתניה</t>
  </si>
  <si>
    <t>16/10/2017</t>
  </si>
  <si>
    <t>זלמן שז"ר פינת רחוב בני ברמן , נתניה , ישראל</t>
  </si>
  <si>
    <t>קריית השרון נתניה</t>
  </si>
  <si>
    <t>תום לנטוס קרית השרון , נתניה , ישראל</t>
  </si>
  <si>
    <t>סה"כ לא מניב</t>
  </si>
  <si>
    <t>הרחבה קניון עיר ימים נתניה</t>
  </si>
  <si>
    <t>11/03/2018</t>
  </si>
  <si>
    <t>סה"כ מקרקעין בחו"ל:</t>
  </si>
  <si>
    <t>50 Broadway לונדון אנגליה*</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</si>
  <si>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</si>
  <si>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</si>
  <si>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</si>
  <si>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</si>
  <si>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</si>
  <si>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</si>
  <si>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</si>
  <si>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</si>
  <si>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</si>
  <si>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</si>
  <si>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</si>
  <si>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</si>
  <si>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</si>
  <si>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</si>
  <si>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</si>
  <si>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פקדון לכיסוי נגזרים</t>
  </si>
  <si>
    <t>26630703</t>
  </si>
  <si>
    <t>זכאים בגין התחש משכנתא פועלים</t>
  </si>
  <si>
    <t>56600744</t>
  </si>
  <si>
    <t>זכאים מזרחי דור ב</t>
  </si>
  <si>
    <t>56600759</t>
  </si>
  <si>
    <t>זכאים משכנתאות מזרחי שתפ</t>
  </si>
  <si>
    <t>56600757</t>
  </si>
  <si>
    <t>חומס הלווא שתפ לאומי מדד רבית קבועה עמיתים</t>
  </si>
  <si>
    <t>48001902</t>
  </si>
  <si>
    <t>חומס שתפ לאומי מדד עוגן ל60 חודש עמיתים</t>
  </si>
  <si>
    <t>48001901</t>
  </si>
  <si>
    <t>חומס שתפ לאומי שקלי פריים עמיתים</t>
  </si>
  <si>
    <t>48004901</t>
  </si>
  <si>
    <t>חומס שתפ פועלים שקלי עוגן 60 עמיתים</t>
  </si>
  <si>
    <t>48014902</t>
  </si>
  <si>
    <t>חומס שתפ פועלים שקלי פריים עמיתים</t>
  </si>
  <si>
    <t>48014901</t>
  </si>
  <si>
    <t>חומס שתפ פועלים שקלי קבועה עמיתים</t>
  </si>
  <si>
    <t>48014900</t>
  </si>
  <si>
    <t>48004900</t>
  </si>
  <si>
    <t>48004902</t>
  </si>
  <si>
    <t>48021300</t>
  </si>
  <si>
    <t>48021301</t>
  </si>
  <si>
    <t>48021302</t>
  </si>
  <si>
    <t>48024300</t>
  </si>
  <si>
    <t>48024301</t>
  </si>
  <si>
    <t>48024302</t>
  </si>
  <si>
    <t>48011300</t>
  </si>
  <si>
    <t>48014300</t>
  </si>
  <si>
    <t>48014301</t>
  </si>
  <si>
    <t>48014302</t>
  </si>
  <si>
    <t>LEH 6.9 49 29.06.2049</t>
  </si>
  <si>
    <t>601562210</t>
  </si>
  <si>
    <t>LEHMANזמני 6.5% 19/07/2017</t>
  </si>
  <si>
    <t>602968030</t>
  </si>
  <si>
    <t>PARMALAT (PMLAY US</t>
  </si>
  <si>
    <t>602934460</t>
  </si>
  <si>
    <t>2אולימפיה אג</t>
  </si>
  <si>
    <t>17900540</t>
  </si>
  <si>
    <t>3אולימפיה אג</t>
  </si>
  <si>
    <t>17900620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</si>
  <si>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</si>
  <si>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</si>
  <si>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</si>
  <si>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</si>
  <si>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</si>
  <si>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</si>
  <si>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</si>
  <si>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</si>
  <si>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</si>
  <si>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</si>
  <si>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</si>
  <si>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</si>
  <si>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</si>
  <si>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</si>
  <si>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</si>
  <si>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</si>
  <si>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</si>
  <si>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</si>
  <si>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</si>
  <si>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</si>
  <si>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בגין פקיעת אופציה82333170</t>
  </si>
  <si>
    <t>56600789</t>
  </si>
  <si>
    <t>גמול אגא חש12/9</t>
  </si>
  <si>
    <t>11166490</t>
  </si>
  <si>
    <t>דוראה אג"ח 1</t>
  </si>
  <si>
    <t>37200340</t>
  </si>
  <si>
    <t>דוראה אגח 2</t>
  </si>
  <si>
    <t>37200750</t>
  </si>
  <si>
    <t>דוראה אגח 4</t>
  </si>
  <si>
    <t>37201170</t>
  </si>
  <si>
    <t>הכנס מראש מגדלי אלון תא</t>
  </si>
  <si>
    <t>56300016</t>
  </si>
  <si>
    <t>הכנס מראש קומברס רעננה</t>
  </si>
  <si>
    <t>56300013</t>
  </si>
  <si>
    <t>הכנסות לקבל ג'י כפר סבא שלב ב'</t>
  </si>
  <si>
    <t>26300019</t>
  </si>
  <si>
    <t>הכנסות לקבל תדהר הרצליה</t>
  </si>
  <si>
    <t>26300027</t>
  </si>
  <si>
    <t>הכנסות מראש G כפר סבא שלב א'</t>
  </si>
  <si>
    <t>56300009</t>
  </si>
  <si>
    <t>הכנסות מראש איקאה נתניה</t>
  </si>
  <si>
    <t>56300011</t>
  </si>
  <si>
    <t>הכנסות מראש הרצליה בן גוריון</t>
  </si>
  <si>
    <t>56300008</t>
  </si>
  <si>
    <t>הכנסות מראש מ.מ.נווה סביון</t>
  </si>
  <si>
    <t>56300005</t>
  </si>
  <si>
    <t>הכנסות מראש קניון גבעת שמואל</t>
  </si>
  <si>
    <t>56300003</t>
  </si>
  <si>
    <t>הכנסות מראש קניון הגבעה שלב ד'</t>
  </si>
  <si>
    <t>56300006</t>
  </si>
  <si>
    <t>הכנסות מראש קניון עיר ימים</t>
  </si>
  <si>
    <t>56300014</t>
  </si>
  <si>
    <t>הכנסות מראש קרית השרון</t>
  </si>
  <si>
    <t>56300012</t>
  </si>
  <si>
    <t>זכאיים -בניין תדהר הרצליה</t>
  </si>
  <si>
    <t>56600677</t>
  </si>
  <si>
    <t>זכאים מגדלי אלון הארגז תא</t>
  </si>
  <si>
    <t>56600696</t>
  </si>
  <si>
    <t>זכאים עיר ימים</t>
  </si>
  <si>
    <t>56600711</t>
  </si>
  <si>
    <t>זכאים קניון גבעת שמואל</t>
  </si>
  <si>
    <t>56600675</t>
  </si>
  <si>
    <t>חבס אג"ח 12</t>
  </si>
  <si>
    <t>41500900</t>
  </si>
  <si>
    <t>חייבים- הכנס לקבל נווה סביון</t>
  </si>
  <si>
    <t>26300007</t>
  </si>
  <si>
    <t>חייבים DEEPHAVEN 2018</t>
  </si>
  <si>
    <t>26900925</t>
  </si>
  <si>
    <t>חייבים HAREL GAIA MCNEIL RH</t>
  </si>
  <si>
    <t>26900909</t>
  </si>
  <si>
    <t>חייבים Harel Gaia Regency RH</t>
  </si>
  <si>
    <t>26900910</t>
  </si>
  <si>
    <t>חייבים בגין עיסקת גאיה 118 ST</t>
  </si>
  <si>
    <t>26630556</t>
  </si>
  <si>
    <t>חייבים מסלקה ל"ס יורו*</t>
  </si>
  <si>
    <t>56600727</t>
  </si>
  <si>
    <t>חייבים עמלות אי ניצול</t>
  </si>
  <si>
    <t>26631195</t>
  </si>
  <si>
    <t>חפצח אגא מפ09</t>
  </si>
  <si>
    <t>11135620</t>
  </si>
  <si>
    <t>1חפציבה חופים אג</t>
  </si>
  <si>
    <t>10959420</t>
  </si>
  <si>
    <t>1סנטראל יורו אג</t>
  </si>
  <si>
    <t>11070930</t>
  </si>
  <si>
    <t>עמלה לקבל אוורסט</t>
  </si>
  <si>
    <t>14853105</t>
  </si>
  <si>
    <t>עמלה לקבל מנור</t>
  </si>
  <si>
    <t>14821135</t>
  </si>
  <si>
    <t>עמלה לקבל סוויספורט</t>
  </si>
  <si>
    <t>14821143</t>
  </si>
  <si>
    <t>פרופיט*</t>
  </si>
  <si>
    <t>5490140</t>
  </si>
  <si>
    <t>קרית השרון זכאים פקדונות</t>
  </si>
  <si>
    <t>56600722</t>
  </si>
  <si>
    <t>רילון אג 2</t>
  </si>
  <si>
    <t>37700700</t>
  </si>
  <si>
    <t>1רשי אג</t>
  </si>
  <si>
    <t>11043550</t>
  </si>
  <si>
    <t>Elco Colonial חייבים</t>
  </si>
  <si>
    <t>26630615</t>
  </si>
  <si>
    <t>הכנסות לקבל 50 Broadway*</t>
  </si>
  <si>
    <t>26300035</t>
  </si>
  <si>
    <t>זכאים Harel Landmark Colonial</t>
  </si>
  <si>
    <t>56900912</t>
  </si>
  <si>
    <t>חייבים Harel Crescent Ridge</t>
  </si>
  <si>
    <t>26630616</t>
  </si>
  <si>
    <t>חייבים HOUSTON RH</t>
  </si>
  <si>
    <t>26900908</t>
  </si>
  <si>
    <t>חייבים בגין ריבית COLCHESTER</t>
  </si>
  <si>
    <t>26630576</t>
  </si>
  <si>
    <t>חייבים בנאמנות Champs Elysees</t>
  </si>
  <si>
    <t>26630587</t>
  </si>
  <si>
    <t>סה"כ השקעות אחרות</t>
  </si>
  <si>
    <t xml:space="preserve">1. ח. השקעות אחרות </t>
  </si>
  <si>
    <t>סכום ההתחייבות</t>
  </si>
  <si>
    <t>31/08/2020</t>
  </si>
  <si>
    <t>31/07/2026</t>
  </si>
  <si>
    <t>31/01/2019</t>
  </si>
  <si>
    <t>01/12/2017</t>
  </si>
  <si>
    <t>31/10/2025</t>
  </si>
  <si>
    <t>28/09/2018</t>
  </si>
  <si>
    <t>08/08/2021</t>
  </si>
  <si>
    <t>01/04/2021</t>
  </si>
  <si>
    <t>15/12/2029</t>
  </si>
  <si>
    <t>01/09/2021</t>
  </si>
  <si>
    <t>01/09/2025</t>
  </si>
  <si>
    <t>31/03/2028</t>
  </si>
  <si>
    <t>30/12/2026</t>
  </si>
  <si>
    <t>01/06/2020</t>
  </si>
  <si>
    <t>01/11/2023</t>
  </si>
  <si>
    <t>31/08/2027</t>
  </si>
  <si>
    <t>10/07/2026</t>
  </si>
  <si>
    <t>31/08/2019</t>
  </si>
  <si>
    <t>01/10/2019</t>
  </si>
  <si>
    <t>20/10/2018</t>
  </si>
  <si>
    <t>12/03/2019</t>
  </si>
  <si>
    <t>31/12/2019</t>
  </si>
  <si>
    <t>25/12/2019</t>
  </si>
  <si>
    <t>18/11/2018</t>
  </si>
  <si>
    <t>23/06/2019</t>
  </si>
  <si>
    <t>14/06/2019</t>
  </si>
  <si>
    <t>31/12/2018</t>
  </si>
  <si>
    <t>15/02/2026</t>
  </si>
  <si>
    <t>30/09/2018</t>
  </si>
  <si>
    <t>17/05/2021</t>
  </si>
  <si>
    <t>15/12/2019</t>
  </si>
  <si>
    <t>13/03/2020</t>
  </si>
  <si>
    <t>30/11/2018</t>
  </si>
  <si>
    <t>26/01/2019</t>
  </si>
  <si>
    <t>03/07/2019</t>
  </si>
  <si>
    <t>28/02/2020</t>
  </si>
  <si>
    <t>31/12/2020</t>
  </si>
  <si>
    <t>31/03/2019</t>
  </si>
  <si>
    <t>25/03/2020</t>
  </si>
  <si>
    <t>15/01/2020</t>
  </si>
  <si>
    <t>03/05/2019</t>
  </si>
  <si>
    <t>31/05/2019</t>
  </si>
  <si>
    <t>11/06/2024</t>
  </si>
  <si>
    <t>15/03/2040</t>
  </si>
  <si>
    <t>15/09/2037</t>
  </si>
  <si>
    <t>01/11/2026</t>
  </si>
  <si>
    <t>01/11/2041</t>
  </si>
  <si>
    <t>31/07/2019</t>
  </si>
  <si>
    <t>07/11/2020</t>
  </si>
  <si>
    <t>01/01/2037</t>
  </si>
  <si>
    <t>07/06/2019</t>
  </si>
  <si>
    <t>24/05/2019</t>
  </si>
  <si>
    <t>01/11/2021</t>
  </si>
  <si>
    <t>17/03/2019</t>
  </si>
  <si>
    <t>01/07/2018</t>
  </si>
  <si>
    <t>01/05/2036</t>
  </si>
  <si>
    <t>01/01/2030</t>
  </si>
  <si>
    <t>14/12/2018</t>
  </si>
  <si>
    <t>Apollo Overseas Partners IX, L.P</t>
  </si>
  <si>
    <t>01/05/2027</t>
  </si>
  <si>
    <t>28/10/2021</t>
  </si>
  <si>
    <t>01/09/2020</t>
  </si>
  <si>
    <t>30/06/2022</t>
  </si>
  <si>
    <t>01/02/2026</t>
  </si>
  <si>
    <t>01/06/2024</t>
  </si>
  <si>
    <t>CVC Strategic Opportunities II L.P</t>
  </si>
  <si>
    <t>30/04/2024</t>
  </si>
  <si>
    <t>01/12/2018</t>
  </si>
  <si>
    <t>19/12/2022</t>
  </si>
  <si>
    <t>21/02/2025</t>
  </si>
  <si>
    <t>01/08/2027</t>
  </si>
  <si>
    <t>01/04/2024</t>
  </si>
  <si>
    <t>01/01/2028</t>
  </si>
  <si>
    <t>EQT Equity VIII</t>
  </si>
  <si>
    <t>12/12/2027</t>
  </si>
  <si>
    <t>31/12/2022</t>
  </si>
  <si>
    <t>01/03/2023</t>
  </si>
  <si>
    <t>30/11/2027</t>
  </si>
  <si>
    <t>31/10/2027</t>
  </si>
  <si>
    <t>29/04/2026</t>
  </si>
  <si>
    <t>HarbourVest Partners Co-Investment V feeder Fund L</t>
  </si>
  <si>
    <t>01/07/2029</t>
  </si>
  <si>
    <t>31/07/2025</t>
  </si>
  <si>
    <t>01/07/2025</t>
  </si>
  <si>
    <t>01/03/2019</t>
  </si>
  <si>
    <t>01/02/2022</t>
  </si>
  <si>
    <t>29/05/2022</t>
  </si>
  <si>
    <t>31/05/2029</t>
  </si>
  <si>
    <t>01/04/2023</t>
  </si>
  <si>
    <t>01/02/2023</t>
  </si>
  <si>
    <t>03/09/2018</t>
  </si>
  <si>
    <t>KKR Infra. III</t>
  </si>
  <si>
    <t>30/03/2030</t>
  </si>
  <si>
    <t>31/10/2018</t>
  </si>
  <si>
    <t>05/02/2024</t>
  </si>
  <si>
    <t>01/09/2018</t>
  </si>
  <si>
    <t>01/01/2020</t>
  </si>
  <si>
    <t>01/08/2018</t>
  </si>
  <si>
    <t>01/05/2024</t>
  </si>
  <si>
    <t>24/09/2024</t>
  </si>
  <si>
    <t>31/08/2024</t>
  </si>
  <si>
    <t>01/01/2024</t>
  </si>
  <si>
    <t>30/04/2023</t>
  </si>
  <si>
    <t>29/06/2021</t>
  </si>
  <si>
    <t>04/03/2020</t>
  </si>
  <si>
    <t>09/12/2018</t>
  </si>
  <si>
    <t>28/01/2020</t>
  </si>
  <si>
    <t>26/05/2021</t>
  </si>
  <si>
    <t>16/10/2022</t>
  </si>
  <si>
    <t>09/06/2020</t>
  </si>
  <si>
    <t>03/03/2020</t>
  </si>
  <si>
    <t>27/04/2019</t>
  </si>
  <si>
    <t>07/12/2019</t>
  </si>
  <si>
    <t>25/08/2018</t>
  </si>
  <si>
    <t>03/11/2018</t>
  </si>
  <si>
    <t>23/12/2018</t>
  </si>
  <si>
    <t>24/08/2019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</si>
  <si>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</si>
  <si>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</si>
  <si>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</si>
  <si>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</si>
  <si>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</si>
  <si>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</si>
  <si>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</si>
  <si>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</si>
  <si>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</si>
  <si>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</si>
  <si>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הלוואות בטחונות אחרים הוראת שעה מדד-הלוואה ני'</t>
  </si>
  <si>
    <t>14760055</t>
  </si>
  <si>
    <t>19/04/2009</t>
  </si>
  <si>
    <t>הלוואות ללא בטחונות הוראת שעה מטח חו"ל-הלוואה אס'</t>
  </si>
  <si>
    <t>14854002</t>
  </si>
  <si>
    <t>08/12/2009</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</si>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</sst>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90</xdr:row>
      <xdr:rowOff>0</xdr:rowOff>
    </xdr:from>
    <xdr:ext cx="11573925" cy="1470146"/>
    <xdr:sp macro="" textlink="">
      <xdr:nvSpPr>
        <xdr:cNvPr id="2" name="TextBoxLG"/>
        <xdr:cNvSpPr txBox="1"/>
      </xdr:nvSpPr>
      <xdr:spPr>
        <a:xfrm>
          <a:off x="11310912637" y="20169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43</xdr:row>
      <xdr:rowOff>0</xdr:rowOff>
    </xdr:from>
    <xdr:ext cx="11573925" cy="1470146"/>
    <xdr:sp macro="" textlink="">
      <xdr:nvSpPr>
        <xdr:cNvPr id="2" name="TextBoxLG"/>
        <xdr:cNvSpPr txBox="1"/>
      </xdr:nvSpPr>
      <xdr:spPr>
        <a:xfrm>
          <a:off x="11312555700" y="9382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118</xdr:row>
      <xdr:rowOff>0</xdr:rowOff>
    </xdr:from>
    <xdr:ext cx="11573925" cy="1470146"/>
    <xdr:sp macro="" textlink="">
      <xdr:nvSpPr>
        <xdr:cNvPr id="2" name="TextBoxLG"/>
        <xdr:cNvSpPr txBox="1"/>
      </xdr:nvSpPr>
      <xdr:spPr>
        <a:xfrm>
          <a:off x="11309471981" y="23717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8048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198762" y="16240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356</xdr:row>
      <xdr:rowOff>0</xdr:rowOff>
    </xdr:from>
    <xdr:ext cx="11573925" cy="1470146"/>
    <xdr:sp macro="" textlink="">
      <xdr:nvSpPr>
        <xdr:cNvPr id="2" name="TextBoxLG"/>
        <xdr:cNvSpPr txBox="1"/>
      </xdr:nvSpPr>
      <xdr:spPr>
        <a:xfrm>
          <a:off x="11315734668" y="69568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59</xdr:row>
      <xdr:rowOff>0</xdr:rowOff>
    </xdr:from>
    <xdr:ext cx="11573925" cy="1470146"/>
    <xdr:sp macro="" textlink="">
      <xdr:nvSpPr>
        <xdr:cNvPr id="2" name="TextBoxLG"/>
        <xdr:cNvSpPr txBox="1"/>
      </xdr:nvSpPr>
      <xdr:spPr>
        <a:xfrm>
          <a:off x="11313698700" y="129659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84</xdr:row>
      <xdr:rowOff>0</xdr:rowOff>
    </xdr:from>
    <xdr:ext cx="11573925" cy="1470146"/>
    <xdr:sp macro="" textlink="">
      <xdr:nvSpPr>
        <xdr:cNvPr id="2" name="TextBoxLG"/>
        <xdr:cNvSpPr txBox="1"/>
      </xdr:nvSpPr>
      <xdr:spPr>
        <a:xfrm>
          <a:off x="11314032075" y="17371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66</xdr:row>
      <xdr:rowOff>0</xdr:rowOff>
    </xdr:from>
    <xdr:ext cx="11573925" cy="1470146"/>
    <xdr:sp macro="" textlink="">
      <xdr:nvSpPr>
        <xdr:cNvPr id="2" name="TextBoxLG"/>
        <xdr:cNvSpPr txBox="1"/>
      </xdr:nvSpPr>
      <xdr:spPr>
        <a:xfrm>
          <a:off x="11313651075" y="14513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941</xdr:row>
      <xdr:rowOff>0</xdr:rowOff>
    </xdr:from>
    <xdr:ext cx="11573925" cy="1470146"/>
    <xdr:sp macro="" textlink="">
      <xdr:nvSpPr>
        <xdr:cNvPr id="2" name="TextBoxLG"/>
        <xdr:cNvSpPr txBox="1"/>
      </xdr:nvSpPr>
      <xdr:spPr>
        <a:xfrm>
          <a:off x="11314734543" y="181320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88</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609762.72202961706</v>
      </c>
      <c r="D11" s="5">
        <v>3.4635896341528846E-2</v>
      </c>
    </row>
    <row r="12" spans="2:4" ht="15" x14ac:dyDescent="0.25">
      <c r="B12" s="7" t="s">
        <v>4</v>
      </c>
      <c r="C12" s="8">
        <v>10417934.06913483</v>
      </c>
      <c r="D12" s="5">
        <v>0.59176212561893782</v>
      </c>
    </row>
    <row r="13" spans="2:4" x14ac:dyDescent="0.2">
      <c r="B13" s="9" t="s">
        <v>5</v>
      </c>
      <c r="C13" s="10">
        <v>3088793.3818358798</v>
      </c>
      <c r="D13" s="11">
        <v>0.17545042280966386</v>
      </c>
    </row>
    <row r="14" spans="2:4" x14ac:dyDescent="0.2">
      <c r="B14" s="9" t="s">
        <v>6</v>
      </c>
      <c r="C14" s="10">
        <v>0</v>
      </c>
      <c r="D14" s="11">
        <v>0</v>
      </c>
    </row>
    <row r="15" spans="2:4" x14ac:dyDescent="0.2">
      <c r="B15" s="9" t="s">
        <v>7</v>
      </c>
      <c r="C15" s="10">
        <v>2524066.3325326443</v>
      </c>
      <c r="D15" s="11">
        <v>0.14337265413955114</v>
      </c>
    </row>
    <row r="16" spans="2:4" x14ac:dyDescent="0.2">
      <c r="B16" s="9" t="s">
        <v>8</v>
      </c>
      <c r="C16" s="10">
        <v>2309528.1438447949</v>
      </c>
      <c r="D16" s="11">
        <v>0.13118640169047016</v>
      </c>
    </row>
    <row r="17" spans="2:4" x14ac:dyDescent="0.2">
      <c r="B17" s="9" t="s">
        <v>9</v>
      </c>
      <c r="C17" s="10">
        <v>1796466.5600437117</v>
      </c>
      <c r="D17" s="11">
        <v>0.10204334785765187</v>
      </c>
    </row>
    <row r="18" spans="2:4" x14ac:dyDescent="0.2">
      <c r="B18" s="9" t="s">
        <v>10</v>
      </c>
      <c r="C18" s="10">
        <v>741252.71509600803</v>
      </c>
      <c r="D18" s="11">
        <v>4.210482418060172E-2</v>
      </c>
    </row>
    <row r="19" spans="2:4" x14ac:dyDescent="0.2">
      <c r="B19" s="9" t="s">
        <v>11</v>
      </c>
      <c r="C19" s="10">
        <v>1198.9624519620002</v>
      </c>
      <c r="D19" s="11">
        <v>6.8103768405711193E-5</v>
      </c>
    </row>
    <row r="20" spans="2:4" x14ac:dyDescent="0.2">
      <c r="B20" s="9" t="s">
        <v>12</v>
      </c>
      <c r="C20" s="10">
        <v>134.45831323500002</v>
      </c>
      <c r="D20" s="11">
        <v>7.6375351119579842E-6</v>
      </c>
    </row>
    <row r="21" spans="2:4" x14ac:dyDescent="0.2">
      <c r="B21" s="9" t="s">
        <v>13</v>
      </c>
      <c r="C21" s="10">
        <v>-44666.094722023132</v>
      </c>
      <c r="D21" s="11">
        <v>-2.5371348081487987E-3</v>
      </c>
    </row>
    <row r="22" spans="2:4" x14ac:dyDescent="0.2">
      <c r="B22" s="9" t="s">
        <v>14</v>
      </c>
      <c r="C22" s="10">
        <v>1159.6097386189999</v>
      </c>
      <c r="D22" s="11">
        <v>6.5868445630371295E-5</v>
      </c>
    </row>
    <row r="23" spans="2:4" ht="15" x14ac:dyDescent="0.25">
      <c r="B23" s="7" t="s">
        <v>15</v>
      </c>
      <c r="C23" s="8">
        <v>1991410.8307645556</v>
      </c>
      <c r="D23" s="5">
        <v>0.11311662162320379</v>
      </c>
    </row>
    <row r="24" spans="2:4" x14ac:dyDescent="0.2">
      <c r="B24" s="9" t="s">
        <v>16</v>
      </c>
      <c r="C24" s="10">
        <v>0</v>
      </c>
      <c r="D24" s="11">
        <v>0</v>
      </c>
    </row>
    <row r="25" spans="2:4" x14ac:dyDescent="0.2">
      <c r="B25" s="9" t="s">
        <v>17</v>
      </c>
      <c r="C25" s="10">
        <v>0</v>
      </c>
      <c r="D25" s="11">
        <v>0</v>
      </c>
    </row>
    <row r="26" spans="2:4" x14ac:dyDescent="0.2">
      <c r="B26" s="9" t="s">
        <v>18</v>
      </c>
      <c r="C26" s="10">
        <v>290516.941999248</v>
      </c>
      <c r="D26" s="11">
        <v>1.6502016809179686E-2</v>
      </c>
    </row>
    <row r="27" spans="2:4" x14ac:dyDescent="0.2">
      <c r="B27" s="9" t="s">
        <v>19</v>
      </c>
      <c r="C27" s="10">
        <v>631509.07183999999</v>
      </c>
      <c r="D27" s="11">
        <v>3.5871138002960656E-2</v>
      </c>
    </row>
    <row r="28" spans="2:4" x14ac:dyDescent="0.2">
      <c r="B28" s="9" t="s">
        <v>20</v>
      </c>
      <c r="C28" s="10">
        <v>1113980.79816</v>
      </c>
      <c r="D28" s="11">
        <v>6.3276619015173674E-2</v>
      </c>
    </row>
    <row r="29" spans="2:4" x14ac:dyDescent="0.2">
      <c r="B29" s="9" t="s">
        <v>21</v>
      </c>
      <c r="C29" s="10">
        <v>1240.4578909220002</v>
      </c>
      <c r="D29" s="11">
        <v>7.0460802823428504E-5</v>
      </c>
    </row>
    <row r="30" spans="2:4" x14ac:dyDescent="0.2">
      <c r="B30" s="9" t="s">
        <v>22</v>
      </c>
      <c r="C30" s="10">
        <v>0</v>
      </c>
      <c r="D30" s="11">
        <v>0</v>
      </c>
    </row>
    <row r="31" spans="2:4" x14ac:dyDescent="0.2">
      <c r="B31" s="9" t="s">
        <v>23</v>
      </c>
      <c r="C31" s="10">
        <v>-75388.323927296791</v>
      </c>
      <c r="D31" s="11">
        <v>-4.2822266409074175E-3</v>
      </c>
    </row>
    <row r="32" spans="2:4" x14ac:dyDescent="0.2">
      <c r="B32" s="9" t="s">
        <v>24</v>
      </c>
      <c r="C32" s="10">
        <v>29551.884801681997</v>
      </c>
      <c r="D32" s="11">
        <v>1.6786136339737472E-3</v>
      </c>
    </row>
    <row r="33" spans="2:4" ht="15" x14ac:dyDescent="0.25">
      <c r="B33" s="7" t="s">
        <v>25</v>
      </c>
      <c r="C33" s="8">
        <v>4061717.2944954229</v>
      </c>
      <c r="D33" s="5">
        <v>0.2307146929423235</v>
      </c>
    </row>
    <row r="34" spans="2:4" ht="15" x14ac:dyDescent="0.25">
      <c r="B34" s="7" t="s">
        <v>26</v>
      </c>
      <c r="C34" s="8">
        <v>33957.214202119001</v>
      </c>
      <c r="D34" s="5">
        <v>1.9288462686549049E-3</v>
      </c>
    </row>
    <row r="35" spans="2:4" ht="15" x14ac:dyDescent="0.25">
      <c r="B35" s="7" t="s">
        <v>27</v>
      </c>
      <c r="C35" s="8">
        <v>289034.13842999999</v>
      </c>
      <c r="D35" s="5">
        <v>1.6417790225848428E-2</v>
      </c>
    </row>
    <row r="36" spans="2:4" ht="15" x14ac:dyDescent="0.25">
      <c r="B36" s="7" t="s">
        <v>28</v>
      </c>
      <c r="C36" s="8">
        <v>0</v>
      </c>
      <c r="D36" s="5">
        <v>0</v>
      </c>
    </row>
    <row r="37" spans="2:4" ht="15" x14ac:dyDescent="0.25">
      <c r="B37" s="7" t="s">
        <v>29</v>
      </c>
      <c r="C37" s="8">
        <v>184239.05002850393</v>
      </c>
      <c r="D37" s="5">
        <v>1.046519311250887E-2</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16880.208409999999</v>
      </c>
      <c r="D41" s="5">
        <v>9.5883386699353781E-4</v>
      </c>
    </row>
    <row r="42" spans="2:4" ht="15" x14ac:dyDescent="0.25">
      <c r="B42" s="14" t="s">
        <v>34</v>
      </c>
      <c r="C42" s="15">
        <v>17604935.527495053</v>
      </c>
      <c r="D42" s="16">
        <v>1</v>
      </c>
    </row>
    <row r="43" spans="2:4" ht="15" x14ac:dyDescent="0.25">
      <c r="B43" s="17" t="s">
        <v>35</v>
      </c>
      <c r="C43" s="18">
        <v>1429407.4874040878</v>
      </c>
      <c r="D43" s="19">
        <v>0</v>
      </c>
    </row>
    <row r="45" spans="2:4" x14ac:dyDescent="0.2">
      <c r="C45" s="1" t="s">
        <v>48</v>
      </c>
      <c r="D45" s="2" t="s">
        <v>49</v>
      </c>
    </row>
    <row r="46" spans="2:4" x14ac:dyDescent="0.2">
      <c r="C46" s="28" t="s">
        <v>50</v>
      </c>
      <c r="D46" s="29">
        <v>4.2550999999999997</v>
      </c>
    </row>
    <row r="47" spans="2:4" x14ac:dyDescent="0.2">
      <c r="C47" s="30" t="s">
        <v>51</v>
      </c>
      <c r="D47" s="10">
        <v>2.6989000000000001</v>
      </c>
    </row>
    <row r="48" spans="2:4" x14ac:dyDescent="0.2">
      <c r="C48" s="30" t="s">
        <v>52</v>
      </c>
      <c r="D48" s="10">
        <v>3.65</v>
      </c>
    </row>
    <row r="49" spans="2:4" x14ac:dyDescent="0.2">
      <c r="C49" s="30" t="s">
        <v>53</v>
      </c>
      <c r="D49" s="10">
        <v>0.46600000000000003</v>
      </c>
    </row>
    <row r="50" spans="2:4" x14ac:dyDescent="0.2">
      <c r="C50" s="30" t="s">
        <v>54</v>
      </c>
      <c r="D50" s="10">
        <v>2.7610000000000001</v>
      </c>
    </row>
    <row r="51" spans="2:4" x14ac:dyDescent="0.2">
      <c r="C51" s="30" t="s">
        <v>55</v>
      </c>
      <c r="D51" s="10">
        <v>3.2965</v>
      </c>
    </row>
    <row r="52" spans="2:4" x14ac:dyDescent="0.2">
      <c r="C52" s="30" t="s">
        <v>56</v>
      </c>
      <c r="D52" s="10">
        <v>0.57299999999999995</v>
      </c>
    </row>
    <row r="53" spans="2:4" x14ac:dyDescent="0.2">
      <c r="C53" s="30" t="s">
        <v>57</v>
      </c>
      <c r="D53" s="10">
        <v>0.4088</v>
      </c>
    </row>
    <row r="54" spans="2:4" x14ac:dyDescent="0.2">
      <c r="C54" s="30" t="s">
        <v>58</v>
      </c>
      <c r="D54" s="10">
        <v>4.8075000000000001</v>
      </c>
    </row>
    <row r="55" spans="2:4" x14ac:dyDescent="0.2">
      <c r="C55" s="30" t="s">
        <v>59</v>
      </c>
      <c r="D55" s="10">
        <v>0.18459999999999999</v>
      </c>
    </row>
    <row r="56" spans="2:4" x14ac:dyDescent="0.2">
      <c r="C56" s="30" t="s">
        <v>60</v>
      </c>
      <c r="D56" s="10">
        <v>3.6772999999999998</v>
      </c>
    </row>
    <row r="57" spans="2:4" x14ac:dyDescent="0.2">
      <c r="C57" s="30" t="s">
        <v>61</v>
      </c>
      <c r="D57" s="10">
        <v>5.8200000000000002E-2</v>
      </c>
    </row>
    <row r="58" spans="2:4" x14ac:dyDescent="0.2">
      <c r="C58" s="31" t="s">
        <v>62</v>
      </c>
      <c r="D58" s="32">
        <v>0.94630000000000003</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horizontalDpi="1200"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88</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229</v>
      </c>
      <c r="C6" s="23"/>
      <c r="D6" s="23"/>
      <c r="E6" s="23"/>
      <c r="F6" s="23"/>
      <c r="G6" s="23"/>
      <c r="H6" s="23"/>
      <c r="I6" s="23"/>
      <c r="J6" s="23"/>
      <c r="K6" s="23"/>
      <c r="L6" s="23"/>
    </row>
    <row r="7" spans="2:12" ht="15" x14ac:dyDescent="0.2">
      <c r="B7" s="48" t="s">
        <v>1974</v>
      </c>
      <c r="C7" s="23"/>
      <c r="D7" s="23"/>
      <c r="E7" s="23"/>
      <c r="F7" s="23"/>
      <c r="G7" s="23"/>
      <c r="H7" s="23"/>
      <c r="I7" s="23"/>
      <c r="J7" s="23"/>
      <c r="K7" s="23"/>
      <c r="L7" s="23"/>
    </row>
    <row r="8" spans="2:12" ht="30" x14ac:dyDescent="0.2">
      <c r="B8" s="48" t="s">
        <v>1962</v>
      </c>
      <c r="C8" s="25" t="s">
        <v>65</v>
      </c>
      <c r="D8" s="25" t="s">
        <v>126</v>
      </c>
      <c r="E8" s="25" t="s">
        <v>243</v>
      </c>
      <c r="F8" s="25" t="s">
        <v>68</v>
      </c>
      <c r="G8" s="25" t="s">
        <v>128</v>
      </c>
      <c r="H8" s="25" t="s">
        <v>129</v>
      </c>
      <c r="I8" s="25" t="s">
        <v>69</v>
      </c>
      <c r="J8" s="25" t="s">
        <v>130</v>
      </c>
      <c r="K8" s="25" t="s">
        <v>116</v>
      </c>
      <c r="L8" s="25" t="s">
        <v>117</v>
      </c>
    </row>
    <row r="9" spans="2:12" ht="15" x14ac:dyDescent="0.2">
      <c r="B9" s="48"/>
      <c r="C9" s="51"/>
      <c r="D9" s="51"/>
      <c r="E9" s="51"/>
      <c r="F9" s="51"/>
      <c r="G9" s="51" t="s">
        <v>235</v>
      </c>
      <c r="H9" s="51"/>
      <c r="I9" s="51" t="s">
        <v>44</v>
      </c>
      <c r="J9" s="51" t="s">
        <v>45</v>
      </c>
      <c r="K9" s="51" t="s">
        <v>45</v>
      </c>
      <c r="L9" s="51" t="s">
        <v>45</v>
      </c>
    </row>
    <row r="10" spans="2:12" x14ac:dyDescent="0.2">
      <c r="B10" s="50"/>
      <c r="C10" s="51" t="s">
        <v>46</v>
      </c>
      <c r="D10" s="51" t="s">
        <v>47</v>
      </c>
      <c r="E10" s="51" t="s">
        <v>118</v>
      </c>
      <c r="F10" s="51" t="s">
        <v>118</v>
      </c>
      <c r="G10" s="51" t="s">
        <v>119</v>
      </c>
      <c r="H10" s="51" t="s">
        <v>120</v>
      </c>
      <c r="I10" s="51" t="s">
        <v>121</v>
      </c>
      <c r="J10" s="51" t="s">
        <v>122</v>
      </c>
      <c r="K10" s="51" t="s">
        <v>123</v>
      </c>
      <c r="L10" s="51" t="s">
        <v>124</v>
      </c>
    </row>
    <row r="11" spans="2:12" ht="15" x14ac:dyDescent="0.25">
      <c r="B11" s="14" t="s">
        <v>1973</v>
      </c>
      <c r="C11" s="44"/>
      <c r="D11" s="44"/>
      <c r="E11" s="44"/>
      <c r="F11" s="44"/>
      <c r="G11" s="15"/>
      <c r="H11" s="15"/>
      <c r="I11" s="15">
        <v>134.45831323500002</v>
      </c>
      <c r="J11" s="45"/>
      <c r="K11" s="45">
        <v>1</v>
      </c>
      <c r="L11" s="45">
        <v>7.6375351119579842E-6</v>
      </c>
    </row>
    <row r="12" spans="2:12" ht="15" x14ac:dyDescent="0.25">
      <c r="B12" s="6" t="s">
        <v>70</v>
      </c>
      <c r="C12" s="36"/>
      <c r="D12" s="36"/>
      <c r="E12" s="36"/>
      <c r="F12" s="36"/>
      <c r="G12" s="38"/>
      <c r="H12" s="38"/>
      <c r="I12" s="38">
        <v>134.45831323500002</v>
      </c>
      <c r="J12" s="37"/>
      <c r="K12" s="37">
        <v>1</v>
      </c>
      <c r="L12" s="37">
        <v>7.6375351119579842E-6</v>
      </c>
    </row>
    <row r="13" spans="2:12" ht="15" x14ac:dyDescent="0.25">
      <c r="B13" s="7" t="s">
        <v>1963</v>
      </c>
      <c r="C13" s="35"/>
      <c r="D13" s="35"/>
      <c r="E13" s="35"/>
      <c r="F13" s="35"/>
      <c r="G13" s="8"/>
      <c r="H13" s="8"/>
      <c r="I13" s="8">
        <v>134.45831323500002</v>
      </c>
      <c r="J13" s="39"/>
      <c r="K13" s="39">
        <v>1</v>
      </c>
      <c r="L13" s="39">
        <v>7.6375351119579842E-6</v>
      </c>
    </row>
    <row r="14" spans="2:12" ht="15" x14ac:dyDescent="0.25">
      <c r="B14" s="9" t="s">
        <v>1964</v>
      </c>
      <c r="C14" s="3" t="s">
        <v>1965</v>
      </c>
      <c r="D14" s="3" t="s">
        <v>135</v>
      </c>
      <c r="E14" s="3" t="s">
        <v>1966</v>
      </c>
      <c r="F14" s="3" t="s">
        <v>77</v>
      </c>
      <c r="G14" s="8">
        <v>176.91883300000001</v>
      </c>
      <c r="H14" s="8">
        <v>105000</v>
      </c>
      <c r="I14" s="8">
        <v>185.76477486500002</v>
      </c>
      <c r="J14" s="39">
        <v>0</v>
      </c>
      <c r="K14" s="39">
        <v>1.3815789473747817</v>
      </c>
      <c r="L14" s="39">
        <v>1.0551857720516847E-5</v>
      </c>
    </row>
    <row r="15" spans="2:12" ht="15" x14ac:dyDescent="0.25">
      <c r="B15" s="9" t="s">
        <v>1967</v>
      </c>
      <c r="C15" s="3" t="s">
        <v>1968</v>
      </c>
      <c r="D15" s="3" t="s">
        <v>135</v>
      </c>
      <c r="E15" s="3" t="s">
        <v>1966</v>
      </c>
      <c r="F15" s="3" t="s">
        <v>77</v>
      </c>
      <c r="G15" s="8">
        <v>-176.91883300000001</v>
      </c>
      <c r="H15" s="8">
        <v>29000</v>
      </c>
      <c r="I15" s="8">
        <v>-51.306461630000001</v>
      </c>
      <c r="J15" s="39">
        <v>0</v>
      </c>
      <c r="K15" s="39">
        <v>-0.38157894737478182</v>
      </c>
      <c r="L15" s="39">
        <v>-2.9143226085588639E-6</v>
      </c>
    </row>
    <row r="16" spans="2:12" x14ac:dyDescent="0.2">
      <c r="B16" s="42"/>
      <c r="C16" s="43"/>
      <c r="D16" s="43"/>
      <c r="E16" s="43"/>
      <c r="F16" s="43"/>
      <c r="G16" s="12"/>
      <c r="H16" s="12"/>
      <c r="I16" s="12"/>
      <c r="J16" s="12"/>
      <c r="K16" s="12"/>
      <c r="L16" s="12"/>
    </row>
    <row r="17" spans="2:12" ht="15" x14ac:dyDescent="0.25">
      <c r="B17" s="7" t="s">
        <v>1969</v>
      </c>
      <c r="C17" s="35"/>
      <c r="D17" s="35"/>
      <c r="E17" s="35"/>
      <c r="F17" s="35"/>
      <c r="G17" s="8"/>
      <c r="H17" s="8"/>
      <c r="I17" s="8">
        <v>0</v>
      </c>
      <c r="J17" s="39"/>
      <c r="K17" s="39">
        <v>0</v>
      </c>
      <c r="L17" s="39">
        <v>0</v>
      </c>
    </row>
    <row r="18" spans="2:12" ht="15" x14ac:dyDescent="0.25">
      <c r="B18" s="9"/>
      <c r="C18" s="3"/>
      <c r="D18" s="3" t="s">
        <v>74</v>
      </c>
      <c r="E18" s="3" t="s">
        <v>74</v>
      </c>
      <c r="F18" s="3" t="s">
        <v>74</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1970</v>
      </c>
      <c r="C20" s="35"/>
      <c r="D20" s="35"/>
      <c r="E20" s="35"/>
      <c r="F20" s="35"/>
      <c r="G20" s="8"/>
      <c r="H20" s="8"/>
      <c r="I20" s="8">
        <v>0</v>
      </c>
      <c r="J20" s="39"/>
      <c r="K20" s="39">
        <v>0</v>
      </c>
      <c r="L20" s="39">
        <v>0</v>
      </c>
    </row>
    <row r="21" spans="2:12" ht="15" x14ac:dyDescent="0.25">
      <c r="B21" s="9"/>
      <c r="C21" s="3"/>
      <c r="D21" s="3" t="s">
        <v>74</v>
      </c>
      <c r="E21" s="3" t="s">
        <v>74</v>
      </c>
      <c r="F21" s="3" t="s">
        <v>74</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1773</v>
      </c>
      <c r="C23" s="35"/>
      <c r="D23" s="35"/>
      <c r="E23" s="35"/>
      <c r="F23" s="35"/>
      <c r="G23" s="8"/>
      <c r="H23" s="8"/>
      <c r="I23" s="8">
        <v>0</v>
      </c>
      <c r="J23" s="39"/>
      <c r="K23" s="39">
        <v>0</v>
      </c>
      <c r="L23" s="39">
        <v>0</v>
      </c>
    </row>
    <row r="24" spans="2:12" ht="15" x14ac:dyDescent="0.25">
      <c r="B24" s="9"/>
      <c r="C24" s="3"/>
      <c r="D24" s="3" t="s">
        <v>74</v>
      </c>
      <c r="E24" s="3" t="s">
        <v>74</v>
      </c>
      <c r="F24" s="3" t="s">
        <v>74</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109</v>
      </c>
      <c r="C26" s="35"/>
      <c r="D26" s="35"/>
      <c r="E26" s="35"/>
      <c r="F26" s="35"/>
      <c r="G26" s="8"/>
      <c r="H26" s="8"/>
      <c r="I26" s="8">
        <v>0</v>
      </c>
      <c r="J26" s="39"/>
      <c r="K26" s="39">
        <v>0</v>
      </c>
      <c r="L26" s="39">
        <v>0</v>
      </c>
    </row>
    <row r="27" spans="2:12" ht="15" x14ac:dyDescent="0.25">
      <c r="B27" s="7" t="s">
        <v>1963</v>
      </c>
      <c r="C27" s="35"/>
      <c r="D27" s="35"/>
      <c r="E27" s="35"/>
      <c r="F27" s="35"/>
      <c r="G27" s="8"/>
      <c r="H27" s="8"/>
      <c r="I27" s="8">
        <v>0</v>
      </c>
      <c r="J27" s="39"/>
      <c r="K27" s="39">
        <v>0</v>
      </c>
      <c r="L27" s="39">
        <v>0</v>
      </c>
    </row>
    <row r="28" spans="2:12" ht="15" x14ac:dyDescent="0.25">
      <c r="B28" s="9"/>
      <c r="C28" s="3"/>
      <c r="D28" s="3" t="s">
        <v>74</v>
      </c>
      <c r="E28" s="3" t="s">
        <v>74</v>
      </c>
      <c r="F28" s="3" t="s">
        <v>74</v>
      </c>
      <c r="G28" s="8">
        <v>0</v>
      </c>
      <c r="H28" s="8">
        <v>0</v>
      </c>
      <c r="I28" s="8">
        <v>0</v>
      </c>
      <c r="J28" s="39">
        <v>0</v>
      </c>
      <c r="K28" s="39">
        <v>0</v>
      </c>
      <c r="L28" s="39">
        <v>0</v>
      </c>
    </row>
    <row r="29" spans="2:12" x14ac:dyDescent="0.2">
      <c r="B29" s="42"/>
      <c r="C29" s="43"/>
      <c r="D29" s="43"/>
      <c r="E29" s="43"/>
      <c r="F29" s="43"/>
      <c r="G29" s="12"/>
      <c r="H29" s="12"/>
      <c r="I29" s="12"/>
      <c r="J29" s="12"/>
      <c r="K29" s="12"/>
      <c r="L29" s="12"/>
    </row>
    <row r="30" spans="2:12" ht="15" x14ac:dyDescent="0.25">
      <c r="B30" s="7" t="s">
        <v>1971</v>
      </c>
      <c r="C30" s="35"/>
      <c r="D30" s="35"/>
      <c r="E30" s="35"/>
      <c r="F30" s="35"/>
      <c r="G30" s="8"/>
      <c r="H30" s="8"/>
      <c r="I30" s="8">
        <v>0</v>
      </c>
      <c r="J30" s="39"/>
      <c r="K30" s="39">
        <v>0</v>
      </c>
      <c r="L30" s="39">
        <v>0</v>
      </c>
    </row>
    <row r="31" spans="2:12" ht="15" x14ac:dyDescent="0.25">
      <c r="B31" s="9"/>
      <c r="C31" s="3"/>
      <c r="D31" s="3" t="s">
        <v>74</v>
      </c>
      <c r="E31" s="3" t="s">
        <v>74</v>
      </c>
      <c r="F31" s="3" t="s">
        <v>74</v>
      </c>
      <c r="G31" s="8">
        <v>0</v>
      </c>
      <c r="H31" s="8">
        <v>0</v>
      </c>
      <c r="I31" s="8">
        <v>0</v>
      </c>
      <c r="J31" s="39">
        <v>0</v>
      </c>
      <c r="K31" s="39">
        <v>0</v>
      </c>
      <c r="L31" s="39">
        <v>0</v>
      </c>
    </row>
    <row r="32" spans="2:12" x14ac:dyDescent="0.2">
      <c r="B32" s="42"/>
      <c r="C32" s="43"/>
      <c r="D32" s="43"/>
      <c r="E32" s="43"/>
      <c r="F32" s="43"/>
      <c r="G32" s="12"/>
      <c r="H32" s="12"/>
      <c r="I32" s="12"/>
      <c r="J32" s="12"/>
      <c r="K32" s="12"/>
      <c r="L32" s="12"/>
    </row>
    <row r="33" spans="2:12" ht="15" x14ac:dyDescent="0.25">
      <c r="B33" s="7" t="s">
        <v>1970</v>
      </c>
      <c r="C33" s="35"/>
      <c r="D33" s="35"/>
      <c r="E33" s="35"/>
      <c r="F33" s="35"/>
      <c r="G33" s="8"/>
      <c r="H33" s="8"/>
      <c r="I33" s="8">
        <v>0</v>
      </c>
      <c r="J33" s="39"/>
      <c r="K33" s="39">
        <v>0</v>
      </c>
      <c r="L33" s="39">
        <v>0</v>
      </c>
    </row>
    <row r="34" spans="2:12" ht="15" x14ac:dyDescent="0.25">
      <c r="B34" s="9"/>
      <c r="C34" s="3"/>
      <c r="D34" s="3" t="s">
        <v>74</v>
      </c>
      <c r="E34" s="3" t="s">
        <v>74</v>
      </c>
      <c r="F34" s="3" t="s">
        <v>74</v>
      </c>
      <c r="G34" s="8">
        <v>0</v>
      </c>
      <c r="H34" s="8">
        <v>0</v>
      </c>
      <c r="I34" s="8">
        <v>0</v>
      </c>
      <c r="J34" s="39">
        <v>0</v>
      </c>
      <c r="K34" s="39">
        <v>0</v>
      </c>
      <c r="L34" s="39">
        <v>0</v>
      </c>
    </row>
    <row r="35" spans="2:12" x14ac:dyDescent="0.2">
      <c r="B35" s="42"/>
      <c r="C35" s="43"/>
      <c r="D35" s="43"/>
      <c r="E35" s="43"/>
      <c r="F35" s="43"/>
      <c r="G35" s="12"/>
      <c r="H35" s="12"/>
      <c r="I35" s="12"/>
      <c r="J35" s="12"/>
      <c r="K35" s="12"/>
      <c r="L35" s="12"/>
    </row>
    <row r="36" spans="2:12" ht="15" x14ac:dyDescent="0.25">
      <c r="B36" s="7" t="s">
        <v>1972</v>
      </c>
      <c r="C36" s="35"/>
      <c r="D36" s="35"/>
      <c r="E36" s="35"/>
      <c r="F36" s="35"/>
      <c r="G36" s="8"/>
      <c r="H36" s="8"/>
      <c r="I36" s="8">
        <v>0</v>
      </c>
      <c r="J36" s="39"/>
      <c r="K36" s="39">
        <v>0</v>
      </c>
      <c r="L36" s="39">
        <v>0</v>
      </c>
    </row>
    <row r="37" spans="2:12" ht="15" x14ac:dyDescent="0.25">
      <c r="B37" s="9"/>
      <c r="C37" s="3"/>
      <c r="D37" s="3" t="s">
        <v>74</v>
      </c>
      <c r="E37" s="3" t="s">
        <v>74</v>
      </c>
      <c r="F37" s="3" t="s">
        <v>74</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1773</v>
      </c>
      <c r="C39" s="35"/>
      <c r="D39" s="35"/>
      <c r="E39" s="35"/>
      <c r="F39" s="35"/>
      <c r="G39" s="8"/>
      <c r="H39" s="8"/>
      <c r="I39" s="8">
        <v>0</v>
      </c>
      <c r="J39" s="39"/>
      <c r="K39" s="39">
        <v>0</v>
      </c>
      <c r="L39" s="39">
        <v>0</v>
      </c>
    </row>
    <row r="40" spans="2:12" ht="15" x14ac:dyDescent="0.25">
      <c r="B40" s="9"/>
      <c r="C40" s="3"/>
      <c r="D40" s="3" t="s">
        <v>74</v>
      </c>
      <c r="E40" s="3" t="s">
        <v>74</v>
      </c>
      <c r="F40" s="3" t="s">
        <v>74</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x14ac:dyDescent="0.2">
      <c r="B42" s="31"/>
      <c r="C42" s="46"/>
      <c r="D42" s="46"/>
      <c r="E42" s="46"/>
      <c r="F42" s="46"/>
      <c r="G42" s="47"/>
      <c r="H42" s="47"/>
      <c r="I42" s="47"/>
      <c r="J42" s="47"/>
      <c r="K42" s="47"/>
      <c r="L42" s="47"/>
    </row>
    <row r="44" spans="2:12" x14ac:dyDescent="0.2">
      <c r="B44" s="33" t="s">
        <v>63</v>
      </c>
    </row>
    <row r="46" spans="2:12" x14ac:dyDescent="0.2">
      <c r="B46" s="34" t="s">
        <v>64</v>
      </c>
    </row>
  </sheetData>
  <hyperlinks>
    <hyperlink ref="B46" r:id="rId1"/>
  </hyperlinks>
  <pageMargins left="0.7" right="0.7" top="0.75" bottom="0.75" header="0.3" footer="0.3"/>
  <pageSetup paperSize="9" fitToHeight="0" orientation="landscape" horizontalDpi="1200" verticalDpi="120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88</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229</v>
      </c>
      <c r="C6" s="23"/>
      <c r="D6" s="23"/>
      <c r="E6" s="23"/>
      <c r="F6" s="23"/>
      <c r="G6" s="23"/>
      <c r="H6" s="23"/>
      <c r="I6" s="23"/>
      <c r="J6" s="23"/>
      <c r="K6" s="23"/>
    </row>
    <row r="7" spans="2:11" ht="15" x14ac:dyDescent="0.2">
      <c r="B7" s="48" t="s">
        <v>2000</v>
      </c>
      <c r="C7" s="23"/>
      <c r="D7" s="23"/>
      <c r="E7" s="23"/>
      <c r="F7" s="23"/>
      <c r="G7" s="23"/>
      <c r="H7" s="23"/>
      <c r="I7" s="23"/>
      <c r="J7" s="23"/>
      <c r="K7" s="23"/>
    </row>
    <row r="8" spans="2:11" ht="30" x14ac:dyDescent="0.2">
      <c r="B8" s="48" t="s">
        <v>1962</v>
      </c>
      <c r="C8" s="25" t="s">
        <v>65</v>
      </c>
      <c r="D8" s="25" t="s">
        <v>126</v>
      </c>
      <c r="E8" s="25" t="s">
        <v>243</v>
      </c>
      <c r="F8" s="25" t="s">
        <v>68</v>
      </c>
      <c r="G8" s="25" t="s">
        <v>128</v>
      </c>
      <c r="H8" s="25" t="s">
        <v>129</v>
      </c>
      <c r="I8" s="25" t="s">
        <v>69</v>
      </c>
      <c r="J8" s="25" t="s">
        <v>116</v>
      </c>
      <c r="K8" s="25" t="s">
        <v>117</v>
      </c>
    </row>
    <row r="9" spans="2:11" ht="15" x14ac:dyDescent="0.2">
      <c r="B9" s="48"/>
      <c r="C9" s="51"/>
      <c r="D9" s="51"/>
      <c r="E9" s="51"/>
      <c r="F9" s="51"/>
      <c r="G9" s="51" t="s">
        <v>235</v>
      </c>
      <c r="H9" s="51"/>
      <c r="I9" s="51" t="s">
        <v>44</v>
      </c>
      <c r="J9" s="51" t="s">
        <v>45</v>
      </c>
      <c r="K9" s="51" t="s">
        <v>45</v>
      </c>
    </row>
    <row r="10" spans="2:11" x14ac:dyDescent="0.2">
      <c r="B10" s="50"/>
      <c r="C10" s="51" t="s">
        <v>46</v>
      </c>
      <c r="D10" s="51" t="s">
        <v>47</v>
      </c>
      <c r="E10" s="51" t="s">
        <v>118</v>
      </c>
      <c r="F10" s="51" t="s">
        <v>118</v>
      </c>
      <c r="G10" s="51" t="s">
        <v>119</v>
      </c>
      <c r="H10" s="51" t="s">
        <v>120</v>
      </c>
      <c r="I10" s="51" t="s">
        <v>121</v>
      </c>
      <c r="J10" s="51" t="s">
        <v>122</v>
      </c>
      <c r="K10" s="51" t="s">
        <v>123</v>
      </c>
    </row>
    <row r="11" spans="2:11" ht="15" x14ac:dyDescent="0.25">
      <c r="B11" s="14" t="s">
        <v>1999</v>
      </c>
      <c r="C11" s="44"/>
      <c r="D11" s="44"/>
      <c r="E11" s="44"/>
      <c r="F11" s="44"/>
      <c r="G11" s="15"/>
      <c r="H11" s="15"/>
      <c r="I11" s="15">
        <v>-44666.094722023132</v>
      </c>
      <c r="J11" s="45">
        <v>1</v>
      </c>
      <c r="K11" s="45">
        <v>-2.5371348081487987E-3</v>
      </c>
    </row>
    <row r="12" spans="2:11" ht="15" x14ac:dyDescent="0.25">
      <c r="B12" s="6" t="s">
        <v>1975</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1976</v>
      </c>
      <c r="C15" s="35"/>
      <c r="D15" s="35"/>
      <c r="E15" s="35"/>
      <c r="F15" s="35"/>
      <c r="G15" s="8"/>
      <c r="H15" s="8"/>
      <c r="I15" s="8">
        <v>-44666.094722023132</v>
      </c>
      <c r="J15" s="39">
        <v>1</v>
      </c>
      <c r="K15" s="39">
        <v>-2.5371348081487987E-3</v>
      </c>
    </row>
    <row r="16" spans="2:11" ht="15" x14ac:dyDescent="0.25">
      <c r="B16" s="42" t="s">
        <v>1977</v>
      </c>
      <c r="C16" s="3" t="s">
        <v>1978</v>
      </c>
      <c r="D16" s="3" t="s">
        <v>214</v>
      </c>
      <c r="E16" s="3" t="s">
        <v>1966</v>
      </c>
      <c r="F16" s="3" t="s">
        <v>51</v>
      </c>
      <c r="G16" s="8">
        <v>57.883149000000003</v>
      </c>
      <c r="H16" s="8">
        <v>9199.9999400072775</v>
      </c>
      <c r="I16" s="8">
        <v>359.30790858000182</v>
      </c>
      <c r="J16" s="39">
        <v>-8.0443099137306254E-3</v>
      </c>
      <c r="K16" s="39">
        <v>2.0409498689662428E-5</v>
      </c>
    </row>
    <row r="17" spans="2:11" ht="15" x14ac:dyDescent="0.25">
      <c r="B17" s="42" t="s">
        <v>1979</v>
      </c>
      <c r="C17" s="3" t="s">
        <v>1980</v>
      </c>
      <c r="D17" s="3" t="s">
        <v>214</v>
      </c>
      <c r="E17" s="3" t="s">
        <v>1966</v>
      </c>
      <c r="F17" s="3" t="s">
        <v>52</v>
      </c>
      <c r="G17" s="8">
        <v>535.93471199999999</v>
      </c>
      <c r="H17" s="8">
        <v>-5796.994836977743</v>
      </c>
      <c r="I17" s="8">
        <v>-28349.648170593027</v>
      </c>
      <c r="J17" s="39">
        <v>0.6347017429445182</v>
      </c>
      <c r="K17" s="39">
        <v>-1.6103238848172484E-3</v>
      </c>
    </row>
    <row r="18" spans="2:11" ht="15" x14ac:dyDescent="0.25">
      <c r="B18" s="42" t="s">
        <v>1981</v>
      </c>
      <c r="C18" s="3" t="s">
        <v>1982</v>
      </c>
      <c r="D18" s="3" t="s">
        <v>214</v>
      </c>
      <c r="E18" s="3" t="s">
        <v>1966</v>
      </c>
      <c r="F18" s="3" t="s">
        <v>50</v>
      </c>
      <c r="G18" s="8">
        <v>32.447559999999996</v>
      </c>
      <c r="H18" s="8">
        <v>-48902.967219176222</v>
      </c>
      <c r="I18" s="8">
        <v>-1687.9789827139975</v>
      </c>
      <c r="J18" s="39">
        <v>3.7791058144192757E-2</v>
      </c>
      <c r="K18" s="39">
        <v>-9.5881009054406597E-5</v>
      </c>
    </row>
    <row r="19" spans="2:11" ht="15" x14ac:dyDescent="0.25">
      <c r="B19" s="42" t="s">
        <v>1983</v>
      </c>
      <c r="C19" s="3" t="s">
        <v>1984</v>
      </c>
      <c r="D19" s="3" t="s">
        <v>214</v>
      </c>
      <c r="E19" s="3" t="s">
        <v>1966</v>
      </c>
      <c r="F19" s="3" t="s">
        <v>52</v>
      </c>
      <c r="G19" s="8">
        <v>315.53877899999998</v>
      </c>
      <c r="H19" s="8">
        <v>-106000.00010363683</v>
      </c>
      <c r="I19" s="8">
        <v>-6104.0976857230125</v>
      </c>
      <c r="J19" s="39">
        <v>0.13666065331458935</v>
      </c>
      <c r="K19" s="39">
        <v>-3.4672650042880018E-4</v>
      </c>
    </row>
    <row r="20" spans="2:11" ht="15" x14ac:dyDescent="0.25">
      <c r="B20" s="42" t="s">
        <v>1985</v>
      </c>
      <c r="C20" s="3" t="s">
        <v>1986</v>
      </c>
      <c r="D20" s="3" t="s">
        <v>214</v>
      </c>
      <c r="E20" s="3" t="s">
        <v>1966</v>
      </c>
      <c r="F20" s="3" t="s">
        <v>52</v>
      </c>
      <c r="G20" s="8">
        <v>356.648189</v>
      </c>
      <c r="H20" s="8">
        <v>-11059.25473122441</v>
      </c>
      <c r="I20" s="8">
        <v>-2879.3121152540334</v>
      </c>
      <c r="J20" s="39">
        <v>6.4463036967374612E-2</v>
      </c>
      <c r="K20" s="39">
        <v>-1.6355141492890892E-4</v>
      </c>
    </row>
    <row r="21" spans="2:11" ht="15" x14ac:dyDescent="0.25">
      <c r="B21" s="42" t="s">
        <v>1987</v>
      </c>
      <c r="C21" s="3" t="s">
        <v>1988</v>
      </c>
      <c r="D21" s="3" t="s">
        <v>214</v>
      </c>
      <c r="E21" s="3" t="s">
        <v>1966</v>
      </c>
      <c r="F21" s="3" t="s">
        <v>52</v>
      </c>
      <c r="G21" s="8">
        <v>433.77989099999996</v>
      </c>
      <c r="H21" s="8">
        <v>-3530.9048246074503</v>
      </c>
      <c r="I21" s="8">
        <v>-2795.2348056580086</v>
      </c>
      <c r="J21" s="39">
        <v>6.2580685037588166E-2</v>
      </c>
      <c r="K21" s="39">
        <v>-1.5877563432666164E-4</v>
      </c>
    </row>
    <row r="22" spans="2:11" ht="15" x14ac:dyDescent="0.25">
      <c r="B22" s="42" t="s">
        <v>1989</v>
      </c>
      <c r="C22" s="3" t="s">
        <v>1990</v>
      </c>
      <c r="D22" s="3" t="s">
        <v>214</v>
      </c>
      <c r="E22" s="3" t="s">
        <v>1966</v>
      </c>
      <c r="F22" s="3" t="s">
        <v>54</v>
      </c>
      <c r="G22" s="8">
        <v>135.15234000000001</v>
      </c>
      <c r="H22" s="8">
        <v>546.99999920871562</v>
      </c>
      <c r="I22" s="8">
        <v>408.23223755901563</v>
      </c>
      <c r="J22" s="39">
        <v>-9.1396447372358268E-3</v>
      </c>
      <c r="K22" s="39">
        <v>2.3188510796954995E-5</v>
      </c>
    </row>
    <row r="23" spans="2:11" ht="15" x14ac:dyDescent="0.25">
      <c r="B23" s="42" t="s">
        <v>1991</v>
      </c>
      <c r="C23" s="3" t="s">
        <v>1992</v>
      </c>
      <c r="D23" s="3" t="s">
        <v>214</v>
      </c>
      <c r="E23" s="3" t="s">
        <v>1966</v>
      </c>
      <c r="F23" s="3" t="s">
        <v>55</v>
      </c>
      <c r="G23" s="8">
        <v>167.04994199999999</v>
      </c>
      <c r="H23" s="8">
        <v>-3881.7544580638737</v>
      </c>
      <c r="I23" s="8">
        <v>-2137.6050643570056</v>
      </c>
      <c r="J23" s="39">
        <v>4.7857442600707935E-2</v>
      </c>
      <c r="K23" s="39">
        <v>-1.2142078345123927E-4</v>
      </c>
    </row>
    <row r="24" spans="2:11" ht="15" x14ac:dyDescent="0.25">
      <c r="B24" s="42" t="s">
        <v>1993</v>
      </c>
      <c r="C24" s="3" t="s">
        <v>1994</v>
      </c>
      <c r="D24" s="3" t="s">
        <v>214</v>
      </c>
      <c r="E24" s="3" t="s">
        <v>1966</v>
      </c>
      <c r="F24" s="3" t="s">
        <v>50</v>
      </c>
      <c r="G24" s="8">
        <v>31.645810000000004</v>
      </c>
      <c r="H24" s="8">
        <v>-139.00000004523216</v>
      </c>
      <c r="I24" s="8">
        <v>-187.17195978299787</v>
      </c>
      <c r="J24" s="39">
        <v>4.1904706679160514E-3</v>
      </c>
      <c r="K24" s="39">
        <v>-1.0631788994096359E-5</v>
      </c>
    </row>
    <row r="25" spans="2:11" ht="15" x14ac:dyDescent="0.25">
      <c r="B25" s="42" t="s">
        <v>1995</v>
      </c>
      <c r="C25" s="3" t="s">
        <v>1996</v>
      </c>
      <c r="D25" s="3" t="s">
        <v>214</v>
      </c>
      <c r="E25" s="3" t="s">
        <v>1966</v>
      </c>
      <c r="F25" s="3" t="s">
        <v>50</v>
      </c>
      <c r="G25" s="8">
        <v>359.81045099999994</v>
      </c>
      <c r="H25" s="8">
        <v>-7495.3170350541286</v>
      </c>
      <c r="I25" s="8">
        <v>-1147.5551118130068</v>
      </c>
      <c r="J25" s="39">
        <v>2.5691861331391293E-2</v>
      </c>
      <c r="K25" s="39">
        <v>-6.5183715670004991E-5</v>
      </c>
    </row>
    <row r="26" spans="2:11" ht="15" x14ac:dyDescent="0.25">
      <c r="B26" s="42" t="s">
        <v>1997</v>
      </c>
      <c r="C26" s="3" t="s">
        <v>1998</v>
      </c>
      <c r="D26" s="3" t="s">
        <v>214</v>
      </c>
      <c r="E26" s="3" t="s">
        <v>1966</v>
      </c>
      <c r="F26" s="3" t="s">
        <v>52</v>
      </c>
      <c r="G26" s="8">
        <v>79.469025999999999</v>
      </c>
      <c r="H26" s="8">
        <v>-9999.9999873821889</v>
      </c>
      <c r="I26" s="8">
        <v>-145.03097226700265</v>
      </c>
      <c r="J26" s="39">
        <v>3.2470036426867975E-3</v>
      </c>
      <c r="K26" s="39">
        <v>-8.2380859640466193E-6</v>
      </c>
    </row>
    <row r="27" spans="2:11" x14ac:dyDescent="0.2">
      <c r="B27" s="55"/>
      <c r="C27" s="43"/>
      <c r="D27" s="43"/>
      <c r="E27" s="43"/>
      <c r="F27" s="43"/>
      <c r="G27" s="10"/>
      <c r="H27" s="12"/>
      <c r="I27" s="12"/>
      <c r="J27" s="12"/>
      <c r="K27" s="12"/>
    </row>
    <row r="28" spans="2:11" x14ac:dyDescent="0.2">
      <c r="B28" s="31"/>
      <c r="C28" s="46"/>
      <c r="D28" s="46"/>
      <c r="E28" s="46"/>
      <c r="F28" s="46"/>
      <c r="G28" s="32"/>
      <c r="H28" s="47"/>
      <c r="I28" s="47"/>
      <c r="J28" s="47"/>
      <c r="K28" s="47"/>
    </row>
    <row r="30" spans="2:11" x14ac:dyDescent="0.2">
      <c r="B30" s="33" t="s">
        <v>63</v>
      </c>
    </row>
    <row r="32" spans="2:11" x14ac:dyDescent="0.2">
      <c r="B32" s="34" t="s">
        <v>64</v>
      </c>
    </row>
  </sheetData>
  <conditionalFormatting sqref="C16:C26">
    <cfRule type="duplicateValues" dxfId="0" priority="1"/>
  </conditionalFormatting>
  <hyperlinks>
    <hyperlink ref="B32" r:id="rId1"/>
  </hyperlinks>
  <pageMargins left="0.7" right="0.7" top="0.75" bottom="0.75" header="0.3" footer="0.3"/>
  <pageSetup paperSize="9" fitToHeight="0" orientation="landscape" horizontalDpi="1200" verticalDpi="120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88</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229</v>
      </c>
      <c r="C6" s="23"/>
      <c r="D6" s="23"/>
      <c r="E6" s="23"/>
      <c r="F6" s="23"/>
      <c r="G6" s="23"/>
      <c r="H6" s="23"/>
      <c r="I6" s="23"/>
      <c r="J6" s="23"/>
      <c r="K6" s="23"/>
      <c r="L6" s="23"/>
      <c r="M6" s="23"/>
      <c r="N6" s="23"/>
      <c r="O6" s="23"/>
      <c r="P6" s="23"/>
      <c r="Q6" s="23"/>
    </row>
    <row r="7" spans="2:17" ht="15" x14ac:dyDescent="0.2">
      <c r="B7" s="48" t="s">
        <v>2013</v>
      </c>
      <c r="C7" s="23"/>
      <c r="D7" s="23"/>
      <c r="E7" s="23"/>
      <c r="F7" s="23"/>
      <c r="G7" s="23"/>
      <c r="H7" s="23"/>
      <c r="I7" s="23"/>
      <c r="J7" s="23"/>
      <c r="K7" s="23"/>
      <c r="L7" s="23"/>
      <c r="M7" s="23"/>
      <c r="N7" s="23"/>
      <c r="O7" s="23"/>
      <c r="P7" s="23"/>
      <c r="Q7" s="23"/>
    </row>
    <row r="8" spans="2:17" ht="30" x14ac:dyDescent="0.2">
      <c r="B8" s="48" t="s">
        <v>1962</v>
      </c>
      <c r="C8" s="25" t="s">
        <v>65</v>
      </c>
      <c r="D8" s="25" t="s">
        <v>1709</v>
      </c>
      <c r="E8" s="25" t="s">
        <v>113</v>
      </c>
      <c r="F8" s="25" t="s">
        <v>67</v>
      </c>
      <c r="G8" s="25" t="s">
        <v>127</v>
      </c>
      <c r="H8" s="25" t="s">
        <v>231</v>
      </c>
      <c r="I8" s="25" t="s">
        <v>68</v>
      </c>
      <c r="J8" s="25" t="s">
        <v>114</v>
      </c>
      <c r="K8" s="25" t="s">
        <v>115</v>
      </c>
      <c r="L8" s="25" t="s">
        <v>128</v>
      </c>
      <c r="M8" s="25" t="s">
        <v>129</v>
      </c>
      <c r="N8" s="25" t="s">
        <v>69</v>
      </c>
      <c r="O8" s="25" t="s">
        <v>130</v>
      </c>
      <c r="P8" s="25" t="s">
        <v>116</v>
      </c>
      <c r="Q8" s="25" t="s">
        <v>117</v>
      </c>
    </row>
    <row r="9" spans="2:17" ht="15" x14ac:dyDescent="0.2">
      <c r="B9" s="48"/>
      <c r="C9" s="51"/>
      <c r="D9" s="51"/>
      <c r="E9" s="51"/>
      <c r="F9" s="51"/>
      <c r="G9" s="51" t="s">
        <v>233</v>
      </c>
      <c r="H9" s="51" t="s">
        <v>234</v>
      </c>
      <c r="I9" s="51"/>
      <c r="J9" s="51" t="s">
        <v>45</v>
      </c>
      <c r="K9" s="51" t="s">
        <v>45</v>
      </c>
      <c r="L9" s="51" t="s">
        <v>235</v>
      </c>
      <c r="M9" s="51"/>
      <c r="N9" s="51" t="s">
        <v>44</v>
      </c>
      <c r="O9" s="51" t="s">
        <v>45</v>
      </c>
      <c r="P9" s="51" t="s">
        <v>45</v>
      </c>
      <c r="Q9" s="51" t="s">
        <v>45</v>
      </c>
    </row>
    <row r="10" spans="2:17" x14ac:dyDescent="0.2">
      <c r="B10" s="50"/>
      <c r="C10" s="51" t="s">
        <v>46</v>
      </c>
      <c r="D10" s="51" t="s">
        <v>47</v>
      </c>
      <c r="E10" s="51" t="s">
        <v>118</v>
      </c>
      <c r="F10" s="51" t="s">
        <v>119</v>
      </c>
      <c r="G10" s="51" t="s">
        <v>120</v>
      </c>
      <c r="H10" s="51" t="s">
        <v>121</v>
      </c>
      <c r="I10" s="51" t="s">
        <v>122</v>
      </c>
      <c r="J10" s="51" t="s">
        <v>123</v>
      </c>
      <c r="K10" s="51" t="s">
        <v>124</v>
      </c>
      <c r="L10" s="51" t="s">
        <v>125</v>
      </c>
      <c r="M10" s="51" t="s">
        <v>236</v>
      </c>
      <c r="N10" s="51" t="s">
        <v>237</v>
      </c>
      <c r="O10" s="51" t="s">
        <v>238</v>
      </c>
      <c r="P10" s="51" t="s">
        <v>239</v>
      </c>
      <c r="Q10" s="51" t="s">
        <v>240</v>
      </c>
    </row>
    <row r="11" spans="2:17" ht="15" x14ac:dyDescent="0.25">
      <c r="B11" s="14" t="s">
        <v>2012</v>
      </c>
      <c r="C11" s="44"/>
      <c r="D11" s="44"/>
      <c r="E11" s="44"/>
      <c r="F11" s="44"/>
      <c r="G11" s="44"/>
      <c r="H11" s="15">
        <v>0.14000000000031945</v>
      </c>
      <c r="I11" s="44"/>
      <c r="J11" s="45"/>
      <c r="K11" s="45">
        <v>0.16130000000000033</v>
      </c>
      <c r="L11" s="15"/>
      <c r="M11" s="15"/>
      <c r="N11" s="15">
        <v>1159.6097386189999</v>
      </c>
      <c r="O11" s="45"/>
      <c r="P11" s="45">
        <v>1</v>
      </c>
      <c r="Q11" s="45">
        <v>6.5868445630371295E-5</v>
      </c>
    </row>
    <row r="12" spans="2:17" ht="15" x14ac:dyDescent="0.25">
      <c r="B12" s="6" t="s">
        <v>70</v>
      </c>
      <c r="C12" s="36"/>
      <c r="D12" s="36"/>
      <c r="E12" s="36"/>
      <c r="F12" s="36"/>
      <c r="G12" s="36"/>
      <c r="H12" s="38">
        <v>0.14000000000031945</v>
      </c>
      <c r="I12" s="36"/>
      <c r="J12" s="37"/>
      <c r="K12" s="37">
        <v>0.16130000000000033</v>
      </c>
      <c r="L12" s="38"/>
      <c r="M12" s="38"/>
      <c r="N12" s="38">
        <v>1159.6097386189999</v>
      </c>
      <c r="O12" s="37"/>
      <c r="P12" s="37">
        <v>1</v>
      </c>
      <c r="Q12" s="37">
        <v>6.5868445630371295E-5</v>
      </c>
    </row>
    <row r="13" spans="2:17" ht="15" x14ac:dyDescent="0.25">
      <c r="B13" s="7" t="s">
        <v>2001</v>
      </c>
      <c r="C13" s="35"/>
      <c r="D13" s="35"/>
      <c r="E13" s="35"/>
      <c r="F13" s="35"/>
      <c r="G13" s="35"/>
      <c r="H13" s="8">
        <v>0</v>
      </c>
      <c r="I13" s="35"/>
      <c r="J13" s="39"/>
      <c r="K13" s="39">
        <v>0</v>
      </c>
      <c r="L13" s="8"/>
      <c r="M13" s="8"/>
      <c r="N13" s="8">
        <v>0</v>
      </c>
      <c r="O13" s="39"/>
      <c r="P13" s="39">
        <v>0</v>
      </c>
      <c r="Q13" s="39">
        <v>0</v>
      </c>
    </row>
    <row r="14" spans="2:17" ht="15" x14ac:dyDescent="0.25">
      <c r="B14" s="40" t="s">
        <v>2002</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2003</v>
      </c>
      <c r="C17" s="35"/>
      <c r="D17" s="35"/>
      <c r="E17" s="35"/>
      <c r="F17" s="35"/>
      <c r="G17" s="35"/>
      <c r="H17" s="8">
        <v>0</v>
      </c>
      <c r="I17" s="35"/>
      <c r="J17" s="39"/>
      <c r="K17" s="39">
        <v>0</v>
      </c>
      <c r="L17" s="8"/>
      <c r="M17" s="8"/>
      <c r="N17" s="8">
        <v>0</v>
      </c>
      <c r="O17" s="39"/>
      <c r="P17" s="39">
        <v>0</v>
      </c>
      <c r="Q17" s="39">
        <v>0</v>
      </c>
    </row>
    <row r="18" spans="2:17" ht="15" x14ac:dyDescent="0.25">
      <c r="B18" s="40" t="s">
        <v>2004</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2005</v>
      </c>
      <c r="C21" s="35"/>
      <c r="D21" s="35"/>
      <c r="E21" s="35"/>
      <c r="F21" s="35"/>
      <c r="G21" s="35"/>
      <c r="H21" s="8">
        <v>0.14000000000031945</v>
      </c>
      <c r="I21" s="35"/>
      <c r="J21" s="39"/>
      <c r="K21" s="39">
        <v>0.16130000000000033</v>
      </c>
      <c r="L21" s="8"/>
      <c r="M21" s="8"/>
      <c r="N21" s="8">
        <v>1159.6097386189999</v>
      </c>
      <c r="O21" s="39"/>
      <c r="P21" s="39">
        <v>1</v>
      </c>
      <c r="Q21" s="39">
        <v>6.5868445630371295E-5</v>
      </c>
    </row>
    <row r="22" spans="2:17" ht="15" x14ac:dyDescent="0.25">
      <c r="B22" s="40" t="s">
        <v>2006</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ht="15" x14ac:dyDescent="0.25">
      <c r="B24" s="40" t="s">
        <v>2007</v>
      </c>
      <c r="C24" s="35"/>
      <c r="D24" s="35"/>
      <c r="E24" s="35"/>
      <c r="F24" s="35"/>
      <c r="G24" s="35"/>
      <c r="H24" s="4"/>
      <c r="I24" s="35"/>
      <c r="J24" s="4"/>
      <c r="K24" s="4"/>
      <c r="L24" s="4"/>
      <c r="M24" s="4"/>
      <c r="N24" s="4"/>
      <c r="O24" s="4"/>
      <c r="P24" s="4"/>
      <c r="Q24" s="4"/>
    </row>
    <row r="25" spans="2:17" ht="15" x14ac:dyDescent="0.25">
      <c r="B25" s="41" t="s">
        <v>2008</v>
      </c>
      <c r="C25" s="3" t="s">
        <v>2009</v>
      </c>
      <c r="D25" s="3" t="s">
        <v>1757</v>
      </c>
      <c r="E25" s="3" t="s">
        <v>513</v>
      </c>
      <c r="F25" s="3" t="s">
        <v>274</v>
      </c>
      <c r="G25" s="3"/>
      <c r="H25" s="8">
        <v>0.14000000000031945</v>
      </c>
      <c r="I25" s="3" t="s">
        <v>77</v>
      </c>
      <c r="J25" s="39">
        <v>4.0999999999999995E-2</v>
      </c>
      <c r="K25" s="39">
        <v>0.16130000000000033</v>
      </c>
      <c r="L25" s="8">
        <v>997170.64118799998</v>
      </c>
      <c r="M25" s="8">
        <v>116.29</v>
      </c>
      <c r="N25" s="8">
        <v>1159.6097386189999</v>
      </c>
      <c r="O25" s="39">
        <v>2.5210541299505649E-2</v>
      </c>
      <c r="P25" s="39">
        <v>1</v>
      </c>
      <c r="Q25" s="39">
        <v>6.5868445630371295E-5</v>
      </c>
    </row>
    <row r="26" spans="2:17" ht="15" x14ac:dyDescent="0.25">
      <c r="B26" s="40" t="s">
        <v>2010</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2011</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109</v>
      </c>
      <c r="C31" s="35"/>
      <c r="D31" s="35"/>
      <c r="E31" s="35"/>
      <c r="F31" s="35"/>
      <c r="G31" s="35"/>
      <c r="H31" s="8">
        <v>0</v>
      </c>
      <c r="I31" s="35"/>
      <c r="J31" s="39"/>
      <c r="K31" s="39">
        <v>0</v>
      </c>
      <c r="L31" s="8"/>
      <c r="M31" s="8"/>
      <c r="N31" s="8">
        <v>0</v>
      </c>
      <c r="O31" s="39"/>
      <c r="P31" s="39">
        <v>0</v>
      </c>
      <c r="Q31" s="39">
        <v>0</v>
      </c>
    </row>
    <row r="32" spans="2:17" ht="15" x14ac:dyDescent="0.25">
      <c r="B32" s="7" t="s">
        <v>2001</v>
      </c>
      <c r="C32" s="35"/>
      <c r="D32" s="35"/>
      <c r="E32" s="35"/>
      <c r="F32" s="35"/>
      <c r="G32" s="35"/>
      <c r="H32" s="8">
        <v>0</v>
      </c>
      <c r="I32" s="35"/>
      <c r="J32" s="39"/>
      <c r="K32" s="39">
        <v>0</v>
      </c>
      <c r="L32" s="8"/>
      <c r="M32" s="8"/>
      <c r="N32" s="8">
        <v>0</v>
      </c>
      <c r="O32" s="39"/>
      <c r="P32" s="39">
        <v>0</v>
      </c>
      <c r="Q32" s="39">
        <v>0</v>
      </c>
    </row>
    <row r="33" spans="2:17" ht="15" x14ac:dyDescent="0.25">
      <c r="B33" s="40" t="s">
        <v>2002</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2003</v>
      </c>
      <c r="C36" s="35"/>
      <c r="D36" s="35"/>
      <c r="E36" s="35"/>
      <c r="F36" s="35"/>
      <c r="G36" s="35"/>
      <c r="H36" s="8">
        <v>0</v>
      </c>
      <c r="I36" s="35"/>
      <c r="J36" s="39"/>
      <c r="K36" s="39">
        <v>0</v>
      </c>
      <c r="L36" s="8"/>
      <c r="M36" s="8"/>
      <c r="N36" s="8">
        <v>0</v>
      </c>
      <c r="O36" s="39"/>
      <c r="P36" s="39">
        <v>0</v>
      </c>
      <c r="Q36" s="39">
        <v>0</v>
      </c>
    </row>
    <row r="37" spans="2:17" ht="15" x14ac:dyDescent="0.25">
      <c r="B37" s="40" t="s">
        <v>2004</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2005</v>
      </c>
      <c r="C40" s="35"/>
      <c r="D40" s="35"/>
      <c r="E40" s="35"/>
      <c r="F40" s="35"/>
      <c r="G40" s="35"/>
      <c r="H40" s="8">
        <v>0</v>
      </c>
      <c r="I40" s="35"/>
      <c r="J40" s="39"/>
      <c r="K40" s="39">
        <v>0</v>
      </c>
      <c r="L40" s="8"/>
      <c r="M40" s="8"/>
      <c r="N40" s="8">
        <v>0</v>
      </c>
      <c r="O40" s="39"/>
      <c r="P40" s="39">
        <v>0</v>
      </c>
      <c r="Q40" s="39">
        <v>0</v>
      </c>
    </row>
    <row r="41" spans="2:17" ht="15" x14ac:dyDescent="0.25">
      <c r="B41" s="40" t="s">
        <v>2006</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2007</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2010</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2011</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horizontalDpi="1200" verticalDpi="120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88</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2019</v>
      </c>
      <c r="C6" s="23"/>
      <c r="D6" s="23"/>
      <c r="E6" s="23"/>
      <c r="F6" s="23"/>
      <c r="G6" s="23"/>
      <c r="H6" s="23"/>
      <c r="I6" s="23"/>
      <c r="J6" s="23"/>
      <c r="K6" s="23"/>
      <c r="L6" s="23"/>
      <c r="M6" s="23"/>
      <c r="N6" s="23"/>
      <c r="O6" s="23"/>
      <c r="P6" s="23"/>
    </row>
    <row r="7" spans="2:16" ht="15" x14ac:dyDescent="0.2">
      <c r="B7" s="48" t="s">
        <v>230</v>
      </c>
      <c r="C7" s="23"/>
      <c r="D7" s="23"/>
      <c r="E7" s="23"/>
      <c r="F7" s="23"/>
      <c r="G7" s="23"/>
      <c r="H7" s="23"/>
      <c r="I7" s="23"/>
      <c r="J7" s="23"/>
      <c r="K7" s="23"/>
      <c r="L7" s="23"/>
      <c r="M7" s="23"/>
      <c r="N7" s="23"/>
      <c r="O7" s="23"/>
      <c r="P7" s="23"/>
    </row>
    <row r="8" spans="2:16" ht="30" x14ac:dyDescent="0.2">
      <c r="B8" s="48" t="s">
        <v>1962</v>
      </c>
      <c r="C8" s="25" t="s">
        <v>65</v>
      </c>
      <c r="D8" s="25" t="s">
        <v>113</v>
      </c>
      <c r="E8" s="25" t="s">
        <v>67</v>
      </c>
      <c r="F8" s="25" t="s">
        <v>127</v>
      </c>
      <c r="G8" s="25" t="s">
        <v>231</v>
      </c>
      <c r="H8" s="25" t="s">
        <v>68</v>
      </c>
      <c r="I8" s="25" t="s">
        <v>114</v>
      </c>
      <c r="J8" s="25" t="s">
        <v>115</v>
      </c>
      <c r="K8" s="25" t="s">
        <v>128</v>
      </c>
      <c r="L8" s="25" t="s">
        <v>129</v>
      </c>
      <c r="M8" s="25" t="s">
        <v>0</v>
      </c>
      <c r="N8" s="25" t="s">
        <v>130</v>
      </c>
      <c r="O8" s="25" t="s">
        <v>116</v>
      </c>
      <c r="P8" s="25" t="s">
        <v>117</v>
      </c>
    </row>
    <row r="9" spans="2:16" ht="15" x14ac:dyDescent="0.2">
      <c r="B9" s="48"/>
      <c r="C9" s="51"/>
      <c r="D9" s="51"/>
      <c r="E9" s="51"/>
      <c r="F9" s="51" t="s">
        <v>233</v>
      </c>
      <c r="G9" s="51" t="s">
        <v>234</v>
      </c>
      <c r="H9" s="51"/>
      <c r="I9" s="51" t="s">
        <v>45</v>
      </c>
      <c r="J9" s="51" t="s">
        <v>45</v>
      </c>
      <c r="K9" s="51" t="s">
        <v>235</v>
      </c>
      <c r="L9" s="51"/>
      <c r="M9" s="51" t="s">
        <v>44</v>
      </c>
      <c r="N9" s="51" t="s">
        <v>45</v>
      </c>
      <c r="O9" s="51" t="s">
        <v>45</v>
      </c>
      <c r="P9" s="51" t="s">
        <v>45</v>
      </c>
    </row>
    <row r="10" spans="2:16" x14ac:dyDescent="0.2">
      <c r="B10" s="50"/>
      <c r="C10" s="51" t="s">
        <v>46</v>
      </c>
      <c r="D10" s="51" t="s">
        <v>47</v>
      </c>
      <c r="E10" s="51" t="s">
        <v>118</v>
      </c>
      <c r="F10" s="51" t="s">
        <v>119</v>
      </c>
      <c r="G10" s="51" t="s">
        <v>120</v>
      </c>
      <c r="H10" s="51" t="s">
        <v>121</v>
      </c>
      <c r="I10" s="51" t="s">
        <v>122</v>
      </c>
      <c r="J10" s="51" t="s">
        <v>123</v>
      </c>
      <c r="K10" s="51" t="s">
        <v>124</v>
      </c>
      <c r="L10" s="51" t="s">
        <v>125</v>
      </c>
      <c r="M10" s="51" t="s">
        <v>236</v>
      </c>
      <c r="N10" s="51" t="s">
        <v>237</v>
      </c>
      <c r="O10" s="51" t="s">
        <v>238</v>
      </c>
      <c r="P10" s="51" t="s">
        <v>239</v>
      </c>
    </row>
    <row r="11" spans="2:16" ht="15" x14ac:dyDescent="0.25">
      <c r="B11" s="14" t="s">
        <v>228</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2014</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2015</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2016</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2017</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214</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109</v>
      </c>
      <c r="C28" s="35"/>
      <c r="D28" s="35"/>
      <c r="E28" s="35"/>
      <c r="F28" s="35"/>
      <c r="G28" s="8">
        <v>0</v>
      </c>
      <c r="H28" s="35"/>
      <c r="I28" s="39"/>
      <c r="J28" s="39">
        <v>0</v>
      </c>
      <c r="K28" s="8"/>
      <c r="L28" s="8"/>
      <c r="M28" s="8">
        <v>0</v>
      </c>
      <c r="N28" s="39"/>
      <c r="O28" s="39">
        <v>0</v>
      </c>
      <c r="P28" s="39">
        <v>0</v>
      </c>
    </row>
    <row r="29" spans="2:16" ht="15" x14ac:dyDescent="0.25">
      <c r="B29" s="7" t="s">
        <v>210</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2018</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horizontalDpi="1200" verticalDpi="1200"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88</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2019</v>
      </c>
      <c r="C6" s="23"/>
      <c r="D6" s="23"/>
      <c r="E6" s="23"/>
      <c r="F6" s="23"/>
      <c r="G6" s="23"/>
      <c r="H6" s="23"/>
      <c r="I6" s="23"/>
      <c r="J6" s="23"/>
      <c r="K6" s="23"/>
      <c r="L6" s="23"/>
      <c r="M6" s="23"/>
      <c r="N6" s="23"/>
      <c r="O6" s="23"/>
      <c r="P6" s="23"/>
      <c r="Q6" s="23"/>
      <c r="R6" s="23"/>
      <c r="S6" s="23"/>
    </row>
    <row r="7" spans="2:19" ht="15" x14ac:dyDescent="0.2">
      <c r="B7" s="48" t="s">
        <v>251</v>
      </c>
      <c r="C7" s="23"/>
      <c r="D7" s="23"/>
      <c r="E7" s="23"/>
      <c r="F7" s="23"/>
      <c r="G7" s="23"/>
      <c r="H7" s="23"/>
      <c r="I7" s="23"/>
      <c r="J7" s="23"/>
      <c r="K7" s="23"/>
      <c r="L7" s="23"/>
      <c r="M7" s="23"/>
      <c r="N7" s="23"/>
      <c r="O7" s="23"/>
      <c r="P7" s="23"/>
      <c r="Q7" s="23"/>
      <c r="R7" s="23"/>
      <c r="S7" s="23"/>
    </row>
    <row r="8" spans="2:19" ht="30" x14ac:dyDescent="0.2">
      <c r="B8" s="48" t="s">
        <v>1962</v>
      </c>
      <c r="C8" s="25" t="s">
        <v>65</v>
      </c>
      <c r="D8" s="25" t="s">
        <v>242</v>
      </c>
      <c r="E8" s="25" t="s">
        <v>66</v>
      </c>
      <c r="F8" s="25" t="s">
        <v>243</v>
      </c>
      <c r="G8" s="25" t="s">
        <v>113</v>
      </c>
      <c r="H8" s="25" t="s">
        <v>67</v>
      </c>
      <c r="I8" s="25" t="s">
        <v>127</v>
      </c>
      <c r="J8" s="25" t="s">
        <v>231</v>
      </c>
      <c r="K8" s="25" t="s">
        <v>68</v>
      </c>
      <c r="L8" s="25" t="s">
        <v>114</v>
      </c>
      <c r="M8" s="25" t="s">
        <v>115</v>
      </c>
      <c r="N8" s="25" t="s">
        <v>128</v>
      </c>
      <c r="O8" s="25" t="s">
        <v>129</v>
      </c>
      <c r="P8" s="25" t="s">
        <v>0</v>
      </c>
      <c r="Q8" s="25" t="s">
        <v>130</v>
      </c>
      <c r="R8" s="25" t="s">
        <v>116</v>
      </c>
      <c r="S8" s="25" t="s">
        <v>117</v>
      </c>
    </row>
    <row r="9" spans="2:19" ht="15" x14ac:dyDescent="0.2">
      <c r="B9" s="48"/>
      <c r="C9" s="51"/>
      <c r="D9" s="51"/>
      <c r="E9" s="51"/>
      <c r="F9" s="51"/>
      <c r="G9" s="51"/>
      <c r="H9" s="51"/>
      <c r="I9" s="51" t="s">
        <v>233</v>
      </c>
      <c r="J9" s="51" t="s">
        <v>234</v>
      </c>
      <c r="K9" s="51"/>
      <c r="L9" s="51" t="s">
        <v>45</v>
      </c>
      <c r="M9" s="51" t="s">
        <v>45</v>
      </c>
      <c r="N9" s="51" t="s">
        <v>235</v>
      </c>
      <c r="O9" s="51"/>
      <c r="P9" s="51" t="s">
        <v>44</v>
      </c>
      <c r="Q9" s="51" t="s">
        <v>45</v>
      </c>
      <c r="R9" s="51" t="s">
        <v>45</v>
      </c>
      <c r="S9" s="51" t="s">
        <v>45</v>
      </c>
    </row>
    <row r="10" spans="2:19" x14ac:dyDescent="0.2">
      <c r="B10" s="50"/>
      <c r="C10" s="51" t="s">
        <v>46</v>
      </c>
      <c r="D10" s="51" t="s">
        <v>47</v>
      </c>
      <c r="E10" s="51" t="s">
        <v>118</v>
      </c>
      <c r="F10" s="51" t="s">
        <v>119</v>
      </c>
      <c r="G10" s="51" t="s">
        <v>120</v>
      </c>
      <c r="H10" s="51" t="s">
        <v>121</v>
      </c>
      <c r="I10" s="51" t="s">
        <v>122</v>
      </c>
      <c r="J10" s="51" t="s">
        <v>123</v>
      </c>
      <c r="K10" s="51" t="s">
        <v>124</v>
      </c>
      <c r="L10" s="51" t="s">
        <v>125</v>
      </c>
      <c r="M10" s="51" t="s">
        <v>236</v>
      </c>
      <c r="N10" s="51" t="s">
        <v>237</v>
      </c>
      <c r="O10" s="51" t="s">
        <v>238</v>
      </c>
      <c r="P10" s="51" t="s">
        <v>239</v>
      </c>
      <c r="Q10" s="51" t="s">
        <v>240</v>
      </c>
      <c r="R10" s="51" t="s">
        <v>241</v>
      </c>
      <c r="S10" s="51" t="s">
        <v>253</v>
      </c>
    </row>
    <row r="11" spans="2:19" ht="15" x14ac:dyDescent="0.25">
      <c r="B11" s="14" t="s">
        <v>250</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244</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2020</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2021</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246</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1773</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247</v>
      </c>
      <c r="C25" s="35"/>
      <c r="D25" s="35"/>
      <c r="E25" s="35"/>
      <c r="F25" s="35"/>
      <c r="G25" s="35"/>
      <c r="H25" s="35"/>
      <c r="I25" s="35"/>
      <c r="J25" s="8">
        <v>0</v>
      </c>
      <c r="K25" s="35"/>
      <c r="L25" s="39"/>
      <c r="M25" s="39">
        <v>0</v>
      </c>
      <c r="N25" s="8"/>
      <c r="O25" s="8"/>
      <c r="P25" s="8">
        <v>0</v>
      </c>
      <c r="Q25" s="39"/>
      <c r="R25" s="39">
        <v>0</v>
      </c>
      <c r="S25" s="39">
        <v>0</v>
      </c>
    </row>
    <row r="26" spans="2:19" ht="15" x14ac:dyDescent="0.25">
      <c r="B26" s="7" t="s">
        <v>2022</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2023</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horizontalDpi="1200" verticalDpi="1200"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8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88</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2019</v>
      </c>
      <c r="C6" s="23"/>
      <c r="D6" s="23"/>
      <c r="E6" s="23"/>
      <c r="F6" s="23"/>
      <c r="G6" s="23"/>
      <c r="H6" s="23"/>
      <c r="I6" s="23"/>
      <c r="J6" s="23"/>
      <c r="K6" s="23"/>
      <c r="L6" s="23"/>
      <c r="M6" s="23"/>
      <c r="N6" s="23"/>
      <c r="O6" s="23"/>
      <c r="P6" s="23"/>
      <c r="Q6" s="23"/>
      <c r="R6" s="23"/>
      <c r="S6" s="23"/>
    </row>
    <row r="7" spans="2:19" ht="15" x14ac:dyDescent="0.2">
      <c r="B7" s="48" t="s">
        <v>1104</v>
      </c>
      <c r="C7" s="23"/>
      <c r="D7" s="23"/>
      <c r="E7" s="23"/>
      <c r="F7" s="23"/>
      <c r="G7" s="23"/>
      <c r="H7" s="23"/>
      <c r="I7" s="23"/>
      <c r="J7" s="23"/>
      <c r="K7" s="23"/>
      <c r="L7" s="23"/>
      <c r="M7" s="23"/>
      <c r="N7" s="23"/>
      <c r="O7" s="23"/>
      <c r="P7" s="23"/>
      <c r="Q7" s="23"/>
      <c r="R7" s="23"/>
      <c r="S7" s="23"/>
    </row>
    <row r="8" spans="2:19" ht="30" x14ac:dyDescent="0.2">
      <c r="B8" s="48" t="s">
        <v>1962</v>
      </c>
      <c r="C8" s="25" t="s">
        <v>65</v>
      </c>
      <c r="D8" s="25" t="s">
        <v>242</v>
      </c>
      <c r="E8" s="25" t="s">
        <v>66</v>
      </c>
      <c r="F8" s="25" t="s">
        <v>243</v>
      </c>
      <c r="G8" s="25" t="s">
        <v>113</v>
      </c>
      <c r="H8" s="25" t="s">
        <v>67</v>
      </c>
      <c r="I8" s="25" t="s">
        <v>127</v>
      </c>
      <c r="J8" s="25" t="s">
        <v>231</v>
      </c>
      <c r="K8" s="25" t="s">
        <v>68</v>
      </c>
      <c r="L8" s="25" t="s">
        <v>114</v>
      </c>
      <c r="M8" s="25" t="s">
        <v>115</v>
      </c>
      <c r="N8" s="25" t="s">
        <v>128</v>
      </c>
      <c r="O8" s="25" t="s">
        <v>129</v>
      </c>
      <c r="P8" s="25" t="s">
        <v>0</v>
      </c>
      <c r="Q8" s="25" t="s">
        <v>130</v>
      </c>
      <c r="R8" s="25" t="s">
        <v>116</v>
      </c>
      <c r="S8" s="25" t="s">
        <v>117</v>
      </c>
    </row>
    <row r="9" spans="2:19" ht="15" x14ac:dyDescent="0.2">
      <c r="B9" s="48"/>
      <c r="C9" s="51"/>
      <c r="D9" s="51"/>
      <c r="E9" s="51"/>
      <c r="F9" s="51"/>
      <c r="G9" s="51"/>
      <c r="H9" s="51"/>
      <c r="I9" s="51" t="s">
        <v>233</v>
      </c>
      <c r="J9" s="51" t="s">
        <v>234</v>
      </c>
      <c r="K9" s="51"/>
      <c r="L9" s="51" t="s">
        <v>45</v>
      </c>
      <c r="M9" s="51" t="s">
        <v>45</v>
      </c>
      <c r="N9" s="51" t="s">
        <v>235</v>
      </c>
      <c r="O9" s="51"/>
      <c r="P9" s="51" t="s">
        <v>44</v>
      </c>
      <c r="Q9" s="51" t="s">
        <v>45</v>
      </c>
      <c r="R9" s="51" t="s">
        <v>45</v>
      </c>
      <c r="S9" s="51" t="s">
        <v>45</v>
      </c>
    </row>
    <row r="10" spans="2:19" x14ac:dyDescent="0.2">
      <c r="B10" s="50"/>
      <c r="C10" s="51" t="s">
        <v>46</v>
      </c>
      <c r="D10" s="51" t="s">
        <v>47</v>
      </c>
      <c r="E10" s="51" t="s">
        <v>118</v>
      </c>
      <c r="F10" s="51" t="s">
        <v>119</v>
      </c>
      <c r="G10" s="51" t="s">
        <v>120</v>
      </c>
      <c r="H10" s="51" t="s">
        <v>121</v>
      </c>
      <c r="I10" s="51" t="s">
        <v>122</v>
      </c>
      <c r="J10" s="51" t="s">
        <v>123</v>
      </c>
      <c r="K10" s="51" t="s">
        <v>124</v>
      </c>
      <c r="L10" s="51" t="s">
        <v>125</v>
      </c>
      <c r="M10" s="51" t="s">
        <v>236</v>
      </c>
      <c r="N10" s="51" t="s">
        <v>237</v>
      </c>
      <c r="O10" s="51" t="s">
        <v>238</v>
      </c>
      <c r="P10" s="51" t="s">
        <v>239</v>
      </c>
      <c r="Q10" s="51" t="s">
        <v>240</v>
      </c>
      <c r="R10" s="51" t="s">
        <v>241</v>
      </c>
      <c r="S10" s="51" t="s">
        <v>253</v>
      </c>
    </row>
    <row r="11" spans="2:19" ht="15" x14ac:dyDescent="0.25">
      <c r="B11" s="14" t="s">
        <v>1885</v>
      </c>
      <c r="C11" s="44"/>
      <c r="D11" s="44"/>
      <c r="E11" s="44"/>
      <c r="F11" s="44"/>
      <c r="G11" s="44"/>
      <c r="H11" s="44"/>
      <c r="I11" s="44"/>
      <c r="J11" s="15">
        <v>4.7708335165973637</v>
      </c>
      <c r="K11" s="44"/>
      <c r="L11" s="45"/>
      <c r="M11" s="45">
        <v>2.1237317878807317E-2</v>
      </c>
      <c r="N11" s="15"/>
      <c r="O11" s="15"/>
      <c r="P11" s="15">
        <v>290516.941999248</v>
      </c>
      <c r="Q11" s="45"/>
      <c r="R11" s="45">
        <v>1</v>
      </c>
      <c r="S11" s="45">
        <v>1.6502016809179686E-2</v>
      </c>
    </row>
    <row r="12" spans="2:19" ht="15" x14ac:dyDescent="0.25">
      <c r="B12" s="6" t="s">
        <v>70</v>
      </c>
      <c r="C12" s="36"/>
      <c r="D12" s="36"/>
      <c r="E12" s="36"/>
      <c r="F12" s="36"/>
      <c r="G12" s="36"/>
      <c r="H12" s="36"/>
      <c r="I12" s="36"/>
      <c r="J12" s="38">
        <v>4.7708335165973637</v>
      </c>
      <c r="K12" s="36"/>
      <c r="L12" s="37"/>
      <c r="M12" s="37">
        <v>2.1237317878807317E-2</v>
      </c>
      <c r="N12" s="38"/>
      <c r="O12" s="38"/>
      <c r="P12" s="38">
        <v>290516.941999248</v>
      </c>
      <c r="Q12" s="37"/>
      <c r="R12" s="37">
        <v>1</v>
      </c>
      <c r="S12" s="37">
        <v>1.6502016809179686E-2</v>
      </c>
    </row>
    <row r="13" spans="2:19" ht="15" x14ac:dyDescent="0.25">
      <c r="B13" s="7" t="s">
        <v>2020</v>
      </c>
      <c r="C13" s="35"/>
      <c r="D13" s="35"/>
      <c r="E13" s="35"/>
      <c r="F13" s="35"/>
      <c r="G13" s="35"/>
      <c r="H13" s="35"/>
      <c r="I13" s="35"/>
      <c r="J13" s="8">
        <v>5.0434237954916954</v>
      </c>
      <c r="K13" s="35"/>
      <c r="L13" s="39"/>
      <c r="M13" s="39">
        <v>1.7716855184056593E-2</v>
      </c>
      <c r="N13" s="8"/>
      <c r="O13" s="8"/>
      <c r="P13" s="8">
        <v>229217.35800853302</v>
      </c>
      <c r="Q13" s="39"/>
      <c r="R13" s="39">
        <v>0.78899824716290157</v>
      </c>
      <c r="S13" s="39">
        <v>1.302006233709551E-2</v>
      </c>
    </row>
    <row r="14" spans="2:19" ht="15" x14ac:dyDescent="0.25">
      <c r="B14" s="9" t="s">
        <v>2024</v>
      </c>
      <c r="C14" s="3" t="s">
        <v>2025</v>
      </c>
      <c r="D14" s="3"/>
      <c r="E14" s="3" t="s">
        <v>2026</v>
      </c>
      <c r="F14" s="3" t="s">
        <v>214</v>
      </c>
      <c r="G14" s="3" t="s">
        <v>75</v>
      </c>
      <c r="H14" s="3" t="s">
        <v>76</v>
      </c>
      <c r="I14" s="3" t="s">
        <v>2027</v>
      </c>
      <c r="J14" s="8">
        <v>11.340000000000003</v>
      </c>
      <c r="K14" s="3" t="s">
        <v>77</v>
      </c>
      <c r="L14" s="39">
        <v>4.0999999999999995E-2</v>
      </c>
      <c r="M14" s="39">
        <v>2.3699999999999843E-2</v>
      </c>
      <c r="N14" s="8">
        <v>37889593.775086999</v>
      </c>
      <c r="O14" s="8">
        <v>129.05000000000001</v>
      </c>
      <c r="P14" s="8">
        <v>48896.520762469001</v>
      </c>
      <c r="Q14" s="39">
        <v>1.0080264026395547E-2</v>
      </c>
      <c r="R14" s="39">
        <v>0.16830867221022713</v>
      </c>
      <c r="S14" s="39">
        <v>2.777432537943882E-3</v>
      </c>
    </row>
    <row r="15" spans="2:19" ht="15" x14ac:dyDescent="0.25">
      <c r="B15" s="9" t="s">
        <v>2028</v>
      </c>
      <c r="C15" s="3" t="s">
        <v>2029</v>
      </c>
      <c r="D15" s="3"/>
      <c r="E15" s="3" t="s">
        <v>2026</v>
      </c>
      <c r="F15" s="3" t="s">
        <v>214</v>
      </c>
      <c r="G15" s="3" t="s">
        <v>75</v>
      </c>
      <c r="H15" s="3" t="s">
        <v>76</v>
      </c>
      <c r="I15" s="3" t="s">
        <v>2027</v>
      </c>
      <c r="J15" s="8">
        <v>1.0100000000003022</v>
      </c>
      <c r="K15" s="3" t="s">
        <v>77</v>
      </c>
      <c r="L15" s="39">
        <v>3.3000000000000002E-2</v>
      </c>
      <c r="M15" s="39">
        <v>-6.999999999974248E-4</v>
      </c>
      <c r="N15" s="8">
        <v>2186398.9725560001</v>
      </c>
      <c r="O15" s="8">
        <v>110.58</v>
      </c>
      <c r="P15" s="8">
        <v>2417.719983852</v>
      </c>
      <c r="Q15" s="39">
        <v>8.8357916514015065E-3</v>
      </c>
      <c r="R15" s="39">
        <v>8.3221307756236058E-3</v>
      </c>
      <c r="S15" s="39">
        <v>1.3733194194753232E-4</v>
      </c>
    </row>
    <row r="16" spans="2:19" ht="15" x14ac:dyDescent="0.25">
      <c r="B16" s="9" t="s">
        <v>2030</v>
      </c>
      <c r="C16" s="3" t="s">
        <v>2031</v>
      </c>
      <c r="D16" s="3"/>
      <c r="E16" s="3" t="s">
        <v>2026</v>
      </c>
      <c r="F16" s="3" t="s">
        <v>214</v>
      </c>
      <c r="G16" s="3" t="s">
        <v>75</v>
      </c>
      <c r="H16" s="3" t="s">
        <v>76</v>
      </c>
      <c r="I16" s="3" t="s">
        <v>2032</v>
      </c>
      <c r="J16" s="8">
        <v>0.50000000000022116</v>
      </c>
      <c r="K16" s="3" t="s">
        <v>77</v>
      </c>
      <c r="L16" s="39">
        <v>4.9000000000000002E-2</v>
      </c>
      <c r="M16" s="39">
        <v>-1.7999999999949059E-3</v>
      </c>
      <c r="N16" s="8">
        <v>483305.31805100001</v>
      </c>
      <c r="O16" s="8">
        <v>126.47</v>
      </c>
      <c r="P16" s="8">
        <v>611.23623600200006</v>
      </c>
      <c r="Q16" s="39">
        <v>3.383842405578953E-3</v>
      </c>
      <c r="R16" s="39">
        <v>2.1039607253045579E-3</v>
      </c>
      <c r="S16" s="39">
        <v>3.4719595254829698E-5</v>
      </c>
    </row>
    <row r="17" spans="2:19" ht="15" x14ac:dyDescent="0.25">
      <c r="B17" s="9" t="s">
        <v>2033</v>
      </c>
      <c r="C17" s="3" t="s">
        <v>2034</v>
      </c>
      <c r="D17" s="3"/>
      <c r="E17" s="3" t="s">
        <v>2026</v>
      </c>
      <c r="F17" s="3" t="s">
        <v>214</v>
      </c>
      <c r="G17" s="3" t="s">
        <v>75</v>
      </c>
      <c r="H17" s="3" t="s">
        <v>76</v>
      </c>
      <c r="I17" s="3" t="s">
        <v>2035</v>
      </c>
      <c r="J17" s="8">
        <v>8.7299999999999898</v>
      </c>
      <c r="K17" s="3" t="s">
        <v>77</v>
      </c>
      <c r="L17" s="39">
        <v>4.9000000000000002E-2</v>
      </c>
      <c r="M17" s="39">
        <v>1.5200000000000026E-2</v>
      </c>
      <c r="N17" s="8">
        <v>10701538.619804</v>
      </c>
      <c r="O17" s="8">
        <v>162.5</v>
      </c>
      <c r="P17" s="8">
        <v>17390.000257658001</v>
      </c>
      <c r="Q17" s="39">
        <v>5.4513581410123128E-3</v>
      </c>
      <c r="R17" s="39">
        <v>5.985881628102438E-2</v>
      </c>
      <c r="S17" s="39">
        <v>9.8779119244706286E-4</v>
      </c>
    </row>
    <row r="18" spans="2:19" ht="15" x14ac:dyDescent="0.25">
      <c r="B18" s="9" t="s">
        <v>2036</v>
      </c>
      <c r="C18" s="3" t="s">
        <v>2037</v>
      </c>
      <c r="D18" s="3"/>
      <c r="E18" s="3" t="s">
        <v>2038</v>
      </c>
      <c r="F18" s="3" t="s">
        <v>358</v>
      </c>
      <c r="G18" s="3" t="s">
        <v>280</v>
      </c>
      <c r="H18" s="3" t="s">
        <v>274</v>
      </c>
      <c r="I18" s="3" t="s">
        <v>2039</v>
      </c>
      <c r="J18" s="8">
        <v>3.3799999999997494</v>
      </c>
      <c r="K18" s="3" t="s">
        <v>77</v>
      </c>
      <c r="L18" s="39">
        <v>4.9000000000000002E-2</v>
      </c>
      <c r="M18" s="39">
        <v>3.9000000000113332E-3</v>
      </c>
      <c r="N18" s="8">
        <v>164031.46397000001</v>
      </c>
      <c r="O18" s="8">
        <v>141.22</v>
      </c>
      <c r="P18" s="8">
        <v>231.645233351</v>
      </c>
      <c r="Q18" s="39">
        <v>4.4938430535417044E-4</v>
      </c>
      <c r="R18" s="39">
        <v>7.9735533410509193E-4</v>
      </c>
      <c r="S18" s="39">
        <v>1.3157971126291312E-5</v>
      </c>
    </row>
    <row r="19" spans="2:19" ht="15" x14ac:dyDescent="0.25">
      <c r="B19" s="9" t="s">
        <v>2040</v>
      </c>
      <c r="C19" s="3" t="s">
        <v>2041</v>
      </c>
      <c r="D19" s="3"/>
      <c r="E19" s="3" t="s">
        <v>340</v>
      </c>
      <c r="F19" s="3" t="s">
        <v>341</v>
      </c>
      <c r="G19" s="3" t="s">
        <v>283</v>
      </c>
      <c r="H19" s="3" t="s">
        <v>76</v>
      </c>
      <c r="I19" s="3" t="s">
        <v>2042</v>
      </c>
      <c r="J19" s="8">
        <v>1.529999999999984</v>
      </c>
      <c r="K19" s="3" t="s">
        <v>77</v>
      </c>
      <c r="L19" s="39">
        <v>6.8499999999999991E-2</v>
      </c>
      <c r="M19" s="39">
        <v>5.4000000000000168E-3</v>
      </c>
      <c r="N19" s="8">
        <v>25136157.950985998</v>
      </c>
      <c r="O19" s="8">
        <v>126.92</v>
      </c>
      <c r="P19" s="8">
        <v>31902.811671392003</v>
      </c>
      <c r="Q19" s="39">
        <v>4.9769543968799186E-2</v>
      </c>
      <c r="R19" s="39">
        <v>0.10981394562343487</v>
      </c>
      <c r="S19" s="39">
        <v>1.8121515765602662E-3</v>
      </c>
    </row>
    <row r="20" spans="2:19" ht="15" x14ac:dyDescent="0.25">
      <c r="B20" s="9" t="s">
        <v>2043</v>
      </c>
      <c r="C20" s="3" t="s">
        <v>2044</v>
      </c>
      <c r="D20" s="3"/>
      <c r="E20" s="3" t="s">
        <v>660</v>
      </c>
      <c r="F20" s="3" t="s">
        <v>259</v>
      </c>
      <c r="G20" s="3" t="s">
        <v>280</v>
      </c>
      <c r="H20" s="3" t="s">
        <v>274</v>
      </c>
      <c r="I20" s="3" t="s">
        <v>2045</v>
      </c>
      <c r="J20" s="8">
        <v>4.2000000000001059</v>
      </c>
      <c r="K20" s="3" t="s">
        <v>77</v>
      </c>
      <c r="L20" s="39">
        <v>6.6000000000000003E-2</v>
      </c>
      <c r="M20" s="39">
        <v>5.8999999999945754E-3</v>
      </c>
      <c r="N20" s="8">
        <v>427773.71202199999</v>
      </c>
      <c r="O20" s="8">
        <v>158.79</v>
      </c>
      <c r="P20" s="8">
        <v>679.26187731899995</v>
      </c>
      <c r="Q20" s="39">
        <v>0</v>
      </c>
      <c r="R20" s="39">
        <v>2.3381145094139061E-3</v>
      </c>
      <c r="S20" s="39">
        <v>3.8583604936135194E-5</v>
      </c>
    </row>
    <row r="21" spans="2:19" ht="15" x14ac:dyDescent="0.25">
      <c r="B21" s="9" t="s">
        <v>2046</v>
      </c>
      <c r="C21" s="3" t="s">
        <v>2047</v>
      </c>
      <c r="D21" s="3"/>
      <c r="E21" s="3" t="s">
        <v>660</v>
      </c>
      <c r="F21" s="3" t="s">
        <v>259</v>
      </c>
      <c r="G21" s="3" t="s">
        <v>280</v>
      </c>
      <c r="H21" s="3" t="s">
        <v>274</v>
      </c>
      <c r="I21" s="3" t="s">
        <v>2048</v>
      </c>
      <c r="J21" s="8">
        <v>0.17000000002032886</v>
      </c>
      <c r="K21" s="3" t="s">
        <v>77</v>
      </c>
      <c r="L21" s="39">
        <v>5.0999999999999997E-2</v>
      </c>
      <c r="M21" s="39">
        <v>-2.0999999995371592E-3</v>
      </c>
      <c r="N21" s="8">
        <v>7129.5618670000003</v>
      </c>
      <c r="O21" s="8">
        <v>150.22999999999999</v>
      </c>
      <c r="P21" s="8">
        <v>10.710740793000001</v>
      </c>
      <c r="Q21" s="39">
        <v>0</v>
      </c>
      <c r="R21" s="39">
        <v>3.6867869802332303E-5</v>
      </c>
      <c r="S21" s="39">
        <v>6.0839420719673581E-7</v>
      </c>
    </row>
    <row r="22" spans="2:19" ht="15" x14ac:dyDescent="0.25">
      <c r="B22" s="9" t="s">
        <v>2049</v>
      </c>
      <c r="C22" s="3" t="s">
        <v>2050</v>
      </c>
      <c r="D22" s="3"/>
      <c r="E22" s="3" t="s">
        <v>2051</v>
      </c>
      <c r="F22" s="3" t="s">
        <v>453</v>
      </c>
      <c r="G22" s="3" t="s">
        <v>299</v>
      </c>
      <c r="H22" s="3" t="s">
        <v>274</v>
      </c>
      <c r="I22" s="3" t="s">
        <v>2052</v>
      </c>
      <c r="J22" s="8">
        <v>0.49000000000618599</v>
      </c>
      <c r="K22" s="3" t="s">
        <v>77</v>
      </c>
      <c r="L22" s="39">
        <v>4.9000000000000002E-2</v>
      </c>
      <c r="M22" s="39">
        <v>7.9999999995550503E-4</v>
      </c>
      <c r="N22" s="8">
        <v>58937.711433999997</v>
      </c>
      <c r="O22" s="8">
        <v>126.85</v>
      </c>
      <c r="P22" s="8">
        <v>74.762486954000011</v>
      </c>
      <c r="Q22" s="39">
        <v>9.6484866829997734E-4</v>
      </c>
      <c r="R22" s="39">
        <v>2.5734295025793552E-4</v>
      </c>
      <c r="S22" s="39">
        <v>4.246677690880343E-6</v>
      </c>
    </row>
    <row r="23" spans="2:19" ht="15" x14ac:dyDescent="0.25">
      <c r="B23" s="9" t="s">
        <v>2053</v>
      </c>
      <c r="C23" s="3" t="s">
        <v>2054</v>
      </c>
      <c r="D23" s="3"/>
      <c r="E23" s="3" t="s">
        <v>2055</v>
      </c>
      <c r="F23" s="3" t="s">
        <v>358</v>
      </c>
      <c r="G23" s="3" t="s">
        <v>299</v>
      </c>
      <c r="H23" s="3" t="s">
        <v>274</v>
      </c>
      <c r="I23" s="3" t="s">
        <v>2056</v>
      </c>
      <c r="J23" s="8">
        <v>0.99999999999987621</v>
      </c>
      <c r="K23" s="3" t="s">
        <v>77</v>
      </c>
      <c r="L23" s="39">
        <v>4.9500000000000002E-2</v>
      </c>
      <c r="M23" s="39">
        <v>2.6999999999980156E-3</v>
      </c>
      <c r="N23" s="8">
        <v>185259.529098</v>
      </c>
      <c r="O23" s="8">
        <v>130.85</v>
      </c>
      <c r="P23" s="8">
        <v>242.412094252</v>
      </c>
      <c r="Q23" s="39">
        <v>5.671199773677962E-3</v>
      </c>
      <c r="R23" s="39">
        <v>8.3441637717853812E-4</v>
      </c>
      <c r="S23" s="39">
        <v>1.3769553082055052E-5</v>
      </c>
    </row>
    <row r="24" spans="2:19" ht="15" x14ac:dyDescent="0.25">
      <c r="B24" s="9" t="s">
        <v>2057</v>
      </c>
      <c r="C24" s="3" t="s">
        <v>2058</v>
      </c>
      <c r="D24" s="3"/>
      <c r="E24" s="3" t="s">
        <v>340</v>
      </c>
      <c r="F24" s="3" t="s">
        <v>341</v>
      </c>
      <c r="G24" s="3" t="s">
        <v>299</v>
      </c>
      <c r="H24" s="3" t="s">
        <v>274</v>
      </c>
      <c r="I24" s="3" t="s">
        <v>2059</v>
      </c>
      <c r="J24" s="8">
        <v>6.8800000000000061</v>
      </c>
      <c r="K24" s="3" t="s">
        <v>77</v>
      </c>
      <c r="L24" s="39">
        <v>0.06</v>
      </c>
      <c r="M24" s="39">
        <v>2.3700000000000391E-2</v>
      </c>
      <c r="N24" s="8">
        <v>6326963.3224510001</v>
      </c>
      <c r="O24" s="8">
        <v>128.59</v>
      </c>
      <c r="P24" s="8">
        <v>8135.8421363399993</v>
      </c>
      <c r="Q24" s="39">
        <v>8.2556692943312575E-3</v>
      </c>
      <c r="R24" s="39">
        <v>2.8004708022711662E-2</v>
      </c>
      <c r="S24" s="39">
        <v>4.6213416252695707E-4</v>
      </c>
    </row>
    <row r="25" spans="2:19" ht="15" x14ac:dyDescent="0.25">
      <c r="B25" s="9" t="s">
        <v>2060</v>
      </c>
      <c r="C25" s="3" t="s">
        <v>2061</v>
      </c>
      <c r="D25" s="3"/>
      <c r="E25" s="3" t="s">
        <v>340</v>
      </c>
      <c r="F25" s="3" t="s">
        <v>341</v>
      </c>
      <c r="G25" s="3" t="s">
        <v>299</v>
      </c>
      <c r="H25" s="3" t="s">
        <v>274</v>
      </c>
      <c r="I25" s="3" t="s">
        <v>2062</v>
      </c>
      <c r="J25" s="8">
        <v>3.0199999999999831</v>
      </c>
      <c r="K25" s="3" t="s">
        <v>77</v>
      </c>
      <c r="L25" s="39">
        <v>0.06</v>
      </c>
      <c r="M25" s="39">
        <v>6.3000000000001839E-3</v>
      </c>
      <c r="N25" s="8">
        <v>31585411.226639003</v>
      </c>
      <c r="O25" s="8">
        <v>126.83</v>
      </c>
      <c r="P25" s="8">
        <v>40059.777062451009</v>
      </c>
      <c r="Q25" s="39">
        <v>8.5348703832741762E-3</v>
      </c>
      <c r="R25" s="39">
        <v>0.13789136284710962</v>
      </c>
      <c r="S25" s="39">
        <v>2.2754855875436984E-3</v>
      </c>
    </row>
    <row r="26" spans="2:19" ht="15" x14ac:dyDescent="0.25">
      <c r="B26" s="9" t="s">
        <v>2063</v>
      </c>
      <c r="C26" s="3" t="s">
        <v>2064</v>
      </c>
      <c r="D26" s="3"/>
      <c r="E26" s="3" t="s">
        <v>357</v>
      </c>
      <c r="F26" s="3" t="s">
        <v>358</v>
      </c>
      <c r="G26" s="3" t="s">
        <v>295</v>
      </c>
      <c r="H26" s="3" t="s">
        <v>76</v>
      </c>
      <c r="I26" s="3" t="s">
        <v>2065</v>
      </c>
      <c r="J26" s="8">
        <v>7.5899999999999164</v>
      </c>
      <c r="K26" s="3" t="s">
        <v>77</v>
      </c>
      <c r="L26" s="39">
        <v>4.8000000000000001E-2</v>
      </c>
      <c r="M26" s="39">
        <v>1.3500000000000097E-2</v>
      </c>
      <c r="N26" s="8">
        <v>4141063.0399330002</v>
      </c>
      <c r="O26" s="8">
        <v>135.65</v>
      </c>
      <c r="P26" s="8">
        <v>5617.3520134260007</v>
      </c>
      <c r="Q26" s="39">
        <v>5.1307734322275176E-3</v>
      </c>
      <c r="R26" s="39">
        <v>1.9335712316015434E-2</v>
      </c>
      <c r="S26" s="39">
        <v>3.1907824965634934E-4</v>
      </c>
    </row>
    <row r="27" spans="2:19" ht="15" x14ac:dyDescent="0.25">
      <c r="B27" s="9" t="s">
        <v>2066</v>
      </c>
      <c r="C27" s="3" t="s">
        <v>2067</v>
      </c>
      <c r="D27" s="3"/>
      <c r="E27" s="3" t="s">
        <v>357</v>
      </c>
      <c r="F27" s="3" t="s">
        <v>358</v>
      </c>
      <c r="G27" s="3" t="s">
        <v>295</v>
      </c>
      <c r="H27" s="3" t="s">
        <v>76</v>
      </c>
      <c r="I27" s="3" t="s">
        <v>2068</v>
      </c>
      <c r="J27" s="8">
        <v>4.6100000000001193</v>
      </c>
      <c r="K27" s="3" t="s">
        <v>77</v>
      </c>
      <c r="L27" s="39">
        <v>5.5999999999999994E-2</v>
      </c>
      <c r="M27" s="39">
        <v>2.8999999999994464E-3</v>
      </c>
      <c r="N27" s="8">
        <v>1061998.8856500001</v>
      </c>
      <c r="O27" s="8">
        <v>152.54</v>
      </c>
      <c r="P27" s="8">
        <v>1619.973100421</v>
      </c>
      <c r="Q27" s="39">
        <v>1.2458055701888334E-3</v>
      </c>
      <c r="R27" s="39">
        <v>5.5761742818606196E-3</v>
      </c>
      <c r="S27" s="39">
        <v>9.2018121730179416E-5</v>
      </c>
    </row>
    <row r="28" spans="2:19" ht="15" x14ac:dyDescent="0.25">
      <c r="B28" s="9" t="s">
        <v>2069</v>
      </c>
      <c r="C28" s="3" t="s">
        <v>2070</v>
      </c>
      <c r="D28" s="3"/>
      <c r="E28" s="3" t="s">
        <v>2071</v>
      </c>
      <c r="F28" s="3" t="s">
        <v>259</v>
      </c>
      <c r="G28" s="3" t="s">
        <v>295</v>
      </c>
      <c r="H28" s="3" t="s">
        <v>76</v>
      </c>
      <c r="I28" s="3" t="s">
        <v>2072</v>
      </c>
      <c r="J28" s="8">
        <v>2.35</v>
      </c>
      <c r="K28" s="3" t="s">
        <v>77</v>
      </c>
      <c r="L28" s="39">
        <v>3.3000000000000002E-2</v>
      </c>
      <c r="M28" s="39">
        <v>-5.9999999999999995E-4</v>
      </c>
      <c r="N28" s="8">
        <v>1750000</v>
      </c>
      <c r="O28" s="8">
        <v>114.91</v>
      </c>
      <c r="P28" s="8">
        <v>2010.925</v>
      </c>
      <c r="Q28" s="39">
        <v>0</v>
      </c>
      <c r="R28" s="39">
        <v>6.9218854713306369E-3</v>
      </c>
      <c r="S28" s="39">
        <v>1.1422507039911481E-4</v>
      </c>
    </row>
    <row r="29" spans="2:19" ht="15" x14ac:dyDescent="0.25">
      <c r="B29" s="9" t="s">
        <v>2073</v>
      </c>
      <c r="C29" s="3" t="s">
        <v>2074</v>
      </c>
      <c r="D29" s="3"/>
      <c r="E29" s="3" t="s">
        <v>2075</v>
      </c>
      <c r="F29" s="3" t="s">
        <v>214</v>
      </c>
      <c r="G29" s="3" t="s">
        <v>384</v>
      </c>
      <c r="H29" s="3" t="s">
        <v>76</v>
      </c>
      <c r="I29" s="3" t="s">
        <v>2076</v>
      </c>
      <c r="J29" s="8">
        <v>3.3899999999995161</v>
      </c>
      <c r="K29" s="3" t="s">
        <v>77</v>
      </c>
      <c r="L29" s="39">
        <v>7.7499999999999999E-2</v>
      </c>
      <c r="M29" s="39">
        <v>4.5999999999860666E-3</v>
      </c>
      <c r="N29" s="8">
        <v>158422.02545799999</v>
      </c>
      <c r="O29" s="8">
        <v>157.08000000000001</v>
      </c>
      <c r="P29" s="8">
        <v>248.84931767500001</v>
      </c>
      <c r="Q29" s="39">
        <v>0</v>
      </c>
      <c r="R29" s="39">
        <v>8.565742017057448E-4</v>
      </c>
      <c r="S29" s="39">
        <v>1.413520187485787E-5</v>
      </c>
    </row>
    <row r="30" spans="2:19" ht="15" x14ac:dyDescent="0.25">
      <c r="B30" s="9" t="s">
        <v>2077</v>
      </c>
      <c r="C30" s="3" t="s">
        <v>2078</v>
      </c>
      <c r="D30" s="3"/>
      <c r="E30" s="3" t="s">
        <v>2079</v>
      </c>
      <c r="F30" s="3" t="s">
        <v>287</v>
      </c>
      <c r="G30" s="3" t="s">
        <v>384</v>
      </c>
      <c r="H30" s="3" t="s">
        <v>76</v>
      </c>
      <c r="I30" s="3" t="s">
        <v>2080</v>
      </c>
      <c r="J30" s="8">
        <v>1.9399999999999205</v>
      </c>
      <c r="K30" s="3" t="s">
        <v>77</v>
      </c>
      <c r="L30" s="39">
        <v>5.2999999999999999E-2</v>
      </c>
      <c r="M30" s="39">
        <v>-9.0000000000216404E-4</v>
      </c>
      <c r="N30" s="8">
        <v>1570510.504462</v>
      </c>
      <c r="O30" s="8">
        <v>135.71</v>
      </c>
      <c r="P30" s="8">
        <v>2131.3398055170001</v>
      </c>
      <c r="Q30" s="39">
        <v>7.7309770329247133E-3</v>
      </c>
      <c r="R30" s="39">
        <v>7.3363700954917699E-3</v>
      </c>
      <c r="S30" s="39">
        <v>1.2106490263416837E-4</v>
      </c>
    </row>
    <row r="31" spans="2:19" ht="15" x14ac:dyDescent="0.25">
      <c r="B31" s="9" t="s">
        <v>2081</v>
      </c>
      <c r="C31" s="3" t="s">
        <v>2082</v>
      </c>
      <c r="D31" s="3"/>
      <c r="E31" s="3" t="s">
        <v>2075</v>
      </c>
      <c r="F31" s="3" t="s">
        <v>214</v>
      </c>
      <c r="G31" s="3" t="s">
        <v>384</v>
      </c>
      <c r="H31" s="3" t="s">
        <v>76</v>
      </c>
      <c r="I31" s="3" t="s">
        <v>2083</v>
      </c>
      <c r="J31" s="8">
        <v>3.3899999999999997</v>
      </c>
      <c r="K31" s="3" t="s">
        <v>77</v>
      </c>
      <c r="L31" s="39">
        <v>7.7499999999999999E-2</v>
      </c>
      <c r="M31" s="39">
        <v>4.2000000000002174E-3</v>
      </c>
      <c r="N31" s="8">
        <v>13376805.906266998</v>
      </c>
      <c r="O31" s="8">
        <v>158.35</v>
      </c>
      <c r="P31" s="8">
        <v>21182.172148856</v>
      </c>
      <c r="Q31" s="39">
        <v>0</v>
      </c>
      <c r="R31" s="39">
        <v>7.2912003007765486E-2</v>
      </c>
      <c r="S31" s="39">
        <v>1.2031950992251058E-3</v>
      </c>
    </row>
    <row r="32" spans="2:19" ht="15" x14ac:dyDescent="0.25">
      <c r="B32" s="9" t="s">
        <v>2084</v>
      </c>
      <c r="C32" s="3" t="s">
        <v>2085</v>
      </c>
      <c r="D32" s="3"/>
      <c r="E32" s="3" t="s">
        <v>663</v>
      </c>
      <c r="F32" s="3" t="s">
        <v>422</v>
      </c>
      <c r="G32" s="3" t="s">
        <v>377</v>
      </c>
      <c r="H32" s="3" t="s">
        <v>274</v>
      </c>
      <c r="I32" s="3" t="s">
        <v>2086</v>
      </c>
      <c r="J32" s="8">
        <v>0.49999999999990441</v>
      </c>
      <c r="K32" s="3" t="s">
        <v>77</v>
      </c>
      <c r="L32" s="39">
        <v>3.5000000000000003E-2</v>
      </c>
      <c r="M32" s="39">
        <v>2.0999999999989504E-3</v>
      </c>
      <c r="N32" s="8">
        <v>6067447.2704910003</v>
      </c>
      <c r="O32" s="8">
        <v>106.77</v>
      </c>
      <c r="P32" s="8">
        <v>6478.2134507030005</v>
      </c>
      <c r="Q32" s="39">
        <v>1.2134894540982001E-2</v>
      </c>
      <c r="R32" s="39">
        <v>2.2298917943036071E-2</v>
      </c>
      <c r="S32" s="39">
        <v>3.6797711872249973E-4</v>
      </c>
    </row>
    <row r="33" spans="2:19" ht="15" x14ac:dyDescent="0.25">
      <c r="B33" s="9" t="s">
        <v>2087</v>
      </c>
      <c r="C33" s="3" t="s">
        <v>2088</v>
      </c>
      <c r="D33" s="3"/>
      <c r="E33" s="3" t="s">
        <v>663</v>
      </c>
      <c r="F33" s="3" t="s">
        <v>422</v>
      </c>
      <c r="G33" s="3" t="s">
        <v>377</v>
      </c>
      <c r="H33" s="3" t="s">
        <v>274</v>
      </c>
      <c r="I33" s="3" t="s">
        <v>2089</v>
      </c>
      <c r="J33" s="8">
        <v>0.4999999999999632</v>
      </c>
      <c r="K33" s="3" t="s">
        <v>77</v>
      </c>
      <c r="L33" s="39">
        <v>2.35E-2</v>
      </c>
      <c r="M33" s="39">
        <v>7.2000000000006815E-3</v>
      </c>
      <c r="N33" s="8">
        <v>5721806.1111770002</v>
      </c>
      <c r="O33" s="8">
        <v>103.82</v>
      </c>
      <c r="P33" s="8">
        <v>5940.3791046240003</v>
      </c>
      <c r="Q33" s="39">
        <v>1.7624211815512419E-2</v>
      </c>
      <c r="R33" s="39">
        <v>2.0447616802463028E-2</v>
      </c>
      <c r="S33" s="39">
        <v>3.3742691618190984E-4</v>
      </c>
    </row>
    <row r="34" spans="2:19" ht="15" x14ac:dyDescent="0.25">
      <c r="B34" s="9" t="s">
        <v>2090</v>
      </c>
      <c r="C34" s="3" t="s">
        <v>2091</v>
      </c>
      <c r="D34" s="3"/>
      <c r="E34" s="3" t="s">
        <v>1224</v>
      </c>
      <c r="F34" s="3" t="s">
        <v>422</v>
      </c>
      <c r="G34" s="3" t="s">
        <v>377</v>
      </c>
      <c r="H34" s="3" t="s">
        <v>274</v>
      </c>
      <c r="I34" s="3" t="s">
        <v>2092</v>
      </c>
      <c r="J34" s="8">
        <v>1.9200000000000625</v>
      </c>
      <c r="K34" s="3" t="s">
        <v>77</v>
      </c>
      <c r="L34" s="39">
        <v>4.4999999999999998E-2</v>
      </c>
      <c r="M34" s="39">
        <v>2.4999999999984921E-3</v>
      </c>
      <c r="N34" s="8">
        <v>3897493.8206430003</v>
      </c>
      <c r="O34" s="8">
        <v>121.9</v>
      </c>
      <c r="P34" s="8">
        <v>4751.0449673630001</v>
      </c>
      <c r="Q34" s="39">
        <v>1.9487469103214999E-2</v>
      </c>
      <c r="R34" s="39">
        <v>1.6353762140919471E-2</v>
      </c>
      <c r="S34" s="39">
        <v>2.6987005774277949E-4</v>
      </c>
    </row>
    <row r="35" spans="2:19" ht="15" x14ac:dyDescent="0.25">
      <c r="B35" s="9" t="s">
        <v>2093</v>
      </c>
      <c r="C35" s="3" t="s">
        <v>2094</v>
      </c>
      <c r="D35" s="3"/>
      <c r="E35" s="3" t="s">
        <v>1121</v>
      </c>
      <c r="F35" s="3" t="s">
        <v>259</v>
      </c>
      <c r="G35" s="3" t="s">
        <v>384</v>
      </c>
      <c r="H35" s="3" t="s">
        <v>76</v>
      </c>
      <c r="I35" s="3" t="s">
        <v>2095</v>
      </c>
      <c r="J35" s="8">
        <v>5.0699999999999896</v>
      </c>
      <c r="K35" s="3" t="s">
        <v>77</v>
      </c>
      <c r="L35" s="39">
        <v>3.61E-2</v>
      </c>
      <c r="M35" s="39">
        <v>2.0899999999999596E-2</v>
      </c>
      <c r="N35" s="8">
        <v>8555474.2404340003</v>
      </c>
      <c r="O35" s="8">
        <v>110.61</v>
      </c>
      <c r="P35" s="8">
        <v>9463.2100573440002</v>
      </c>
      <c r="Q35" s="39">
        <v>0</v>
      </c>
      <c r="R35" s="39">
        <v>3.2573694298931782E-2</v>
      </c>
      <c r="S35" s="39">
        <v>5.3753165085805284E-4</v>
      </c>
    </row>
    <row r="36" spans="2:19" ht="15" x14ac:dyDescent="0.25">
      <c r="B36" s="9" t="s">
        <v>2096</v>
      </c>
      <c r="C36" s="3" t="s">
        <v>2097</v>
      </c>
      <c r="D36" s="3"/>
      <c r="E36" s="3" t="s">
        <v>1124</v>
      </c>
      <c r="F36" s="3" t="s">
        <v>259</v>
      </c>
      <c r="G36" s="3" t="s">
        <v>470</v>
      </c>
      <c r="H36" s="3" t="s">
        <v>76</v>
      </c>
      <c r="I36" s="3" t="s">
        <v>2098</v>
      </c>
      <c r="J36" s="8">
        <v>0.57999999999988283</v>
      </c>
      <c r="K36" s="3" t="s">
        <v>77</v>
      </c>
      <c r="L36" s="39">
        <v>5.7500000000000002E-2</v>
      </c>
      <c r="M36" s="39">
        <v>6.0000000000001036E-4</v>
      </c>
      <c r="N36" s="8">
        <v>2010536.4465020001</v>
      </c>
      <c r="O36" s="8">
        <v>130.41</v>
      </c>
      <c r="P36" s="8">
        <v>2621.9405798829998</v>
      </c>
      <c r="Q36" s="39">
        <v>4.3764398051850239E-3</v>
      </c>
      <c r="R36" s="39">
        <v>9.025086667371663E-3</v>
      </c>
      <c r="S36" s="39">
        <v>1.4893213188927067E-4</v>
      </c>
    </row>
    <row r="37" spans="2:19" ht="15" x14ac:dyDescent="0.25">
      <c r="B37" s="9" t="s">
        <v>2099</v>
      </c>
      <c r="C37" s="3" t="s">
        <v>2100</v>
      </c>
      <c r="D37" s="3"/>
      <c r="E37" s="3" t="s">
        <v>530</v>
      </c>
      <c r="F37" s="3" t="s">
        <v>453</v>
      </c>
      <c r="G37" s="3" t="s">
        <v>513</v>
      </c>
      <c r="H37" s="3" t="s">
        <v>274</v>
      </c>
      <c r="I37" s="3" t="s">
        <v>2101</v>
      </c>
      <c r="J37" s="8">
        <v>5.0000000000017406E-2</v>
      </c>
      <c r="K37" s="3" t="s">
        <v>77</v>
      </c>
      <c r="L37" s="39">
        <v>5.4000000000000006E-2</v>
      </c>
      <c r="M37" s="39">
        <v>6.4000000000001946E-3</v>
      </c>
      <c r="N37" s="8">
        <v>4903338.3026139997</v>
      </c>
      <c r="O37" s="8">
        <v>120.41</v>
      </c>
      <c r="P37" s="8">
        <v>5904.1096497779999</v>
      </c>
      <c r="Q37" s="39">
        <v>1.3733436872551729E-2</v>
      </c>
      <c r="R37" s="39">
        <v>2.0322772259503141E-2</v>
      </c>
      <c r="S37" s="39">
        <v>3.3536672943545147E-4</v>
      </c>
    </row>
    <row r="38" spans="2:19" ht="15" x14ac:dyDescent="0.25">
      <c r="B38" s="9" t="s">
        <v>2102</v>
      </c>
      <c r="C38" s="3" t="s">
        <v>2103</v>
      </c>
      <c r="D38" s="3"/>
      <c r="E38" s="3" t="s">
        <v>2104</v>
      </c>
      <c r="F38" s="3" t="s">
        <v>287</v>
      </c>
      <c r="G38" s="3" t="s">
        <v>581</v>
      </c>
      <c r="H38" s="3" t="s">
        <v>76</v>
      </c>
      <c r="I38" s="3" t="s">
        <v>2105</v>
      </c>
      <c r="J38" s="8">
        <v>1.6799999999991277</v>
      </c>
      <c r="K38" s="3" t="s">
        <v>77</v>
      </c>
      <c r="L38" s="39">
        <v>6.7000000000000004E-2</v>
      </c>
      <c r="M38" s="39">
        <v>2.489999999999112E-2</v>
      </c>
      <c r="N38" s="8">
        <v>267041.82259200001</v>
      </c>
      <c r="O38" s="8">
        <v>132.04</v>
      </c>
      <c r="P38" s="8">
        <v>352.60202243800001</v>
      </c>
      <c r="Q38" s="39">
        <v>5.7823142981642661E-3</v>
      </c>
      <c r="R38" s="39">
        <v>1.2137055416166149E-3</v>
      </c>
      <c r="S38" s="39">
        <v>2.0028589249151916E-5</v>
      </c>
    </row>
    <row r="39" spans="2:19" ht="15" x14ac:dyDescent="0.25">
      <c r="B39" s="9" t="s">
        <v>2106</v>
      </c>
      <c r="C39" s="3" t="s">
        <v>2107</v>
      </c>
      <c r="D39" s="3"/>
      <c r="E39" s="3" t="s">
        <v>2104</v>
      </c>
      <c r="F39" s="3" t="s">
        <v>287</v>
      </c>
      <c r="G39" s="3" t="s">
        <v>581</v>
      </c>
      <c r="H39" s="3" t="s">
        <v>76</v>
      </c>
      <c r="I39" s="3" t="s">
        <v>2108</v>
      </c>
      <c r="J39" s="8">
        <v>1.3200000000013417</v>
      </c>
      <c r="K39" s="3" t="s">
        <v>77</v>
      </c>
      <c r="L39" s="39">
        <v>6.7000000000000004E-2</v>
      </c>
      <c r="M39" s="39">
        <v>2.3699999999998552E-2</v>
      </c>
      <c r="N39" s="8">
        <v>213572.00410200001</v>
      </c>
      <c r="O39" s="8">
        <v>133.35</v>
      </c>
      <c r="P39" s="8">
        <v>284.798267345</v>
      </c>
      <c r="Q39" s="39">
        <v>1.6230273641122507E-3</v>
      </c>
      <c r="R39" s="39">
        <v>9.8031552096447864E-4</v>
      </c>
      <c r="S39" s="39">
        <v>1.6177183205255567E-5</v>
      </c>
    </row>
    <row r="40" spans="2:19" ht="15" x14ac:dyDescent="0.25">
      <c r="B40" s="9" t="s">
        <v>2109</v>
      </c>
      <c r="C40" s="3" t="s">
        <v>2110</v>
      </c>
      <c r="D40" s="3"/>
      <c r="E40" s="3" t="s">
        <v>2104</v>
      </c>
      <c r="F40" s="3" t="s">
        <v>287</v>
      </c>
      <c r="G40" s="3" t="s">
        <v>581</v>
      </c>
      <c r="H40" s="3" t="s">
        <v>76</v>
      </c>
      <c r="I40" s="3" t="s">
        <v>2111</v>
      </c>
      <c r="J40" s="8">
        <v>1.2699999999998317</v>
      </c>
      <c r="K40" s="3" t="s">
        <v>77</v>
      </c>
      <c r="L40" s="39">
        <v>7.0000000000000007E-2</v>
      </c>
      <c r="M40" s="39">
        <v>1.9000000000000808E-2</v>
      </c>
      <c r="N40" s="8">
        <v>728254.68553400005</v>
      </c>
      <c r="O40" s="8">
        <v>133.32</v>
      </c>
      <c r="P40" s="8">
        <v>970.90914686500003</v>
      </c>
      <c r="Q40" s="39">
        <v>1.1498326521257493E-2</v>
      </c>
      <c r="R40" s="39">
        <v>3.3420052551273007E-3</v>
      </c>
      <c r="S40" s="39">
        <v>5.5149826896477563E-5</v>
      </c>
    </row>
    <row r="41" spans="2:19" ht="15" x14ac:dyDescent="0.25">
      <c r="B41" s="9" t="s">
        <v>2112</v>
      </c>
      <c r="C41" s="3" t="s">
        <v>2113</v>
      </c>
      <c r="D41" s="3"/>
      <c r="E41" s="3" t="s">
        <v>580</v>
      </c>
      <c r="F41" s="3" t="s">
        <v>383</v>
      </c>
      <c r="G41" s="3" t="s">
        <v>581</v>
      </c>
      <c r="H41" s="3" t="s">
        <v>76</v>
      </c>
      <c r="I41" s="3" t="s">
        <v>2114</v>
      </c>
      <c r="J41" s="8">
        <v>0.50000000000610656</v>
      </c>
      <c r="K41" s="3" t="s">
        <v>77</v>
      </c>
      <c r="L41" s="39">
        <v>6.5000000000000002E-2</v>
      </c>
      <c r="M41" s="39">
        <v>1.8299999999960938E-2</v>
      </c>
      <c r="N41" s="8">
        <v>23212.552056</v>
      </c>
      <c r="O41" s="8">
        <v>127.98</v>
      </c>
      <c r="P41" s="8">
        <v>29.707424165999999</v>
      </c>
      <c r="Q41" s="39">
        <v>5.5965171203494043E-4</v>
      </c>
      <c r="R41" s="39">
        <v>1.0225711437537056E-4</v>
      </c>
      <c r="S41" s="39">
        <v>1.6874486202805747E-6</v>
      </c>
    </row>
    <row r="42" spans="2:19" ht="15" x14ac:dyDescent="0.25">
      <c r="B42" s="9" t="s">
        <v>2115</v>
      </c>
      <c r="C42" s="3" t="s">
        <v>2116</v>
      </c>
      <c r="D42" s="3"/>
      <c r="E42" s="3" t="s">
        <v>2117</v>
      </c>
      <c r="F42" s="3" t="s">
        <v>358</v>
      </c>
      <c r="G42" s="3" t="s">
        <v>563</v>
      </c>
      <c r="H42" s="3" t="s">
        <v>274</v>
      </c>
      <c r="I42" s="3" t="s">
        <v>2118</v>
      </c>
      <c r="J42" s="8">
        <v>1.229999999997776</v>
      </c>
      <c r="K42" s="3" t="s">
        <v>77</v>
      </c>
      <c r="L42" s="39">
        <v>5.7930999999999996E-2</v>
      </c>
      <c r="M42" s="39">
        <v>5.1999999999636634E-3</v>
      </c>
      <c r="N42" s="8">
        <v>85434.256611000004</v>
      </c>
      <c r="O42" s="8">
        <v>134.26</v>
      </c>
      <c r="P42" s="8">
        <v>114.70403309700001</v>
      </c>
      <c r="Q42" s="39">
        <v>1.7674961266909879E-3</v>
      </c>
      <c r="R42" s="39">
        <v>3.9482734572256689E-4</v>
      </c>
      <c r="S42" s="39">
        <v>6.5154474958375982E-6</v>
      </c>
    </row>
    <row r="43" spans="2:19" ht="15" x14ac:dyDescent="0.25">
      <c r="B43" s="9" t="s">
        <v>2119</v>
      </c>
      <c r="C43" s="3" t="s">
        <v>2120</v>
      </c>
      <c r="D43" s="3"/>
      <c r="E43" s="3" t="s">
        <v>2121</v>
      </c>
      <c r="F43" s="3" t="s">
        <v>287</v>
      </c>
      <c r="G43" s="3" t="s">
        <v>590</v>
      </c>
      <c r="H43" s="3" t="s">
        <v>1889</v>
      </c>
      <c r="I43" s="3" t="s">
        <v>2122</v>
      </c>
      <c r="J43" s="8">
        <v>0.47000000000079051</v>
      </c>
      <c r="K43" s="3" t="s">
        <v>77</v>
      </c>
      <c r="L43" s="39">
        <v>6.5040000000000001E-2</v>
      </c>
      <c r="M43" s="39">
        <v>1.7700000000001947E-2</v>
      </c>
      <c r="N43" s="8">
        <v>506090.27701199998</v>
      </c>
      <c r="O43" s="8">
        <v>125.41</v>
      </c>
      <c r="P43" s="8">
        <v>634.68781660100001</v>
      </c>
      <c r="Q43" s="39">
        <v>6.2590294760068894E-3</v>
      </c>
      <c r="R43" s="39">
        <v>2.1846843500185364E-3</v>
      </c>
      <c r="S43" s="39">
        <v>3.6051697866757686E-5</v>
      </c>
    </row>
    <row r="44" spans="2:19" ht="15" x14ac:dyDescent="0.25">
      <c r="B44" s="9" t="s">
        <v>2123</v>
      </c>
      <c r="C44" s="3" t="s">
        <v>2124</v>
      </c>
      <c r="D44" s="3"/>
      <c r="E44" s="3" t="s">
        <v>2125</v>
      </c>
      <c r="F44" s="3" t="s">
        <v>358</v>
      </c>
      <c r="G44" s="3" t="s">
        <v>594</v>
      </c>
      <c r="H44" s="3" t="s">
        <v>274</v>
      </c>
      <c r="I44" s="3" t="s">
        <v>2126</v>
      </c>
      <c r="J44" s="8">
        <v>1.7000000000003157</v>
      </c>
      <c r="K44" s="3" t="s">
        <v>77</v>
      </c>
      <c r="L44" s="39">
        <v>4.6300000000000001E-2</v>
      </c>
      <c r="M44" s="39">
        <v>9.6999999999941629E-3</v>
      </c>
      <c r="N44" s="8">
        <v>504594.736386</v>
      </c>
      <c r="O44" s="8">
        <v>117.52</v>
      </c>
      <c r="P44" s="8">
        <v>592.99973408300002</v>
      </c>
      <c r="Q44" s="39">
        <v>3.6042481170428572E-3</v>
      </c>
      <c r="R44" s="39">
        <v>2.0411881317563057E-3</v>
      </c>
      <c r="S44" s="39">
        <v>3.3683720860940637E-5</v>
      </c>
    </row>
    <row r="45" spans="2:19" ht="15" x14ac:dyDescent="0.25">
      <c r="B45" s="9" t="s">
        <v>2127</v>
      </c>
      <c r="C45" s="3" t="s">
        <v>2128</v>
      </c>
      <c r="D45" s="3"/>
      <c r="E45" s="3" t="s">
        <v>597</v>
      </c>
      <c r="F45" s="3" t="s">
        <v>287</v>
      </c>
      <c r="G45" s="3" t="s">
        <v>598</v>
      </c>
      <c r="H45" s="3" t="s">
        <v>76</v>
      </c>
      <c r="I45" s="3" t="s">
        <v>2129</v>
      </c>
      <c r="J45" s="8">
        <v>0.500000000005421</v>
      </c>
      <c r="K45" s="3" t="s">
        <v>77</v>
      </c>
      <c r="L45" s="39">
        <v>5.5999999999999994E-2</v>
      </c>
      <c r="M45" s="39">
        <v>2.9999999990278217E-4</v>
      </c>
      <c r="N45" s="8">
        <v>22529.418352000001</v>
      </c>
      <c r="O45" s="8">
        <v>123.7</v>
      </c>
      <c r="P45" s="8">
        <v>27.868890776000001</v>
      </c>
      <c r="Q45" s="39">
        <v>1.9999741099197459E-3</v>
      </c>
      <c r="R45" s="39">
        <v>9.5928624968357753E-5</v>
      </c>
      <c r="S45" s="39">
        <v>1.5830157817093337E-6</v>
      </c>
    </row>
    <row r="46" spans="2:19" ht="15" x14ac:dyDescent="0.25">
      <c r="B46" s="9" t="s">
        <v>2130</v>
      </c>
      <c r="C46" s="3" t="s">
        <v>2131</v>
      </c>
      <c r="D46" s="3"/>
      <c r="E46" s="3" t="s">
        <v>2132</v>
      </c>
      <c r="F46" s="3" t="s">
        <v>371</v>
      </c>
      <c r="G46" s="3" t="s">
        <v>1908</v>
      </c>
      <c r="H46" s="3" t="s">
        <v>1889</v>
      </c>
      <c r="I46" s="3" t="s">
        <v>2133</v>
      </c>
      <c r="J46" s="8">
        <v>0.96999999999999975</v>
      </c>
      <c r="K46" s="3" t="s">
        <v>77</v>
      </c>
      <c r="L46" s="39">
        <v>6.4420000000000005E-2</v>
      </c>
      <c r="M46" s="39">
        <v>0.49999999999999994</v>
      </c>
      <c r="N46" s="8">
        <v>26559.52</v>
      </c>
      <c r="O46" s="8">
        <v>84.024500000000003</v>
      </c>
      <c r="P46" s="8">
        <v>22.316500000000001</v>
      </c>
      <c r="Q46" s="39">
        <v>5.4373460751325014E-4</v>
      </c>
      <c r="R46" s="39">
        <v>7.6816518329102368E-5</v>
      </c>
      <c r="S46" s="39">
        <v>1.2676274766895065E-6</v>
      </c>
    </row>
    <row r="47" spans="2:19" ht="15" x14ac:dyDescent="0.25">
      <c r="B47" s="9" t="s">
        <v>2134</v>
      </c>
      <c r="C47" s="3" t="s">
        <v>2131</v>
      </c>
      <c r="D47" s="3"/>
      <c r="E47" s="3" t="s">
        <v>2132</v>
      </c>
      <c r="F47" s="3" t="s">
        <v>371</v>
      </c>
      <c r="G47" s="3" t="s">
        <v>1908</v>
      </c>
      <c r="H47" s="3" t="s">
        <v>1889</v>
      </c>
      <c r="I47" s="3" t="s">
        <v>2135</v>
      </c>
      <c r="J47" s="8">
        <v>0.03</v>
      </c>
      <c r="K47" s="3" t="s">
        <v>77</v>
      </c>
      <c r="L47" s="39">
        <v>6.4420000000000005E-2</v>
      </c>
      <c r="M47" s="39">
        <v>0.5</v>
      </c>
      <c r="N47" s="8">
        <v>2414.4899999999998</v>
      </c>
      <c r="O47" s="8">
        <v>84.024500000000003</v>
      </c>
      <c r="P47" s="8">
        <v>2.0287600000000001</v>
      </c>
      <c r="Q47" s="39">
        <v>0</v>
      </c>
      <c r="R47" s="39">
        <v>6.9832760390450881E-6</v>
      </c>
      <c r="S47" s="39">
        <v>1.1523813857946378E-7</v>
      </c>
    </row>
    <row r="48" spans="2:19" ht="15" x14ac:dyDescent="0.25">
      <c r="B48" s="9" t="s">
        <v>2136</v>
      </c>
      <c r="C48" s="3" t="s">
        <v>2137</v>
      </c>
      <c r="D48" s="3"/>
      <c r="E48" s="3" t="s">
        <v>2138</v>
      </c>
      <c r="F48" s="3" t="s">
        <v>453</v>
      </c>
      <c r="G48" s="3" t="s">
        <v>1916</v>
      </c>
      <c r="H48" s="3" t="s">
        <v>1889</v>
      </c>
      <c r="I48" s="3" t="s">
        <v>2139</v>
      </c>
      <c r="J48" s="8">
        <v>2.5199999999999987</v>
      </c>
      <c r="K48" s="3" t="s">
        <v>77</v>
      </c>
      <c r="L48" s="39">
        <v>5.5999999999999994E-2</v>
      </c>
      <c r="M48" s="39">
        <v>9.170000000000085E-2</v>
      </c>
      <c r="N48" s="8">
        <v>3767617.3289120002</v>
      </c>
      <c r="O48" s="8">
        <v>113.85899999999999</v>
      </c>
      <c r="P48" s="8">
        <v>4289.7714147389997</v>
      </c>
      <c r="Q48" s="39">
        <v>2.5828638562571771E-3</v>
      </c>
      <c r="R48" s="39">
        <v>1.4765993973425838E-2</v>
      </c>
      <c r="S48" s="39">
        <v>2.4366868075371913E-4</v>
      </c>
    </row>
    <row r="49" spans="2:19" ht="15" x14ac:dyDescent="0.25">
      <c r="B49" s="9" t="s">
        <v>2140</v>
      </c>
      <c r="C49" s="3" t="s">
        <v>2141</v>
      </c>
      <c r="D49" s="3"/>
      <c r="E49" s="3" t="s">
        <v>2142</v>
      </c>
      <c r="F49" s="3" t="s">
        <v>287</v>
      </c>
      <c r="G49" s="3" t="s">
        <v>621</v>
      </c>
      <c r="H49" s="3" t="s">
        <v>622</v>
      </c>
      <c r="I49" s="3" t="s">
        <v>2143</v>
      </c>
      <c r="J49" s="8">
        <v>3.51</v>
      </c>
      <c r="K49" s="3" t="s">
        <v>77</v>
      </c>
      <c r="L49" s="39">
        <v>5.8499999999999996E-2</v>
      </c>
      <c r="M49" s="39">
        <v>0.5</v>
      </c>
      <c r="N49" s="8">
        <v>2775737</v>
      </c>
      <c r="O49" s="8">
        <v>1.6</v>
      </c>
      <c r="P49" s="8">
        <v>44.411790000000003</v>
      </c>
      <c r="Q49" s="39">
        <v>0</v>
      </c>
      <c r="R49" s="39">
        <v>1.5287160085870297E-4</v>
      </c>
      <c r="S49" s="39">
        <v>2.522689727016524E-6</v>
      </c>
    </row>
    <row r="50" spans="2:19" ht="15" x14ac:dyDescent="0.25">
      <c r="B50" s="9" t="s">
        <v>2144</v>
      </c>
      <c r="C50" s="3" t="s">
        <v>2145</v>
      </c>
      <c r="D50" s="3"/>
      <c r="E50" s="3" t="s">
        <v>2146</v>
      </c>
      <c r="F50" s="3" t="s">
        <v>287</v>
      </c>
      <c r="G50" s="3" t="s">
        <v>621</v>
      </c>
      <c r="H50" s="3" t="s">
        <v>622</v>
      </c>
      <c r="I50" s="3" t="s">
        <v>2147</v>
      </c>
      <c r="J50" s="8">
        <v>1.0900000000000001</v>
      </c>
      <c r="K50" s="3" t="s">
        <v>77</v>
      </c>
      <c r="L50" s="39">
        <v>4.4999999999999998E-2</v>
      </c>
      <c r="M50" s="39">
        <v>0.5</v>
      </c>
      <c r="N50" s="8">
        <v>607193.41</v>
      </c>
      <c r="O50" s="8">
        <v>41.237400000000001</v>
      </c>
      <c r="P50" s="8">
        <v>250.39057</v>
      </c>
      <c r="Q50" s="39">
        <v>0</v>
      </c>
      <c r="R50" s="39">
        <v>8.6187940805410284E-4</v>
      </c>
      <c r="S50" s="39">
        <v>1.4222748479194643E-5</v>
      </c>
    </row>
    <row r="51" spans="2:19" ht="15" x14ac:dyDescent="0.25">
      <c r="B51" s="9" t="s">
        <v>2148</v>
      </c>
      <c r="C51" s="3" t="s">
        <v>2149</v>
      </c>
      <c r="D51" s="3"/>
      <c r="E51" s="3" t="s">
        <v>2150</v>
      </c>
      <c r="F51" s="3" t="s">
        <v>287</v>
      </c>
      <c r="G51" s="3" t="s">
        <v>621</v>
      </c>
      <c r="H51" s="3" t="s">
        <v>622</v>
      </c>
      <c r="I51" s="3" t="s">
        <v>2151</v>
      </c>
      <c r="J51" s="8">
        <v>0.28999999999999998</v>
      </c>
      <c r="K51" s="3" t="s">
        <v>77</v>
      </c>
      <c r="L51" s="39">
        <v>0.05</v>
      </c>
      <c r="M51" s="39">
        <v>0.5</v>
      </c>
      <c r="N51" s="8">
        <v>717584.13</v>
      </c>
      <c r="O51" s="8">
        <v>28.91</v>
      </c>
      <c r="P51" s="8">
        <v>207.45357000000001</v>
      </c>
      <c r="Q51" s="39">
        <v>0</v>
      </c>
      <c r="R51" s="39">
        <v>7.1408424091334757E-4</v>
      </c>
      <c r="S51" s="39">
        <v>1.1783830146722377E-5</v>
      </c>
    </row>
    <row r="52" spans="2:19" ht="15" x14ac:dyDescent="0.25">
      <c r="B52" s="9" t="s">
        <v>2152</v>
      </c>
      <c r="C52" s="3" t="s">
        <v>2153</v>
      </c>
      <c r="D52" s="3"/>
      <c r="E52" s="3" t="s">
        <v>2154</v>
      </c>
      <c r="F52" s="3" t="s">
        <v>287</v>
      </c>
      <c r="G52" s="3" t="s">
        <v>621</v>
      </c>
      <c r="H52" s="3" t="s">
        <v>622</v>
      </c>
      <c r="I52" s="3" t="s">
        <v>2155</v>
      </c>
      <c r="J52" s="8">
        <v>2.0099999999999998</v>
      </c>
      <c r="K52" s="3" t="s">
        <v>77</v>
      </c>
      <c r="L52" s="39">
        <v>1.2435E-2</v>
      </c>
      <c r="M52" s="39">
        <v>0.30169999999999997</v>
      </c>
      <c r="N52" s="8">
        <v>4197724.74</v>
      </c>
      <c r="O52" s="8">
        <v>66</v>
      </c>
      <c r="P52" s="8">
        <v>2770.4983299999999</v>
      </c>
      <c r="Q52" s="39">
        <v>0</v>
      </c>
      <c r="R52" s="39">
        <v>9.5364432481434124E-3</v>
      </c>
      <c r="S52" s="39">
        <v>1.5737054678065072E-4</v>
      </c>
    </row>
    <row r="53" spans="2:19" x14ac:dyDescent="0.2">
      <c r="B53" s="42"/>
      <c r="C53" s="43"/>
      <c r="D53" s="43"/>
      <c r="E53" s="43"/>
      <c r="F53" s="43"/>
      <c r="G53" s="43"/>
      <c r="H53" s="43"/>
      <c r="I53" s="43"/>
      <c r="J53" s="12"/>
      <c r="K53" s="43"/>
      <c r="L53" s="12"/>
      <c r="M53" s="12"/>
      <c r="N53" s="12"/>
      <c r="O53" s="12"/>
      <c r="P53" s="12"/>
      <c r="Q53" s="12"/>
      <c r="R53" s="12"/>
      <c r="S53" s="12"/>
    </row>
    <row r="54" spans="2:19" ht="15" x14ac:dyDescent="0.25">
      <c r="B54" s="7" t="s">
        <v>2021</v>
      </c>
      <c r="C54" s="35"/>
      <c r="D54" s="35"/>
      <c r="E54" s="35"/>
      <c r="F54" s="35"/>
      <c r="G54" s="35"/>
      <c r="H54" s="35"/>
      <c r="I54" s="35"/>
      <c r="J54" s="8">
        <v>3.246020235362999</v>
      </c>
      <c r="K54" s="35"/>
      <c r="L54" s="39"/>
      <c r="M54" s="39">
        <v>2.4064601592284834E-2</v>
      </c>
      <c r="N54" s="8"/>
      <c r="O54" s="8"/>
      <c r="P54" s="8">
        <v>40203.770539516001</v>
      </c>
      <c r="Q54" s="39"/>
      <c r="R54" s="39">
        <v>0.13838700856082972</v>
      </c>
      <c r="S54" s="39">
        <v>2.2836647414429048E-3</v>
      </c>
    </row>
    <row r="55" spans="2:19" ht="15" x14ac:dyDescent="0.25">
      <c r="B55" s="9" t="s">
        <v>2156</v>
      </c>
      <c r="C55" s="3" t="s">
        <v>2157</v>
      </c>
      <c r="D55" s="3"/>
      <c r="E55" s="3" t="s">
        <v>2158</v>
      </c>
      <c r="F55" s="3" t="s">
        <v>1111</v>
      </c>
      <c r="G55" s="3" t="s">
        <v>273</v>
      </c>
      <c r="H55" s="3" t="s">
        <v>274</v>
      </c>
      <c r="I55" s="3" t="s">
        <v>2159</v>
      </c>
      <c r="J55" s="8">
        <v>4.42</v>
      </c>
      <c r="K55" s="3" t="s">
        <v>77</v>
      </c>
      <c r="L55" s="39">
        <v>2.5000000000000001E-2</v>
      </c>
      <c r="M55" s="39">
        <v>1.9699999999999999E-2</v>
      </c>
      <c r="N55" s="8">
        <v>5407908</v>
      </c>
      <c r="O55" s="8">
        <v>103.12</v>
      </c>
      <c r="P55" s="8">
        <v>5576.6347300000007</v>
      </c>
      <c r="Q55" s="39">
        <v>7.456139286580927E-3</v>
      </c>
      <c r="R55" s="39">
        <v>1.9195557724184072E-2</v>
      </c>
      <c r="S55" s="39">
        <v>3.1676541622606451E-4</v>
      </c>
    </row>
    <row r="56" spans="2:19" ht="15" x14ac:dyDescent="0.25">
      <c r="B56" s="9" t="s">
        <v>2160</v>
      </c>
      <c r="C56" s="3" t="s">
        <v>2161</v>
      </c>
      <c r="D56" s="3"/>
      <c r="E56" s="3" t="s">
        <v>310</v>
      </c>
      <c r="F56" s="3" t="s">
        <v>311</v>
      </c>
      <c r="G56" s="3" t="s">
        <v>384</v>
      </c>
      <c r="H56" s="3" t="s">
        <v>1889</v>
      </c>
      <c r="I56" s="3" t="s">
        <v>2162</v>
      </c>
      <c r="J56" s="8">
        <v>1.35</v>
      </c>
      <c r="K56" s="3" t="s">
        <v>77</v>
      </c>
      <c r="L56" s="39">
        <v>6.6500000000000004E-2</v>
      </c>
      <c r="M56" s="39">
        <v>1.5700000000000002E-2</v>
      </c>
      <c r="N56" s="8">
        <v>15312500</v>
      </c>
      <c r="O56" s="8">
        <v>107.68</v>
      </c>
      <c r="P56" s="8">
        <v>16488.5</v>
      </c>
      <c r="Q56" s="39">
        <v>0</v>
      </c>
      <c r="R56" s="39">
        <v>5.6755726142961677E-2</v>
      </c>
      <c r="S56" s="39">
        <v>9.3658394682835243E-4</v>
      </c>
    </row>
    <row r="57" spans="2:19" ht="15" x14ac:dyDescent="0.25">
      <c r="B57" s="9" t="s">
        <v>2163</v>
      </c>
      <c r="C57" s="3" t="s">
        <v>2164</v>
      </c>
      <c r="D57" s="3"/>
      <c r="E57" s="3" t="s">
        <v>1121</v>
      </c>
      <c r="F57" s="3" t="s">
        <v>259</v>
      </c>
      <c r="G57" s="3" t="s">
        <v>384</v>
      </c>
      <c r="H57" s="3" t="s">
        <v>76</v>
      </c>
      <c r="I57" s="3" t="s">
        <v>2095</v>
      </c>
      <c r="J57" s="8">
        <v>4.8999999999999844</v>
      </c>
      <c r="K57" s="3" t="s">
        <v>77</v>
      </c>
      <c r="L57" s="39">
        <v>4.8099999999999997E-2</v>
      </c>
      <c r="M57" s="39">
        <v>3.599999999999963E-2</v>
      </c>
      <c r="N57" s="8">
        <v>9380621.792134</v>
      </c>
      <c r="O57" s="8">
        <v>108.19</v>
      </c>
      <c r="P57" s="8">
        <v>10148.894716910001</v>
      </c>
      <c r="Q57" s="39">
        <v>0</v>
      </c>
      <c r="R57" s="39">
        <v>3.4933916924322683E-2</v>
      </c>
      <c r="S57" s="39">
        <v>5.7648008429565963E-4</v>
      </c>
    </row>
    <row r="58" spans="2:19" ht="15" x14ac:dyDescent="0.25">
      <c r="B58" s="9" t="s">
        <v>2165</v>
      </c>
      <c r="C58" s="3" t="s">
        <v>2166</v>
      </c>
      <c r="D58" s="3"/>
      <c r="E58" s="3" t="s">
        <v>2167</v>
      </c>
      <c r="F58" s="3" t="s">
        <v>491</v>
      </c>
      <c r="G58" s="3" t="s">
        <v>513</v>
      </c>
      <c r="H58" s="3" t="s">
        <v>274</v>
      </c>
      <c r="I58" s="3" t="s">
        <v>2168</v>
      </c>
      <c r="J58" s="8">
        <v>2.6799999999999851</v>
      </c>
      <c r="K58" s="3" t="s">
        <v>77</v>
      </c>
      <c r="L58" s="39">
        <v>2.92E-2</v>
      </c>
      <c r="M58" s="39">
        <v>2.0700000000000655E-2</v>
      </c>
      <c r="N58" s="8">
        <v>2904434.1228780001</v>
      </c>
      <c r="O58" s="8">
        <v>102.91</v>
      </c>
      <c r="P58" s="8">
        <v>2988.9531562540001</v>
      </c>
      <c r="Q58" s="39">
        <v>1.3553122365272981E-2</v>
      </c>
      <c r="R58" s="39">
        <v>1.0288395353761286E-2</v>
      </c>
      <c r="S58" s="39">
        <v>1.6977927306725493E-4</v>
      </c>
    </row>
    <row r="59" spans="2:19" ht="15" x14ac:dyDescent="0.25">
      <c r="B59" s="9" t="s">
        <v>2169</v>
      </c>
      <c r="C59" s="3" t="s">
        <v>2170</v>
      </c>
      <c r="D59" s="3"/>
      <c r="E59" s="3" t="s">
        <v>1429</v>
      </c>
      <c r="F59" s="3" t="s">
        <v>453</v>
      </c>
      <c r="G59" s="3" t="s">
        <v>513</v>
      </c>
      <c r="H59" s="3" t="s">
        <v>274</v>
      </c>
      <c r="I59" s="3" t="s">
        <v>2171</v>
      </c>
      <c r="J59" s="8">
        <v>5.1700000000000745</v>
      </c>
      <c r="K59" s="3" t="s">
        <v>77</v>
      </c>
      <c r="L59" s="39">
        <v>4.5999999999999999E-2</v>
      </c>
      <c r="M59" s="39">
        <v>3.430000000000024E-2</v>
      </c>
      <c r="N59" s="8">
        <v>4604353.1317119999</v>
      </c>
      <c r="O59" s="8">
        <v>108.61</v>
      </c>
      <c r="P59" s="8">
        <v>5000.7879363519996</v>
      </c>
      <c r="Q59" s="39">
        <v>7.4745992397922071E-3</v>
      </c>
      <c r="R59" s="39">
        <v>1.7213412415599996E-2</v>
      </c>
      <c r="S59" s="39">
        <v>2.8405602102557346E-4</v>
      </c>
    </row>
    <row r="60" spans="2:19" x14ac:dyDescent="0.2">
      <c r="B60" s="42"/>
      <c r="C60" s="43"/>
      <c r="D60" s="43"/>
      <c r="E60" s="43"/>
      <c r="F60" s="43"/>
      <c r="G60" s="43"/>
      <c r="H60" s="43"/>
      <c r="I60" s="43"/>
      <c r="J60" s="12"/>
      <c r="K60" s="43"/>
      <c r="L60" s="12"/>
      <c r="M60" s="12"/>
      <c r="N60" s="12"/>
      <c r="O60" s="12"/>
      <c r="P60" s="12"/>
      <c r="Q60" s="12"/>
      <c r="R60" s="12"/>
      <c r="S60" s="12"/>
    </row>
    <row r="61" spans="2:19" ht="15" x14ac:dyDescent="0.25">
      <c r="B61" s="7" t="s">
        <v>246</v>
      </c>
      <c r="C61" s="35"/>
      <c r="D61" s="35"/>
      <c r="E61" s="35"/>
      <c r="F61" s="35"/>
      <c r="G61" s="35"/>
      <c r="H61" s="35"/>
      <c r="I61" s="35"/>
      <c r="J61" s="8">
        <v>4.7149371049542355</v>
      </c>
      <c r="K61" s="35"/>
      <c r="L61" s="39"/>
      <c r="M61" s="39">
        <v>5.4100885514887113E-2</v>
      </c>
      <c r="N61" s="8"/>
      <c r="O61" s="8"/>
      <c r="P61" s="8">
        <v>21095.813451198999</v>
      </c>
      <c r="Q61" s="39"/>
      <c r="R61" s="39">
        <v>7.2614744276268767E-2</v>
      </c>
      <c r="S61" s="39">
        <v>1.1982897306412716E-3</v>
      </c>
    </row>
    <row r="62" spans="2:19" ht="15" x14ac:dyDescent="0.25">
      <c r="B62" s="9" t="s">
        <v>2172</v>
      </c>
      <c r="C62" s="3" t="s">
        <v>2173</v>
      </c>
      <c r="D62" s="3"/>
      <c r="E62" s="3" t="s">
        <v>2174</v>
      </c>
      <c r="F62" s="3" t="s">
        <v>214</v>
      </c>
      <c r="G62" s="3" t="s">
        <v>299</v>
      </c>
      <c r="H62" s="3" t="s">
        <v>274</v>
      </c>
      <c r="I62" s="3" t="s">
        <v>2105</v>
      </c>
      <c r="J62" s="8">
        <v>4.1900000000000377</v>
      </c>
      <c r="K62" s="3" t="s">
        <v>52</v>
      </c>
      <c r="L62" s="39">
        <v>7.9699999999999993E-2</v>
      </c>
      <c r="M62" s="39">
        <v>4.3599999999998633E-2</v>
      </c>
      <c r="N62" s="8">
        <v>759692.72680800001</v>
      </c>
      <c r="O62" s="8">
        <v>119.97</v>
      </c>
      <c r="P62" s="8">
        <v>3326.622280009</v>
      </c>
      <c r="Q62" s="39">
        <v>8.901067116680433E-3</v>
      </c>
      <c r="R62" s="39">
        <v>1.1450699766823275E-2</v>
      </c>
      <c r="S62" s="39">
        <v>1.8895964002898759E-4</v>
      </c>
    </row>
    <row r="63" spans="2:19" ht="15" x14ac:dyDescent="0.25">
      <c r="B63" s="9" t="s">
        <v>2175</v>
      </c>
      <c r="C63" s="3" t="s">
        <v>2176</v>
      </c>
      <c r="D63" s="3"/>
      <c r="E63" s="3" t="s">
        <v>2177</v>
      </c>
      <c r="F63" s="3" t="s">
        <v>287</v>
      </c>
      <c r="G63" s="3" t="s">
        <v>377</v>
      </c>
      <c r="H63" s="3" t="s">
        <v>274</v>
      </c>
      <c r="I63" s="3" t="s">
        <v>2178</v>
      </c>
      <c r="J63" s="8">
        <v>6.4700000000000362</v>
      </c>
      <c r="K63" s="3" t="s">
        <v>77</v>
      </c>
      <c r="L63" s="39">
        <v>5.0999999999999997E-2</v>
      </c>
      <c r="M63" s="39">
        <v>5.3100000000000078E-2</v>
      </c>
      <c r="N63" s="8">
        <v>8762489.6091450006</v>
      </c>
      <c r="O63" s="8">
        <v>100.27</v>
      </c>
      <c r="P63" s="8">
        <v>8786.1483310889998</v>
      </c>
      <c r="Q63" s="39">
        <v>5.9172466481129957E-3</v>
      </c>
      <c r="R63" s="39">
        <v>3.0243153017601786E-2</v>
      </c>
      <c r="S63" s="39">
        <v>4.9907301945905801E-4</v>
      </c>
    </row>
    <row r="64" spans="2:19" ht="15" x14ac:dyDescent="0.25">
      <c r="B64" s="9" t="s">
        <v>2179</v>
      </c>
      <c r="C64" s="3" t="s">
        <v>2180</v>
      </c>
      <c r="D64" s="3"/>
      <c r="E64" s="3" t="s">
        <v>1189</v>
      </c>
      <c r="F64" s="3" t="s">
        <v>861</v>
      </c>
      <c r="G64" s="3" t="s">
        <v>384</v>
      </c>
      <c r="H64" s="3" t="s">
        <v>76</v>
      </c>
      <c r="I64" s="3" t="s">
        <v>2181</v>
      </c>
      <c r="J64" s="8">
        <v>2.1199999999998811</v>
      </c>
      <c r="K64" s="3" t="s">
        <v>52</v>
      </c>
      <c r="L64" s="39">
        <v>3.7000000000000005E-2</v>
      </c>
      <c r="M64" s="39">
        <v>3.9799999999999461E-2</v>
      </c>
      <c r="N64" s="8">
        <v>863662.34559000004</v>
      </c>
      <c r="O64" s="8">
        <v>100.55</v>
      </c>
      <c r="P64" s="8">
        <v>3169.7055832679998</v>
      </c>
      <c r="Q64" s="39">
        <v>1.2851353276441879E-2</v>
      </c>
      <c r="R64" s="39">
        <v>1.0910570521137471E-2</v>
      </c>
      <c r="S64" s="39">
        <v>1.8004641813755093E-4</v>
      </c>
    </row>
    <row r="65" spans="2:19" ht="15" x14ac:dyDescent="0.25">
      <c r="B65" s="9" t="s">
        <v>2182</v>
      </c>
      <c r="C65" s="3" t="s">
        <v>2183</v>
      </c>
      <c r="D65" s="3"/>
      <c r="E65" s="3" t="s">
        <v>1189</v>
      </c>
      <c r="F65" s="3" t="s">
        <v>861</v>
      </c>
      <c r="G65" s="3" t="s">
        <v>384</v>
      </c>
      <c r="H65" s="3" t="s">
        <v>76</v>
      </c>
      <c r="I65" s="3" t="s">
        <v>2181</v>
      </c>
      <c r="J65" s="8">
        <v>3.8400000000000754</v>
      </c>
      <c r="K65" s="3" t="s">
        <v>52</v>
      </c>
      <c r="L65" s="39">
        <v>4.4500000000000005E-2</v>
      </c>
      <c r="M65" s="39">
        <v>4.880000000000069E-2</v>
      </c>
      <c r="N65" s="8">
        <v>1291457.7785459999</v>
      </c>
      <c r="O65" s="8">
        <v>99.88</v>
      </c>
      <c r="P65" s="8">
        <v>4708.1643068329995</v>
      </c>
      <c r="Q65" s="39">
        <v>9.4178867899307444E-3</v>
      </c>
      <c r="R65" s="39">
        <v>1.6206160902124553E-2</v>
      </c>
      <c r="S65" s="39">
        <v>2.6743433961913001E-4</v>
      </c>
    </row>
    <row r="66" spans="2:19" ht="15" x14ac:dyDescent="0.25">
      <c r="B66" s="9" t="s">
        <v>2184</v>
      </c>
      <c r="C66" s="3" t="s">
        <v>2185</v>
      </c>
      <c r="D66" s="3"/>
      <c r="E66" s="3" t="s">
        <v>2186</v>
      </c>
      <c r="F66" s="3" t="s">
        <v>214</v>
      </c>
      <c r="G66" s="3" t="s">
        <v>2187</v>
      </c>
      <c r="H66" s="3" t="s">
        <v>1889</v>
      </c>
      <c r="I66" s="3" t="s">
        <v>2188</v>
      </c>
      <c r="J66" s="8">
        <v>1.7499999999999998</v>
      </c>
      <c r="K66" s="3" t="s">
        <v>52</v>
      </c>
      <c r="L66" s="39">
        <v>3.9751000000000002E-2</v>
      </c>
      <c r="M66" s="39">
        <v>3.2399999999999998E-2</v>
      </c>
      <c r="N66" s="8">
        <v>99569.29</v>
      </c>
      <c r="O66" s="8">
        <v>102.66</v>
      </c>
      <c r="P66" s="8">
        <v>373.09509000000003</v>
      </c>
      <c r="Q66" s="39">
        <v>2.6811780550810584E-3</v>
      </c>
      <c r="R66" s="39">
        <v>1.2842455501303114E-3</v>
      </c>
      <c r="S66" s="39">
        <v>2.1192641655364614E-5</v>
      </c>
    </row>
    <row r="67" spans="2:19" ht="15" x14ac:dyDescent="0.25">
      <c r="B67" s="9" t="s">
        <v>2189</v>
      </c>
      <c r="C67" s="3" t="s">
        <v>2190</v>
      </c>
      <c r="D67" s="3"/>
      <c r="E67" s="3" t="s">
        <v>2186</v>
      </c>
      <c r="F67" s="3" t="s">
        <v>214</v>
      </c>
      <c r="G67" s="3" t="s">
        <v>2187</v>
      </c>
      <c r="H67" s="3" t="s">
        <v>1889</v>
      </c>
      <c r="I67" s="3" t="s">
        <v>2188</v>
      </c>
      <c r="J67" s="8">
        <v>4.41</v>
      </c>
      <c r="K67" s="3" t="s">
        <v>52</v>
      </c>
      <c r="L67" s="39">
        <v>0.03</v>
      </c>
      <c r="M67" s="39">
        <v>0.22089999999999999</v>
      </c>
      <c r="N67" s="8">
        <v>431424.56</v>
      </c>
      <c r="O67" s="8">
        <v>46.49</v>
      </c>
      <c r="P67" s="8">
        <v>732.07785999999999</v>
      </c>
      <c r="Q67" s="39">
        <v>1.2129718338726252E-3</v>
      </c>
      <c r="R67" s="39">
        <v>2.5199145184513715E-3</v>
      </c>
      <c r="S67" s="39">
        <v>4.158367174118046E-5</v>
      </c>
    </row>
    <row r="68" spans="2:19" x14ac:dyDescent="0.2">
      <c r="B68" s="42"/>
      <c r="C68" s="43"/>
      <c r="D68" s="43"/>
      <c r="E68" s="43"/>
      <c r="F68" s="43"/>
      <c r="G68" s="43"/>
      <c r="H68" s="43"/>
      <c r="I68" s="43"/>
      <c r="J68" s="12"/>
      <c r="K68" s="43"/>
      <c r="L68" s="12"/>
      <c r="M68" s="12"/>
      <c r="N68" s="12"/>
      <c r="O68" s="12"/>
      <c r="P68" s="12"/>
      <c r="Q68" s="12"/>
      <c r="R68" s="12"/>
      <c r="S68" s="12"/>
    </row>
    <row r="69" spans="2:19" ht="15" x14ac:dyDescent="0.25">
      <c r="B69" s="7" t="s">
        <v>1773</v>
      </c>
      <c r="C69" s="35"/>
      <c r="D69" s="35"/>
      <c r="E69" s="35"/>
      <c r="F69" s="35"/>
      <c r="G69" s="35"/>
      <c r="H69" s="35"/>
      <c r="I69" s="35"/>
      <c r="J69" s="8">
        <v>0</v>
      </c>
      <c r="K69" s="35"/>
      <c r="L69" s="39"/>
      <c r="M69" s="39">
        <v>0</v>
      </c>
      <c r="N69" s="8"/>
      <c r="O69" s="8"/>
      <c r="P69" s="8">
        <v>0</v>
      </c>
      <c r="Q69" s="39"/>
      <c r="R69" s="39">
        <v>0</v>
      </c>
      <c r="S69" s="39">
        <v>0</v>
      </c>
    </row>
    <row r="70" spans="2:19" ht="15" x14ac:dyDescent="0.25">
      <c r="B70" s="9"/>
      <c r="C70" s="3"/>
      <c r="D70" s="3" t="s">
        <v>74</v>
      </c>
      <c r="E70" s="3" t="s">
        <v>74</v>
      </c>
      <c r="F70" s="3" t="s">
        <v>74</v>
      </c>
      <c r="G70" s="3"/>
      <c r="H70" s="3"/>
      <c r="I70" s="3" t="s">
        <v>74</v>
      </c>
      <c r="J70" s="8">
        <v>0</v>
      </c>
      <c r="K70" s="3" t="s">
        <v>74</v>
      </c>
      <c r="L70" s="39">
        <v>0</v>
      </c>
      <c r="M70" s="39">
        <v>0</v>
      </c>
      <c r="N70" s="8">
        <v>0</v>
      </c>
      <c r="O70" s="8">
        <v>0</v>
      </c>
      <c r="P70" s="8">
        <v>0</v>
      </c>
      <c r="Q70" s="39">
        <v>0</v>
      </c>
      <c r="R70" s="39">
        <v>0</v>
      </c>
      <c r="S70" s="39">
        <v>0</v>
      </c>
    </row>
    <row r="71" spans="2:19" x14ac:dyDescent="0.2">
      <c r="B71" s="42"/>
      <c r="C71" s="43"/>
      <c r="D71" s="43"/>
      <c r="E71" s="43"/>
      <c r="F71" s="43"/>
      <c r="G71" s="43"/>
      <c r="H71" s="43"/>
      <c r="I71" s="43"/>
      <c r="J71" s="12"/>
      <c r="K71" s="43"/>
      <c r="L71" s="12"/>
      <c r="M71" s="12"/>
      <c r="N71" s="12"/>
      <c r="O71" s="12"/>
      <c r="P71" s="12"/>
      <c r="Q71" s="12"/>
      <c r="R71" s="12"/>
      <c r="S71" s="12"/>
    </row>
    <row r="72" spans="2:19" ht="15" x14ac:dyDescent="0.25">
      <c r="B72" s="13" t="s">
        <v>109</v>
      </c>
      <c r="C72" s="35"/>
      <c r="D72" s="35"/>
      <c r="E72" s="35"/>
      <c r="F72" s="35"/>
      <c r="G72" s="35"/>
      <c r="H72" s="35"/>
      <c r="I72" s="35"/>
      <c r="J72" s="8">
        <v>0</v>
      </c>
      <c r="K72" s="35"/>
      <c r="L72" s="39"/>
      <c r="M72" s="39">
        <v>0</v>
      </c>
      <c r="N72" s="8"/>
      <c r="O72" s="8"/>
      <c r="P72" s="8">
        <v>0</v>
      </c>
      <c r="Q72" s="39"/>
      <c r="R72" s="39">
        <v>0</v>
      </c>
      <c r="S72" s="39">
        <v>0</v>
      </c>
    </row>
    <row r="73" spans="2:19" ht="15" x14ac:dyDescent="0.25">
      <c r="B73" s="7" t="s">
        <v>2191</v>
      </c>
      <c r="C73" s="35"/>
      <c r="D73" s="35"/>
      <c r="E73" s="35"/>
      <c r="F73" s="35"/>
      <c r="G73" s="35"/>
      <c r="H73" s="35"/>
      <c r="I73" s="35"/>
      <c r="J73" s="8">
        <v>0</v>
      </c>
      <c r="K73" s="35"/>
      <c r="L73" s="39"/>
      <c r="M73" s="39">
        <v>0</v>
      </c>
      <c r="N73" s="8"/>
      <c r="O73" s="8"/>
      <c r="P73" s="8">
        <v>0</v>
      </c>
      <c r="Q73" s="39"/>
      <c r="R73" s="39">
        <v>0</v>
      </c>
      <c r="S73" s="39">
        <v>0</v>
      </c>
    </row>
    <row r="74" spans="2:19" ht="15" x14ac:dyDescent="0.25">
      <c r="B74" s="9"/>
      <c r="C74" s="3"/>
      <c r="D74" s="3" t="s">
        <v>74</v>
      </c>
      <c r="E74" s="3" t="s">
        <v>74</v>
      </c>
      <c r="F74" s="3" t="s">
        <v>74</v>
      </c>
      <c r="G74" s="3"/>
      <c r="H74" s="3"/>
      <c r="I74" s="3" t="s">
        <v>74</v>
      </c>
      <c r="J74" s="8">
        <v>0</v>
      </c>
      <c r="K74" s="3" t="s">
        <v>74</v>
      </c>
      <c r="L74" s="39">
        <v>0</v>
      </c>
      <c r="M74" s="39">
        <v>0</v>
      </c>
      <c r="N74" s="8">
        <v>0</v>
      </c>
      <c r="O74" s="8">
        <v>0</v>
      </c>
      <c r="P74" s="8">
        <v>0</v>
      </c>
      <c r="Q74" s="39">
        <v>0</v>
      </c>
      <c r="R74" s="39">
        <v>0</v>
      </c>
      <c r="S74" s="39">
        <v>0</v>
      </c>
    </row>
    <row r="75" spans="2:19" x14ac:dyDescent="0.2">
      <c r="B75" s="42"/>
      <c r="C75" s="43"/>
      <c r="D75" s="43"/>
      <c r="E75" s="43"/>
      <c r="F75" s="43"/>
      <c r="G75" s="43"/>
      <c r="H75" s="43"/>
      <c r="I75" s="43"/>
      <c r="J75" s="12"/>
      <c r="K75" s="43"/>
      <c r="L75" s="12"/>
      <c r="M75" s="12"/>
      <c r="N75" s="12"/>
      <c r="O75" s="12"/>
      <c r="P75" s="12"/>
      <c r="Q75" s="12"/>
      <c r="R75" s="12"/>
      <c r="S75" s="12"/>
    </row>
    <row r="76" spans="2:19" ht="15" x14ac:dyDescent="0.25">
      <c r="B76" s="7" t="s">
        <v>2192</v>
      </c>
      <c r="C76" s="35"/>
      <c r="D76" s="35"/>
      <c r="E76" s="35"/>
      <c r="F76" s="35"/>
      <c r="G76" s="35"/>
      <c r="H76" s="35"/>
      <c r="I76" s="35"/>
      <c r="J76" s="8">
        <v>0</v>
      </c>
      <c r="K76" s="35"/>
      <c r="L76" s="39"/>
      <c r="M76" s="39">
        <v>0</v>
      </c>
      <c r="N76" s="8"/>
      <c r="O76" s="8"/>
      <c r="P76" s="8">
        <v>0</v>
      </c>
      <c r="Q76" s="39"/>
      <c r="R76" s="39">
        <v>0</v>
      </c>
      <c r="S76" s="39">
        <v>0</v>
      </c>
    </row>
    <row r="77" spans="2:19" ht="15" x14ac:dyDescent="0.25">
      <c r="B77" s="9"/>
      <c r="C77" s="3"/>
      <c r="D77" s="3" t="s">
        <v>74</v>
      </c>
      <c r="E77" s="3" t="s">
        <v>74</v>
      </c>
      <c r="F77" s="3" t="s">
        <v>74</v>
      </c>
      <c r="G77" s="3"/>
      <c r="H77" s="3"/>
      <c r="I77" s="3" t="s">
        <v>74</v>
      </c>
      <c r="J77" s="8">
        <v>0</v>
      </c>
      <c r="K77" s="3" t="s">
        <v>74</v>
      </c>
      <c r="L77" s="39">
        <v>0</v>
      </c>
      <c r="M77" s="39">
        <v>0</v>
      </c>
      <c r="N77" s="8">
        <v>0</v>
      </c>
      <c r="O77" s="8">
        <v>0</v>
      </c>
      <c r="P77" s="8">
        <v>0</v>
      </c>
      <c r="Q77" s="39">
        <v>0</v>
      </c>
      <c r="R77" s="39">
        <v>0</v>
      </c>
      <c r="S77" s="39">
        <v>0</v>
      </c>
    </row>
    <row r="78" spans="2:19" x14ac:dyDescent="0.2">
      <c r="B78" s="42"/>
      <c r="C78" s="43"/>
      <c r="D78" s="43"/>
      <c r="E78" s="43"/>
      <c r="F78" s="43"/>
      <c r="G78" s="43"/>
      <c r="H78" s="43"/>
      <c r="I78" s="43"/>
      <c r="J78" s="12"/>
      <c r="K78" s="43"/>
      <c r="L78" s="12"/>
      <c r="M78" s="12"/>
      <c r="N78" s="12"/>
      <c r="O78" s="12"/>
      <c r="P78" s="12"/>
      <c r="Q78" s="12"/>
      <c r="R78" s="12"/>
      <c r="S78" s="12"/>
    </row>
    <row r="79" spans="2:19" x14ac:dyDescent="0.2">
      <c r="B79" s="31"/>
      <c r="C79" s="46"/>
      <c r="D79" s="46"/>
      <c r="E79" s="46"/>
      <c r="F79" s="46"/>
      <c r="G79" s="46"/>
      <c r="H79" s="46"/>
      <c r="I79" s="46"/>
      <c r="J79" s="47"/>
      <c r="K79" s="46"/>
      <c r="L79" s="47"/>
      <c r="M79" s="47"/>
      <c r="N79" s="47"/>
      <c r="O79" s="47"/>
      <c r="P79" s="47"/>
      <c r="Q79" s="47"/>
      <c r="R79" s="47"/>
      <c r="S79" s="47"/>
    </row>
    <row r="81" spans="2:2" x14ac:dyDescent="0.2">
      <c r="B81" s="33" t="s">
        <v>63</v>
      </c>
    </row>
    <row r="83" spans="2:2" x14ac:dyDescent="0.2">
      <c r="B83" s="34" t="s">
        <v>64</v>
      </c>
    </row>
  </sheetData>
  <hyperlinks>
    <hyperlink ref="B83" r:id="rId1"/>
  </hyperlinks>
  <pageMargins left="0.7" right="0.7" top="0.75" bottom="0.75" header="0.3" footer="0.3"/>
  <pageSetup paperSize="9" fitToHeight="0" orientation="landscape" horizontalDpi="1200" verticalDpi="1200"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88</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2019</v>
      </c>
      <c r="C6" s="23"/>
      <c r="D6" s="23"/>
      <c r="E6" s="23"/>
      <c r="F6" s="23"/>
      <c r="G6" s="23"/>
      <c r="H6" s="23"/>
      <c r="I6" s="23"/>
      <c r="J6" s="23"/>
      <c r="K6" s="23"/>
      <c r="L6" s="23"/>
      <c r="M6" s="23"/>
    </row>
    <row r="7" spans="2:13" ht="15" x14ac:dyDescent="0.2">
      <c r="B7" s="48" t="s">
        <v>1708</v>
      </c>
      <c r="C7" s="23"/>
      <c r="D7" s="23"/>
      <c r="E7" s="23"/>
      <c r="F7" s="23"/>
      <c r="G7" s="23"/>
      <c r="H7" s="23"/>
      <c r="I7" s="23"/>
      <c r="J7" s="23"/>
      <c r="K7" s="23"/>
      <c r="L7" s="23"/>
      <c r="M7" s="23"/>
    </row>
    <row r="8" spans="2:13" ht="30" x14ac:dyDescent="0.2">
      <c r="B8" s="48" t="s">
        <v>1962</v>
      </c>
      <c r="C8" s="25" t="s">
        <v>65</v>
      </c>
      <c r="D8" s="25" t="s">
        <v>242</v>
      </c>
      <c r="E8" s="25" t="s">
        <v>66</v>
      </c>
      <c r="F8" s="25" t="s">
        <v>243</v>
      </c>
      <c r="G8" s="25" t="s">
        <v>68</v>
      </c>
      <c r="H8" s="25" t="s">
        <v>128</v>
      </c>
      <c r="I8" s="25" t="s">
        <v>129</v>
      </c>
      <c r="J8" s="25" t="s">
        <v>0</v>
      </c>
      <c r="K8" s="25" t="s">
        <v>130</v>
      </c>
      <c r="L8" s="25" t="s">
        <v>116</v>
      </c>
      <c r="M8" s="25" t="s">
        <v>117</v>
      </c>
    </row>
    <row r="9" spans="2:13" ht="15" x14ac:dyDescent="0.2">
      <c r="B9" s="48"/>
      <c r="C9" s="51"/>
      <c r="D9" s="51"/>
      <c r="E9" s="51"/>
      <c r="F9" s="51"/>
      <c r="G9" s="51"/>
      <c r="H9" s="51" t="s">
        <v>235</v>
      </c>
      <c r="I9" s="51"/>
      <c r="J9" s="51" t="s">
        <v>44</v>
      </c>
      <c r="K9" s="51" t="s">
        <v>45</v>
      </c>
      <c r="L9" s="51" t="s">
        <v>45</v>
      </c>
      <c r="M9" s="51" t="s">
        <v>45</v>
      </c>
    </row>
    <row r="10" spans="2:13" x14ac:dyDescent="0.2">
      <c r="B10" s="50"/>
      <c r="C10" s="51" t="s">
        <v>46</v>
      </c>
      <c r="D10" s="51" t="s">
        <v>47</v>
      </c>
      <c r="E10" s="51" t="s">
        <v>118</v>
      </c>
      <c r="F10" s="51" t="s">
        <v>119</v>
      </c>
      <c r="G10" s="51" t="s">
        <v>120</v>
      </c>
      <c r="H10" s="51" t="s">
        <v>121</v>
      </c>
      <c r="I10" s="51" t="s">
        <v>122</v>
      </c>
      <c r="J10" s="51" t="s">
        <v>123</v>
      </c>
      <c r="K10" s="51" t="s">
        <v>124</v>
      </c>
      <c r="L10" s="51" t="s">
        <v>125</v>
      </c>
      <c r="M10" s="51" t="s">
        <v>236</v>
      </c>
    </row>
    <row r="11" spans="2:13" ht="15" x14ac:dyDescent="0.25">
      <c r="B11" s="14" t="s">
        <v>1707</v>
      </c>
      <c r="C11" s="44"/>
      <c r="D11" s="44"/>
      <c r="E11" s="44"/>
      <c r="F11" s="44"/>
      <c r="G11" s="44"/>
      <c r="H11" s="15"/>
      <c r="I11" s="15"/>
      <c r="J11" s="15">
        <v>631509.07183999999</v>
      </c>
      <c r="K11" s="45"/>
      <c r="L11" s="45">
        <v>1</v>
      </c>
      <c r="M11" s="45">
        <v>3.5871138002960656E-2</v>
      </c>
    </row>
    <row r="12" spans="2:13" ht="15" x14ac:dyDescent="0.25">
      <c r="B12" s="6" t="s">
        <v>70</v>
      </c>
      <c r="C12" s="36"/>
      <c r="D12" s="36"/>
      <c r="E12" s="36"/>
      <c r="F12" s="36"/>
      <c r="G12" s="36"/>
      <c r="H12" s="38"/>
      <c r="I12" s="38"/>
      <c r="J12" s="38">
        <v>80930.820220000009</v>
      </c>
      <c r="K12" s="37"/>
      <c r="L12" s="37">
        <v>0.12815464389798148</v>
      </c>
      <c r="M12" s="37">
        <v>4.5970529169847736E-3</v>
      </c>
    </row>
    <row r="13" spans="2:13" ht="15" x14ac:dyDescent="0.25">
      <c r="B13" s="7" t="s">
        <v>2193</v>
      </c>
      <c r="C13" s="35"/>
      <c r="D13" s="35"/>
      <c r="E13" s="35"/>
      <c r="F13" s="35"/>
      <c r="G13" s="35"/>
      <c r="H13" s="8"/>
      <c r="I13" s="8"/>
      <c r="J13" s="8">
        <v>80930.820220000009</v>
      </c>
      <c r="K13" s="39"/>
      <c r="L13" s="39">
        <v>0.12815464389798148</v>
      </c>
      <c r="M13" s="39">
        <v>4.5970529169847736E-3</v>
      </c>
    </row>
    <row r="14" spans="2:13" ht="15" x14ac:dyDescent="0.25">
      <c r="B14" s="9" t="s">
        <v>2194</v>
      </c>
      <c r="C14" s="3" t="s">
        <v>2195</v>
      </c>
      <c r="D14" s="3"/>
      <c r="E14" s="3" t="s">
        <v>2186</v>
      </c>
      <c r="F14" s="3" t="s">
        <v>214</v>
      </c>
      <c r="G14" s="3" t="s">
        <v>77</v>
      </c>
      <c r="H14" s="8">
        <v>198.45</v>
      </c>
      <c r="I14" s="8">
        <v>185480.60140000001</v>
      </c>
      <c r="J14" s="8">
        <v>368.08625000000001</v>
      </c>
      <c r="K14" s="39">
        <v>0</v>
      </c>
      <c r="L14" s="39">
        <v>5.8286771546689486E-4</v>
      </c>
      <c r="M14" s="39">
        <v>2.0908128258983394E-5</v>
      </c>
    </row>
    <row r="15" spans="2:13" ht="15" x14ac:dyDescent="0.25">
      <c r="B15" s="9" t="s">
        <v>2196</v>
      </c>
      <c r="C15" s="3" t="s">
        <v>2197</v>
      </c>
      <c r="D15" s="3"/>
      <c r="E15" s="3" t="s">
        <v>2198</v>
      </c>
      <c r="F15" s="3" t="s">
        <v>2199</v>
      </c>
      <c r="G15" s="3" t="s">
        <v>52</v>
      </c>
      <c r="H15" s="8">
        <v>14082191.210000001</v>
      </c>
      <c r="I15" s="8">
        <v>107.6058</v>
      </c>
      <c r="J15" s="8">
        <v>55309.378960000002</v>
      </c>
      <c r="K15" s="39">
        <v>7.4276073845786883E-2</v>
      </c>
      <c r="L15" s="39">
        <v>8.7582873194279723E-2</v>
      </c>
      <c r="M15" s="39">
        <v>3.1416973310478113E-3</v>
      </c>
    </row>
    <row r="16" spans="2:13" ht="15" x14ac:dyDescent="0.25">
      <c r="B16" s="9" t="s">
        <v>2200</v>
      </c>
      <c r="C16" s="3" t="s">
        <v>2201</v>
      </c>
      <c r="D16" s="3"/>
      <c r="E16" s="3" t="s">
        <v>2202</v>
      </c>
      <c r="F16" s="3" t="s">
        <v>287</v>
      </c>
      <c r="G16" s="3" t="s">
        <v>77</v>
      </c>
      <c r="H16" s="8">
        <v>4033655</v>
      </c>
      <c r="I16" s="8">
        <v>227.5501811632378</v>
      </c>
      <c r="J16" s="8">
        <v>9178.5892600000006</v>
      </c>
      <c r="K16" s="39">
        <v>0</v>
      </c>
      <c r="L16" s="39">
        <v>1.4534374357056743E-2</v>
      </c>
      <c r="M16" s="39">
        <v>5.2136454834867502E-4</v>
      </c>
    </row>
    <row r="17" spans="2:13" ht="15" x14ac:dyDescent="0.25">
      <c r="B17" s="9" t="s">
        <v>2203</v>
      </c>
      <c r="C17" s="3" t="s">
        <v>2204</v>
      </c>
      <c r="D17" s="3"/>
      <c r="E17" s="3" t="s">
        <v>2205</v>
      </c>
      <c r="F17" s="3" t="s">
        <v>287</v>
      </c>
      <c r="G17" s="3" t="s">
        <v>77</v>
      </c>
      <c r="H17" s="8">
        <v>2268845</v>
      </c>
      <c r="I17" s="8">
        <v>697.11860000000001</v>
      </c>
      <c r="J17" s="8">
        <v>15816.539710000001</v>
      </c>
      <c r="K17" s="39">
        <v>7.3640845710427911E-3</v>
      </c>
      <c r="L17" s="39">
        <v>2.504562549500049E-2</v>
      </c>
      <c r="M17" s="39">
        <v>8.9841508850163241E-4</v>
      </c>
    </row>
    <row r="18" spans="2:13" ht="15" x14ac:dyDescent="0.25">
      <c r="B18" s="9" t="s">
        <v>2206</v>
      </c>
      <c r="C18" s="3" t="s">
        <v>2207</v>
      </c>
      <c r="D18" s="3"/>
      <c r="E18" s="3" t="s">
        <v>768</v>
      </c>
      <c r="F18" s="3" t="s">
        <v>311</v>
      </c>
      <c r="G18" s="3" t="s">
        <v>77</v>
      </c>
      <c r="H18" s="8">
        <v>19708</v>
      </c>
      <c r="I18" s="8">
        <v>1310.26</v>
      </c>
      <c r="J18" s="8">
        <v>258.22604000000001</v>
      </c>
      <c r="K18" s="39">
        <v>1.160972063741537E-4</v>
      </c>
      <c r="L18" s="39">
        <v>4.0890313617762962E-4</v>
      </c>
      <c r="M18" s="39">
        <v>1.4667820827671167E-5</v>
      </c>
    </row>
    <row r="19" spans="2:13" x14ac:dyDescent="0.2">
      <c r="B19" s="42"/>
      <c r="C19" s="43"/>
      <c r="D19" s="43"/>
      <c r="E19" s="43"/>
      <c r="F19" s="43"/>
      <c r="G19" s="43"/>
      <c r="H19" s="12"/>
      <c r="I19" s="12"/>
      <c r="J19" s="12"/>
      <c r="K19" s="12"/>
      <c r="L19" s="12"/>
      <c r="M19" s="12"/>
    </row>
    <row r="20" spans="2:13" ht="15" x14ac:dyDescent="0.25">
      <c r="B20" s="13" t="s">
        <v>109</v>
      </c>
      <c r="C20" s="35"/>
      <c r="D20" s="35"/>
      <c r="E20" s="35"/>
      <c r="F20" s="35"/>
      <c r="G20" s="35"/>
      <c r="H20" s="8"/>
      <c r="I20" s="8"/>
      <c r="J20" s="8">
        <v>550578.25162</v>
      </c>
      <c r="K20" s="39"/>
      <c r="L20" s="39">
        <v>0.87184535610201852</v>
      </c>
      <c r="M20" s="39">
        <v>3.1274085085975886E-2</v>
      </c>
    </row>
    <row r="21" spans="2:13" ht="15" x14ac:dyDescent="0.25">
      <c r="B21" s="7" t="s">
        <v>935</v>
      </c>
      <c r="C21" s="35"/>
      <c r="D21" s="35"/>
      <c r="E21" s="35"/>
      <c r="F21" s="35"/>
      <c r="G21" s="35"/>
      <c r="H21" s="8"/>
      <c r="I21" s="8"/>
      <c r="J21" s="8">
        <v>0</v>
      </c>
      <c r="K21" s="39"/>
      <c r="L21" s="39">
        <v>0</v>
      </c>
      <c r="M21" s="39">
        <v>0</v>
      </c>
    </row>
    <row r="22" spans="2:13" ht="15" x14ac:dyDescent="0.25">
      <c r="B22" s="9"/>
      <c r="C22" s="3"/>
      <c r="D22" s="3" t="s">
        <v>74</v>
      </c>
      <c r="E22" s="3" t="s">
        <v>74</v>
      </c>
      <c r="F22" s="3" t="s">
        <v>74</v>
      </c>
      <c r="G22" s="3" t="s">
        <v>74</v>
      </c>
      <c r="H22" s="8">
        <v>0</v>
      </c>
      <c r="I22" s="8">
        <v>0</v>
      </c>
      <c r="J22" s="8">
        <v>0</v>
      </c>
      <c r="K22" s="39">
        <v>0</v>
      </c>
      <c r="L22" s="39">
        <v>0</v>
      </c>
      <c r="M22" s="39">
        <v>0</v>
      </c>
    </row>
    <row r="23" spans="2:13" x14ac:dyDescent="0.2">
      <c r="B23" s="42"/>
      <c r="C23" s="43"/>
      <c r="D23" s="43"/>
      <c r="E23" s="43"/>
      <c r="F23" s="43"/>
      <c r="G23" s="43"/>
      <c r="H23" s="12"/>
      <c r="I23" s="12"/>
      <c r="J23" s="12"/>
      <c r="K23" s="12"/>
      <c r="L23" s="12"/>
      <c r="M23" s="12"/>
    </row>
    <row r="24" spans="2:13" ht="15" x14ac:dyDescent="0.25">
      <c r="B24" s="7" t="s">
        <v>249</v>
      </c>
      <c r="C24" s="35"/>
      <c r="D24" s="35"/>
      <c r="E24" s="35"/>
      <c r="F24" s="35"/>
      <c r="G24" s="35"/>
      <c r="H24" s="8"/>
      <c r="I24" s="8"/>
      <c r="J24" s="8">
        <v>550578.25162</v>
      </c>
      <c r="K24" s="39"/>
      <c r="L24" s="39">
        <v>0.87184535610201852</v>
      </c>
      <c r="M24" s="39">
        <v>3.1274085085975886E-2</v>
      </c>
    </row>
    <row r="25" spans="2:13" ht="15" x14ac:dyDescent="0.25">
      <c r="B25" s="9" t="s">
        <v>2208</v>
      </c>
      <c r="C25" s="3" t="s">
        <v>2209</v>
      </c>
      <c r="D25" s="3" t="s">
        <v>214</v>
      </c>
      <c r="E25" s="3"/>
      <c r="F25" s="3" t="s">
        <v>1029</v>
      </c>
      <c r="G25" s="3" t="s">
        <v>52</v>
      </c>
      <c r="H25" s="8">
        <v>3481</v>
      </c>
      <c r="I25" s="8">
        <v>4.7327000000000004</v>
      </c>
      <c r="J25" s="8">
        <v>0.6013099999999999</v>
      </c>
      <c r="K25" s="39">
        <v>0</v>
      </c>
      <c r="L25" s="39">
        <v>9.5217951224040158E-7</v>
      </c>
      <c r="M25" s="39">
        <v>3.4155762687167213E-8</v>
      </c>
    </row>
    <row r="26" spans="2:13" ht="15" x14ac:dyDescent="0.25">
      <c r="B26" s="9" t="s">
        <v>2210</v>
      </c>
      <c r="C26" s="3" t="s">
        <v>2211</v>
      </c>
      <c r="D26" s="3" t="s">
        <v>214</v>
      </c>
      <c r="E26" s="3"/>
      <c r="F26" s="3" t="s">
        <v>873</v>
      </c>
      <c r="G26" s="3" t="s">
        <v>52</v>
      </c>
      <c r="H26" s="8">
        <v>14738374.210000001</v>
      </c>
      <c r="I26" s="8">
        <v>110.0206</v>
      </c>
      <c r="J26" s="8">
        <v>59185.643479999999</v>
      </c>
      <c r="K26" s="39">
        <v>0.3042276116654351</v>
      </c>
      <c r="L26" s="39">
        <v>9.3720971113769452E-2</v>
      </c>
      <c r="M26" s="39">
        <v>3.3618778885935135E-3</v>
      </c>
    </row>
    <row r="27" spans="2:13" ht="15" x14ac:dyDescent="0.25">
      <c r="B27" s="9" t="s">
        <v>2212</v>
      </c>
      <c r="C27" s="3" t="s">
        <v>2213</v>
      </c>
      <c r="D27" s="3" t="s">
        <v>214</v>
      </c>
      <c r="E27" s="3"/>
      <c r="F27" s="3" t="s">
        <v>873</v>
      </c>
      <c r="G27" s="3" t="s">
        <v>50</v>
      </c>
      <c r="H27" s="8">
        <v>1719314.56</v>
      </c>
      <c r="I27" s="8">
        <v>97.034300000000002</v>
      </c>
      <c r="J27" s="8">
        <v>7098.8868700000003</v>
      </c>
      <c r="K27" s="39">
        <v>3.9528067044400907E-2</v>
      </c>
      <c r="L27" s="39">
        <v>1.1241147889318974E-2</v>
      </c>
      <c r="M27" s="39">
        <v>4.0323276724945083E-4</v>
      </c>
    </row>
    <row r="28" spans="2:13" ht="15" x14ac:dyDescent="0.25">
      <c r="B28" s="9" t="s">
        <v>2214</v>
      </c>
      <c r="C28" s="3" t="s">
        <v>2215</v>
      </c>
      <c r="D28" s="3" t="s">
        <v>214</v>
      </c>
      <c r="E28" s="3"/>
      <c r="F28" s="3" t="s">
        <v>873</v>
      </c>
      <c r="G28" s="3" t="s">
        <v>58</v>
      </c>
      <c r="H28" s="8">
        <v>57454</v>
      </c>
      <c r="I28" s="8">
        <v>0</v>
      </c>
      <c r="J28" s="8">
        <v>2.8000000000000003E-4</v>
      </c>
      <c r="K28" s="39">
        <v>0</v>
      </c>
      <c r="L28" s="39">
        <v>4.4338238749948033E-10</v>
      </c>
      <c r="M28" s="39">
        <v>1.5904630810076035E-11</v>
      </c>
    </row>
    <row r="29" spans="2:13" ht="15" x14ac:dyDescent="0.25">
      <c r="B29" s="9" t="s">
        <v>2216</v>
      </c>
      <c r="C29" s="3" t="s">
        <v>2217</v>
      </c>
      <c r="D29" s="3" t="s">
        <v>214</v>
      </c>
      <c r="E29" s="3"/>
      <c r="F29" s="3" t="s">
        <v>873</v>
      </c>
      <c r="G29" s="3" t="s">
        <v>58</v>
      </c>
      <c r="H29" s="8">
        <v>948755.97</v>
      </c>
      <c r="I29" s="8">
        <v>96.820400000000006</v>
      </c>
      <c r="J29" s="8">
        <v>4416.1188200000006</v>
      </c>
      <c r="K29" s="39">
        <v>4.6169679011432485E-2</v>
      </c>
      <c r="L29" s="39">
        <v>6.9929618067606711E-3</v>
      </c>
      <c r="M29" s="39">
        <v>2.508454980197451E-4</v>
      </c>
    </row>
    <row r="30" spans="2:13" ht="15" x14ac:dyDescent="0.25">
      <c r="B30" s="9" t="s">
        <v>2218</v>
      </c>
      <c r="C30" s="3" t="s">
        <v>2219</v>
      </c>
      <c r="D30" s="3" t="s">
        <v>214</v>
      </c>
      <c r="E30" s="3"/>
      <c r="F30" s="3" t="s">
        <v>873</v>
      </c>
      <c r="G30" s="3" t="s">
        <v>52</v>
      </c>
      <c r="H30" s="8">
        <v>81805.64</v>
      </c>
      <c r="I30" s="8">
        <v>15.754099999999999</v>
      </c>
      <c r="J30" s="8">
        <v>47.040330000000004</v>
      </c>
      <c r="K30" s="39">
        <v>2.126595431913781E-2</v>
      </c>
      <c r="L30" s="39">
        <v>7.4488763657726528E-5</v>
      </c>
      <c r="M30" s="39">
        <v>2.6719967208362286E-6</v>
      </c>
    </row>
    <row r="31" spans="2:13" ht="15" x14ac:dyDescent="0.25">
      <c r="B31" s="9" t="s">
        <v>2220</v>
      </c>
      <c r="C31" s="3" t="s">
        <v>2221</v>
      </c>
      <c r="D31" s="3" t="s">
        <v>214</v>
      </c>
      <c r="E31" s="3"/>
      <c r="F31" s="3" t="s">
        <v>873</v>
      </c>
      <c r="G31" s="3" t="s">
        <v>50</v>
      </c>
      <c r="H31" s="8">
        <v>8700346.4199999999</v>
      </c>
      <c r="I31" s="8">
        <v>100</v>
      </c>
      <c r="J31" s="8">
        <v>37020.84405</v>
      </c>
      <c r="K31" s="39">
        <v>1.9707602871425662E-2</v>
      </c>
      <c r="L31" s="39">
        <v>5.862282222191046E-2</v>
      </c>
      <c r="M31" s="39">
        <v>2.1028673460451786E-3</v>
      </c>
    </row>
    <row r="32" spans="2:13" ht="15" x14ac:dyDescent="0.25">
      <c r="B32" s="9" t="s">
        <v>2222</v>
      </c>
      <c r="C32" s="3" t="s">
        <v>2223</v>
      </c>
      <c r="D32" s="3" t="s">
        <v>214</v>
      </c>
      <c r="E32" s="3"/>
      <c r="F32" s="3" t="s">
        <v>873</v>
      </c>
      <c r="G32" s="3" t="s">
        <v>58</v>
      </c>
      <c r="H32" s="8">
        <v>6002.47</v>
      </c>
      <c r="I32" s="8">
        <v>100</v>
      </c>
      <c r="J32" s="8">
        <v>28.856870000000001</v>
      </c>
      <c r="K32" s="39">
        <v>7.1308567762782743E-2</v>
      </c>
      <c r="L32" s="39">
        <v>4.5695099701293312E-5</v>
      </c>
      <c r="M32" s="39">
        <v>1.6391352274441387E-6</v>
      </c>
    </row>
    <row r="33" spans="2:13" ht="15" x14ac:dyDescent="0.25">
      <c r="B33" s="9" t="s">
        <v>2224</v>
      </c>
      <c r="C33" s="3" t="s">
        <v>2225</v>
      </c>
      <c r="D33" s="3" t="s">
        <v>214</v>
      </c>
      <c r="E33" s="3"/>
      <c r="F33" s="3" t="s">
        <v>873</v>
      </c>
      <c r="G33" s="3" t="s">
        <v>52</v>
      </c>
      <c r="H33" s="8">
        <v>3256543.66</v>
      </c>
      <c r="I33" s="8">
        <v>113.9358</v>
      </c>
      <c r="J33" s="8">
        <v>13542.852339999999</v>
      </c>
      <c r="K33" s="39">
        <v>0.1384837422096232</v>
      </c>
      <c r="L33" s="39">
        <v>2.1445222157364725E-2</v>
      </c>
      <c r="M33" s="39">
        <v>7.6926452351097966E-4</v>
      </c>
    </row>
    <row r="34" spans="2:13" ht="15" x14ac:dyDescent="0.25">
      <c r="B34" s="9" t="s">
        <v>2226</v>
      </c>
      <c r="C34" s="3" t="s">
        <v>2227</v>
      </c>
      <c r="D34" s="3" t="s">
        <v>214</v>
      </c>
      <c r="E34" s="3"/>
      <c r="F34" s="3" t="s">
        <v>873</v>
      </c>
      <c r="G34" s="3" t="s">
        <v>52</v>
      </c>
      <c r="H34" s="8">
        <v>309520.90000000002</v>
      </c>
      <c r="I34" s="8">
        <v>194.2286</v>
      </c>
      <c r="J34" s="8">
        <v>2194.3004700000001</v>
      </c>
      <c r="K34" s="39">
        <v>4.319999950647857E-2</v>
      </c>
      <c r="L34" s="39">
        <v>3.4746935045708274E-3</v>
      </c>
      <c r="M34" s="39">
        <v>1.2464121022045117E-4</v>
      </c>
    </row>
    <row r="35" spans="2:13" ht="15" x14ac:dyDescent="0.25">
      <c r="B35" s="9" t="s">
        <v>2228</v>
      </c>
      <c r="C35" s="3" t="s">
        <v>2229</v>
      </c>
      <c r="D35" s="3" t="s">
        <v>214</v>
      </c>
      <c r="E35" s="3"/>
      <c r="F35" s="3" t="s">
        <v>873</v>
      </c>
      <c r="G35" s="3" t="s">
        <v>58</v>
      </c>
      <c r="H35" s="8">
        <v>1865832.18</v>
      </c>
      <c r="I35" s="8">
        <v>166.39009999999999</v>
      </c>
      <c r="J35" s="8">
        <v>14925.168669999999</v>
      </c>
      <c r="K35" s="39">
        <v>2.6313000819626387E-2</v>
      </c>
      <c r="L35" s="39">
        <v>2.3634131852632294E-2</v>
      </c>
      <c r="M35" s="39">
        <v>8.4778320526594125E-4</v>
      </c>
    </row>
    <row r="36" spans="2:13" ht="15" x14ac:dyDescent="0.25">
      <c r="B36" s="9" t="s">
        <v>2230</v>
      </c>
      <c r="C36" s="3" t="s">
        <v>2231</v>
      </c>
      <c r="D36" s="3" t="s">
        <v>214</v>
      </c>
      <c r="E36" s="3"/>
      <c r="F36" s="3" t="s">
        <v>873</v>
      </c>
      <c r="G36" s="3" t="s">
        <v>52</v>
      </c>
      <c r="H36" s="8">
        <v>9138583.5700000003</v>
      </c>
      <c r="I36" s="8">
        <v>164.46799999999999</v>
      </c>
      <c r="J36" s="8">
        <v>54859.668869999994</v>
      </c>
      <c r="K36" s="39">
        <v>0.16345614659441818</v>
      </c>
      <c r="L36" s="39">
        <v>8.6870753432183978E-2</v>
      </c>
      <c r="M36" s="39">
        <v>3.1161527847870392E-3</v>
      </c>
    </row>
    <row r="37" spans="2:13" ht="15" x14ac:dyDescent="0.25">
      <c r="B37" s="9" t="s">
        <v>2232</v>
      </c>
      <c r="C37" s="3" t="s">
        <v>2233</v>
      </c>
      <c r="D37" s="3" t="s">
        <v>214</v>
      </c>
      <c r="E37" s="3"/>
      <c r="F37" s="3" t="s">
        <v>873</v>
      </c>
      <c r="G37" s="3" t="s">
        <v>50</v>
      </c>
      <c r="H37" s="8">
        <v>0.39</v>
      </c>
      <c r="I37" s="8">
        <v>13577000</v>
      </c>
      <c r="J37" s="8">
        <v>225.30882</v>
      </c>
      <c r="K37" s="39">
        <v>0</v>
      </c>
      <c r="L37" s="39">
        <v>3.5677843762960945E-4</v>
      </c>
      <c r="M37" s="39">
        <v>1.2798048572692413E-5</v>
      </c>
    </row>
    <row r="38" spans="2:13" ht="15" x14ac:dyDescent="0.25">
      <c r="B38" s="9" t="s">
        <v>2234</v>
      </c>
      <c r="C38" s="3" t="s">
        <v>2235</v>
      </c>
      <c r="D38" s="3" t="s">
        <v>214</v>
      </c>
      <c r="E38" s="3"/>
      <c r="F38" s="3" t="s">
        <v>873</v>
      </c>
      <c r="G38" s="3" t="s">
        <v>58</v>
      </c>
      <c r="H38" s="8">
        <v>701480.28</v>
      </c>
      <c r="I38" s="8">
        <v>125.4785</v>
      </c>
      <c r="J38" s="8">
        <v>4231.5945599999995</v>
      </c>
      <c r="K38" s="39">
        <v>3.7461334650374531E-2</v>
      </c>
      <c r="L38" s="39">
        <v>6.7007660676521872E-3</v>
      </c>
      <c r="M38" s="39">
        <v>2.4036410433830762E-4</v>
      </c>
    </row>
    <row r="39" spans="2:13" ht="15" x14ac:dyDescent="0.25">
      <c r="B39" s="9" t="s">
        <v>2236</v>
      </c>
      <c r="C39" s="3" t="s">
        <v>2237</v>
      </c>
      <c r="D39" s="3" t="s">
        <v>214</v>
      </c>
      <c r="E39" s="3"/>
      <c r="F39" s="3" t="s">
        <v>873</v>
      </c>
      <c r="G39" s="3" t="s">
        <v>52</v>
      </c>
      <c r="H39" s="8">
        <v>8241823.2499999991</v>
      </c>
      <c r="I39" s="8">
        <v>131.37049999999999</v>
      </c>
      <c r="J39" s="8">
        <v>39519.725079999997</v>
      </c>
      <c r="K39" s="39">
        <v>0.2007686190213662</v>
      </c>
      <c r="L39" s="39">
        <v>6.2579821640333877E-2</v>
      </c>
      <c r="M39" s="39">
        <v>2.2448094182610802E-3</v>
      </c>
    </row>
    <row r="40" spans="2:13" ht="15" x14ac:dyDescent="0.25">
      <c r="B40" s="9" t="s">
        <v>2238</v>
      </c>
      <c r="C40" s="3" t="s">
        <v>2239</v>
      </c>
      <c r="D40" s="3" t="s">
        <v>214</v>
      </c>
      <c r="E40" s="3"/>
      <c r="F40" s="3" t="s">
        <v>873</v>
      </c>
      <c r="G40" s="3" t="s">
        <v>52</v>
      </c>
      <c r="H40" s="8">
        <v>3659832.34</v>
      </c>
      <c r="I40" s="8">
        <v>105.41200000000001</v>
      </c>
      <c r="J40" s="8">
        <v>14081.348539999999</v>
      </c>
      <c r="K40" s="39">
        <v>0.13848374466907756</v>
      </c>
      <c r="L40" s="39">
        <v>2.229793548170543E-2</v>
      </c>
      <c r="M40" s="39">
        <v>7.9985232084536849E-4</v>
      </c>
    </row>
    <row r="41" spans="2:13" ht="15" x14ac:dyDescent="0.25">
      <c r="B41" s="9" t="s">
        <v>2240</v>
      </c>
      <c r="C41" s="3" t="s">
        <v>2241</v>
      </c>
      <c r="D41" s="3" t="s">
        <v>214</v>
      </c>
      <c r="E41" s="3"/>
      <c r="F41" s="3" t="s">
        <v>873</v>
      </c>
      <c r="G41" s="3" t="s">
        <v>58</v>
      </c>
      <c r="H41" s="8">
        <v>2159547.38</v>
      </c>
      <c r="I41" s="8">
        <v>94.892414544110821</v>
      </c>
      <c r="J41" s="8">
        <v>9851.753279999999</v>
      </c>
      <c r="K41" s="39">
        <v>6.7090238310192896E-2</v>
      </c>
      <c r="L41" s="39">
        <v>1.560033532265084E-2</v>
      </c>
      <c r="M41" s="39">
        <v>5.5960178125127001E-4</v>
      </c>
    </row>
    <row r="42" spans="2:13" ht="15" x14ac:dyDescent="0.25">
      <c r="B42" s="9" t="s">
        <v>2242</v>
      </c>
      <c r="C42" s="3" t="s">
        <v>2243</v>
      </c>
      <c r="D42" s="3" t="s">
        <v>214</v>
      </c>
      <c r="E42" s="3"/>
      <c r="F42" s="3" t="s">
        <v>873</v>
      </c>
      <c r="G42" s="3" t="s">
        <v>52</v>
      </c>
      <c r="H42" s="8">
        <v>1751633.09</v>
      </c>
      <c r="I42" s="8">
        <v>169.49780000000001</v>
      </c>
      <c r="J42" s="8">
        <v>10836.772489999999</v>
      </c>
      <c r="K42" s="39">
        <v>2.5705124485555682E-2</v>
      </c>
      <c r="L42" s="39">
        <v>1.7160121640731742E-2</v>
      </c>
      <c r="M42" s="39">
        <v>6.155530915222799E-4</v>
      </c>
    </row>
    <row r="43" spans="2:13" ht="15" x14ac:dyDescent="0.25">
      <c r="B43" s="9" t="s">
        <v>2244</v>
      </c>
      <c r="C43" s="3" t="s">
        <v>2245</v>
      </c>
      <c r="D43" s="3" t="s">
        <v>214</v>
      </c>
      <c r="E43" s="3"/>
      <c r="F43" s="3" t="s">
        <v>873</v>
      </c>
      <c r="G43" s="3" t="s">
        <v>52</v>
      </c>
      <c r="H43" s="8">
        <v>5479721.1600000001</v>
      </c>
      <c r="I43" s="8">
        <v>104.5522</v>
      </c>
      <c r="J43" s="8">
        <v>20911.467149999997</v>
      </c>
      <c r="K43" s="39">
        <v>0.22388180018776968</v>
      </c>
      <c r="L43" s="39">
        <v>3.311348653958554E-2</v>
      </c>
      <c r="M43" s="39">
        <v>1.187818445420653E-3</v>
      </c>
    </row>
    <row r="44" spans="2:13" ht="15" x14ac:dyDescent="0.25">
      <c r="B44" s="9" t="s">
        <v>2246</v>
      </c>
      <c r="C44" s="3" t="s">
        <v>2247</v>
      </c>
      <c r="D44" s="3" t="s">
        <v>214</v>
      </c>
      <c r="E44" s="3"/>
      <c r="F44" s="3" t="s">
        <v>873</v>
      </c>
      <c r="G44" s="3" t="s">
        <v>52</v>
      </c>
      <c r="H44" s="8">
        <v>8623412.2699999996</v>
      </c>
      <c r="I44" s="8">
        <v>104.2821</v>
      </c>
      <c r="J44" s="8">
        <v>32823.25202</v>
      </c>
      <c r="K44" s="39">
        <v>0.2738923741482101</v>
      </c>
      <c r="L44" s="39">
        <v>5.1975899450445492E-2</v>
      </c>
      <c r="M44" s="39">
        <v>1.8644346620149373E-3</v>
      </c>
    </row>
    <row r="45" spans="2:13" ht="15" x14ac:dyDescent="0.25">
      <c r="B45" s="9" t="s">
        <v>2248</v>
      </c>
      <c r="C45" s="3" t="s">
        <v>2249</v>
      </c>
      <c r="D45" s="3" t="s">
        <v>214</v>
      </c>
      <c r="E45" s="3"/>
      <c r="F45" s="3" t="s">
        <v>873</v>
      </c>
      <c r="G45" s="3" t="s">
        <v>52</v>
      </c>
      <c r="H45" s="8">
        <v>4013300.95</v>
      </c>
      <c r="I45" s="8">
        <v>117.477</v>
      </c>
      <c r="J45" s="8">
        <v>17208.678510000002</v>
      </c>
      <c r="K45" s="39">
        <v>0.1664531821710572</v>
      </c>
      <c r="L45" s="39">
        <v>2.7250089155267141E-2</v>
      </c>
      <c r="M45" s="39">
        <v>9.7749170868156919E-4</v>
      </c>
    </row>
    <row r="46" spans="2:13" ht="15" x14ac:dyDescent="0.25">
      <c r="B46" s="9" t="s">
        <v>2250</v>
      </c>
      <c r="C46" s="3" t="s">
        <v>2251</v>
      </c>
      <c r="D46" s="3" t="s">
        <v>214</v>
      </c>
      <c r="E46" s="3"/>
      <c r="F46" s="3" t="s">
        <v>873</v>
      </c>
      <c r="G46" s="3" t="s">
        <v>52</v>
      </c>
      <c r="H46" s="8">
        <v>3903024.15</v>
      </c>
      <c r="I46" s="8">
        <v>112.6712</v>
      </c>
      <c r="J46" s="8">
        <v>16051.179279999998</v>
      </c>
      <c r="K46" s="39">
        <v>0.16626496665966292</v>
      </c>
      <c r="L46" s="39">
        <v>2.5417179254816385E-2</v>
      </c>
      <c r="M46" s="39">
        <v>9.1174314469550733E-4</v>
      </c>
    </row>
    <row r="47" spans="2:13" ht="15" x14ac:dyDescent="0.25">
      <c r="B47" s="9" t="s">
        <v>2252</v>
      </c>
      <c r="C47" s="3" t="s">
        <v>2253</v>
      </c>
      <c r="D47" s="3" t="s">
        <v>214</v>
      </c>
      <c r="E47" s="3"/>
      <c r="F47" s="3" t="s">
        <v>873</v>
      </c>
      <c r="G47" s="3" t="s">
        <v>52</v>
      </c>
      <c r="H47" s="8">
        <v>5994961.2999999998</v>
      </c>
      <c r="I47" s="8">
        <v>139.256</v>
      </c>
      <c r="J47" s="8">
        <v>30471.448039999999</v>
      </c>
      <c r="K47" s="39">
        <v>0.10573156734705215</v>
      </c>
      <c r="L47" s="39">
        <v>4.825179779479128E-2</v>
      </c>
      <c r="M47" s="39">
        <v>1.7308468975879108E-3</v>
      </c>
    </row>
    <row r="48" spans="2:13" ht="15" x14ac:dyDescent="0.25">
      <c r="B48" s="9" t="s">
        <v>2254</v>
      </c>
      <c r="C48" s="3" t="s">
        <v>2255</v>
      </c>
      <c r="D48" s="3" t="s">
        <v>214</v>
      </c>
      <c r="E48" s="3"/>
      <c r="F48" s="3" t="s">
        <v>873</v>
      </c>
      <c r="G48" s="3" t="s">
        <v>50</v>
      </c>
      <c r="H48" s="8">
        <v>1091233.82</v>
      </c>
      <c r="I48" s="8">
        <v>113.96899999999999</v>
      </c>
      <c r="J48" s="8">
        <v>5291.9324900000001</v>
      </c>
      <c r="K48" s="39">
        <v>9.1302458805271838E-2</v>
      </c>
      <c r="L48" s="39">
        <v>8.3798202210795345E-3</v>
      </c>
      <c r="M48" s="39">
        <v>3.0059368759034424E-4</v>
      </c>
    </row>
    <row r="49" spans="2:13" ht="15" x14ac:dyDescent="0.25">
      <c r="B49" s="9" t="s">
        <v>2256</v>
      </c>
      <c r="C49" s="3" t="s">
        <v>2257</v>
      </c>
      <c r="D49" s="3" t="s">
        <v>214</v>
      </c>
      <c r="E49" s="3"/>
      <c r="F49" s="3" t="s">
        <v>873</v>
      </c>
      <c r="G49" s="3" t="s">
        <v>50</v>
      </c>
      <c r="H49" s="8">
        <v>69626.97</v>
      </c>
      <c r="I49" s="8">
        <v>116.66589999999999</v>
      </c>
      <c r="J49" s="8">
        <v>345.64577000000003</v>
      </c>
      <c r="K49" s="39">
        <v>9.130199278450768E-2</v>
      </c>
      <c r="L49" s="39">
        <v>5.4733302404177226E-4</v>
      </c>
      <c r="M49" s="39">
        <v>1.9633458438980198E-5</v>
      </c>
    </row>
    <row r="50" spans="2:13" ht="15" x14ac:dyDescent="0.25">
      <c r="B50" s="9" t="s">
        <v>2258</v>
      </c>
      <c r="C50" s="3" t="s">
        <v>2259</v>
      </c>
      <c r="D50" s="3" t="s">
        <v>214</v>
      </c>
      <c r="E50" s="3"/>
      <c r="F50" s="3" t="s">
        <v>873</v>
      </c>
      <c r="G50" s="3" t="s">
        <v>50</v>
      </c>
      <c r="H50" s="8">
        <v>1989852.73</v>
      </c>
      <c r="I50" s="8">
        <v>233.858</v>
      </c>
      <c r="J50" s="8">
        <v>19800.811249999999</v>
      </c>
      <c r="K50" s="39">
        <v>9.130235542015061E-2</v>
      </c>
      <c r="L50" s="39">
        <v>3.1354753451612739E-2</v>
      </c>
      <c r="M50" s="39">
        <v>1.1247306881116076E-3</v>
      </c>
    </row>
    <row r="51" spans="2:13" ht="15" x14ac:dyDescent="0.25">
      <c r="B51" s="9" t="s">
        <v>2260</v>
      </c>
      <c r="C51" s="3" t="s">
        <v>2261</v>
      </c>
      <c r="D51" s="3" t="s">
        <v>214</v>
      </c>
      <c r="E51" s="3"/>
      <c r="F51" s="3" t="s">
        <v>873</v>
      </c>
      <c r="G51" s="3" t="s">
        <v>50</v>
      </c>
      <c r="H51" s="8">
        <v>1892491.38</v>
      </c>
      <c r="I51" s="8">
        <v>241.9255</v>
      </c>
      <c r="J51" s="8">
        <v>19481.630229999999</v>
      </c>
      <c r="K51" s="39">
        <v>9.1302395085972238E-2</v>
      </c>
      <c r="L51" s="39">
        <v>3.0849327584855174E-2</v>
      </c>
      <c r="M51" s="39">
        <v>1.1066004870948808E-3</v>
      </c>
    </row>
    <row r="52" spans="2:13" ht="15" x14ac:dyDescent="0.25">
      <c r="B52" s="9" t="s">
        <v>2262</v>
      </c>
      <c r="C52" s="3" t="s">
        <v>2263</v>
      </c>
      <c r="D52" s="3" t="s">
        <v>214</v>
      </c>
      <c r="E52" s="3"/>
      <c r="F52" s="3" t="s">
        <v>873</v>
      </c>
      <c r="G52" s="3" t="s">
        <v>50</v>
      </c>
      <c r="H52" s="8">
        <v>2975741.63</v>
      </c>
      <c r="I52" s="8">
        <v>135.08699999999999</v>
      </c>
      <c r="J52" s="8">
        <v>17104.820960000001</v>
      </c>
      <c r="K52" s="39">
        <v>0.14555076739180617</v>
      </c>
      <c r="L52" s="39">
        <v>2.708562983927126E-2</v>
      </c>
      <c r="M52" s="39">
        <v>9.7159236586160844E-4</v>
      </c>
    </row>
    <row r="53" spans="2:13" ht="15" x14ac:dyDescent="0.25">
      <c r="B53" s="9" t="s">
        <v>2264</v>
      </c>
      <c r="C53" s="3" t="s">
        <v>2265</v>
      </c>
      <c r="D53" s="3" t="s">
        <v>214</v>
      </c>
      <c r="E53" s="3"/>
      <c r="F53" s="3" t="s">
        <v>873</v>
      </c>
      <c r="G53" s="3" t="s">
        <v>52</v>
      </c>
      <c r="H53" s="8">
        <v>52740</v>
      </c>
      <c r="I53" s="8">
        <v>551.35080000000005</v>
      </c>
      <c r="J53" s="8">
        <v>1061.3558</v>
      </c>
      <c r="K53" s="39">
        <v>9.3595438420270851E-4</v>
      </c>
      <c r="L53" s="39">
        <v>1.6806659592515031E-3</v>
      </c>
      <c r="M53" s="39">
        <v>6.0287400561188921E-5</v>
      </c>
    </row>
    <row r="54" spans="2:13" ht="15" x14ac:dyDescent="0.25">
      <c r="B54" s="9" t="s">
        <v>2266</v>
      </c>
      <c r="C54" s="3" t="s">
        <v>2267</v>
      </c>
      <c r="D54" s="3" t="s">
        <v>214</v>
      </c>
      <c r="E54" s="3"/>
      <c r="F54" s="3" t="s">
        <v>873</v>
      </c>
      <c r="G54" s="3" t="s">
        <v>52</v>
      </c>
      <c r="H54" s="8">
        <v>17844652.129999999</v>
      </c>
      <c r="I54" s="8">
        <v>136.8929</v>
      </c>
      <c r="J54" s="8">
        <v>89162.451610000004</v>
      </c>
      <c r="K54" s="39">
        <v>0.2672006223598003</v>
      </c>
      <c r="L54" s="39">
        <v>0.14118950239338815</v>
      </c>
      <c r="M54" s="39">
        <v>5.0646281249225704E-3</v>
      </c>
    </row>
    <row r="55" spans="2:13" ht="15" x14ac:dyDescent="0.25">
      <c r="B55" s="9" t="s">
        <v>2268</v>
      </c>
      <c r="C55" s="3" t="s">
        <v>2269</v>
      </c>
      <c r="D55" s="3" t="s">
        <v>214</v>
      </c>
      <c r="E55" s="3"/>
      <c r="F55" s="3" t="s">
        <v>1045</v>
      </c>
      <c r="G55" s="3" t="s">
        <v>52</v>
      </c>
      <c r="H55" s="8">
        <v>406226</v>
      </c>
      <c r="I55" s="8">
        <v>112.58</v>
      </c>
      <c r="J55" s="8">
        <v>1669.2517399999999</v>
      </c>
      <c r="K55" s="39">
        <v>0</v>
      </c>
      <c r="L55" s="39">
        <v>2.6432743636387915E-3</v>
      </c>
      <c r="M55" s="39">
        <v>9.4817259477775106E-5</v>
      </c>
    </row>
    <row r="56" spans="2:13" ht="15" x14ac:dyDescent="0.25">
      <c r="B56" s="9" t="s">
        <v>2270</v>
      </c>
      <c r="C56" s="3" t="s">
        <v>2271</v>
      </c>
      <c r="D56" s="3" t="s">
        <v>214</v>
      </c>
      <c r="E56" s="3"/>
      <c r="F56" s="3" t="s">
        <v>1045</v>
      </c>
      <c r="G56" s="3" t="s">
        <v>52</v>
      </c>
      <c r="H56" s="8">
        <v>111469</v>
      </c>
      <c r="I56" s="8">
        <v>211.2612</v>
      </c>
      <c r="J56" s="8">
        <v>859.54104000000007</v>
      </c>
      <c r="K56" s="39">
        <v>0</v>
      </c>
      <c r="L56" s="39">
        <v>1.3610905659606654E-3</v>
      </c>
      <c r="M56" s="39">
        <v>4.8823867526102851E-5</v>
      </c>
    </row>
    <row r="57" spans="2:13" ht="15" x14ac:dyDescent="0.25">
      <c r="B57" s="9" t="s">
        <v>2272</v>
      </c>
      <c r="C57" s="3" t="s">
        <v>2273</v>
      </c>
      <c r="D57" s="3" t="s">
        <v>214</v>
      </c>
      <c r="E57" s="3"/>
      <c r="F57" s="3" t="s">
        <v>2274</v>
      </c>
      <c r="G57" s="3" t="s">
        <v>50</v>
      </c>
      <c r="H57" s="8">
        <v>663758.16</v>
      </c>
      <c r="I57" s="8">
        <v>221.93719999999999</v>
      </c>
      <c r="J57" s="8">
        <v>6268.3005999999996</v>
      </c>
      <c r="K57" s="39">
        <v>0</v>
      </c>
      <c r="L57" s="39">
        <v>9.925907448544373E-3</v>
      </c>
      <c r="M57" s="39">
        <v>3.5605359589135032E-4</v>
      </c>
    </row>
    <row r="58" spans="2:13" x14ac:dyDescent="0.2">
      <c r="B58" s="42"/>
      <c r="C58" s="43"/>
      <c r="D58" s="43"/>
      <c r="E58" s="43"/>
      <c r="F58" s="43"/>
      <c r="G58" s="43"/>
      <c r="H58" s="12"/>
      <c r="I58" s="12"/>
      <c r="J58" s="12"/>
      <c r="K58" s="12"/>
      <c r="L58" s="12"/>
      <c r="M58" s="12"/>
    </row>
    <row r="59" spans="2:13" x14ac:dyDescent="0.2">
      <c r="B59" s="31"/>
      <c r="C59" s="46"/>
      <c r="D59" s="46"/>
      <c r="E59" s="46"/>
      <c r="F59" s="46"/>
      <c r="G59" s="46"/>
      <c r="H59" s="47"/>
      <c r="I59" s="47"/>
      <c r="J59" s="47"/>
      <c r="K59" s="47"/>
      <c r="L59" s="47"/>
      <c r="M59" s="47"/>
    </row>
    <row r="61" spans="2:13" x14ac:dyDescent="0.2">
      <c r="B61" s="33" t="s">
        <v>63</v>
      </c>
    </row>
    <row r="63" spans="2:13" x14ac:dyDescent="0.2">
      <c r="B63" s="34" t="s">
        <v>64</v>
      </c>
    </row>
  </sheetData>
  <hyperlinks>
    <hyperlink ref="B63" r:id="rId1"/>
  </hyperlinks>
  <pageMargins left="0.7" right="0.7" top="0.75" bottom="0.75" header="0.3" footer="0.3"/>
  <pageSetup paperSize="9" fitToHeight="0" orientation="landscape" horizontalDpi="1200" verticalDpi="1200"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88</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2019</v>
      </c>
      <c r="C6" s="23"/>
      <c r="D6" s="23"/>
      <c r="E6" s="23"/>
      <c r="F6" s="23"/>
      <c r="G6" s="23"/>
      <c r="H6" s="23"/>
      <c r="I6" s="23"/>
      <c r="J6" s="23"/>
      <c r="K6" s="23"/>
    </row>
    <row r="7" spans="2:11" ht="15" x14ac:dyDescent="0.2">
      <c r="B7" s="48" t="s">
        <v>2498</v>
      </c>
      <c r="C7" s="23"/>
      <c r="D7" s="23"/>
      <c r="E7" s="23"/>
      <c r="F7" s="23"/>
      <c r="G7" s="23"/>
      <c r="H7" s="23"/>
      <c r="I7" s="23"/>
      <c r="J7" s="23"/>
      <c r="K7" s="23"/>
    </row>
    <row r="8" spans="2:11" ht="30" x14ac:dyDescent="0.2">
      <c r="B8" s="48" t="s">
        <v>1962</v>
      </c>
      <c r="C8" s="25" t="s">
        <v>65</v>
      </c>
      <c r="D8" s="25" t="s">
        <v>68</v>
      </c>
      <c r="E8" s="25" t="s">
        <v>127</v>
      </c>
      <c r="F8" s="25" t="s">
        <v>128</v>
      </c>
      <c r="G8" s="25" t="s">
        <v>129</v>
      </c>
      <c r="H8" s="25" t="s">
        <v>0</v>
      </c>
      <c r="I8" s="25" t="s">
        <v>130</v>
      </c>
      <c r="J8" s="25" t="s">
        <v>116</v>
      </c>
      <c r="K8" s="25" t="s">
        <v>117</v>
      </c>
    </row>
    <row r="9" spans="2:11" ht="15" x14ac:dyDescent="0.2">
      <c r="B9" s="48"/>
      <c r="C9" s="51"/>
      <c r="D9" s="51"/>
      <c r="E9" s="51" t="s">
        <v>233</v>
      </c>
      <c r="F9" s="51" t="s">
        <v>235</v>
      </c>
      <c r="G9" s="51"/>
      <c r="H9" s="51" t="s">
        <v>44</v>
      </c>
      <c r="I9" s="51" t="s">
        <v>45</v>
      </c>
      <c r="J9" s="51" t="s">
        <v>45</v>
      </c>
      <c r="K9" s="51" t="s">
        <v>45</v>
      </c>
    </row>
    <row r="10" spans="2:11" x14ac:dyDescent="0.2">
      <c r="B10" s="50"/>
      <c r="C10" s="51" t="s">
        <v>46</v>
      </c>
      <c r="D10" s="51" t="s">
        <v>118</v>
      </c>
      <c r="E10" s="51" t="s">
        <v>119</v>
      </c>
      <c r="F10" s="51" t="s">
        <v>120</v>
      </c>
      <c r="G10" s="51" t="s">
        <v>121</v>
      </c>
      <c r="H10" s="51" t="s">
        <v>122</v>
      </c>
      <c r="I10" s="51" t="s">
        <v>123</v>
      </c>
      <c r="J10" s="51" t="s">
        <v>124</v>
      </c>
      <c r="K10" s="51" t="s">
        <v>125</v>
      </c>
    </row>
    <row r="11" spans="2:11" ht="15" x14ac:dyDescent="0.25">
      <c r="B11" s="14" t="s">
        <v>2497</v>
      </c>
      <c r="C11" s="44"/>
      <c r="D11" s="44"/>
      <c r="E11" s="44"/>
      <c r="F11" s="15"/>
      <c r="G11" s="15"/>
      <c r="H11" s="15">
        <v>1113980.79816</v>
      </c>
      <c r="I11" s="45"/>
      <c r="J11" s="45">
        <v>1</v>
      </c>
      <c r="K11" s="45">
        <v>6.3276619015173674E-2</v>
      </c>
    </row>
    <row r="12" spans="2:11" ht="15" x14ac:dyDescent="0.25">
      <c r="B12" s="6" t="s">
        <v>2275</v>
      </c>
      <c r="C12" s="36"/>
      <c r="D12" s="36"/>
      <c r="E12" s="36"/>
      <c r="F12" s="38"/>
      <c r="G12" s="38"/>
      <c r="H12" s="38">
        <v>300655.22384999989</v>
      </c>
      <c r="I12" s="37"/>
      <c r="J12" s="37">
        <v>0.26989264478041486</v>
      </c>
      <c r="K12" s="37">
        <v>1.707789405876791E-2</v>
      </c>
    </row>
    <row r="13" spans="2:11" ht="15" x14ac:dyDescent="0.25">
      <c r="B13" s="7" t="s">
        <v>2276</v>
      </c>
      <c r="C13" s="35"/>
      <c r="D13" s="35"/>
      <c r="E13" s="35"/>
      <c r="F13" s="8"/>
      <c r="G13" s="8"/>
      <c r="H13" s="8">
        <v>18798.57271</v>
      </c>
      <c r="I13" s="39"/>
      <c r="J13" s="39">
        <v>1.6875131726731954E-2</v>
      </c>
      <c r="K13" s="39">
        <v>1.0678012811032877E-3</v>
      </c>
    </row>
    <row r="14" spans="2:11" ht="15" x14ac:dyDescent="0.25">
      <c r="B14" s="9" t="s">
        <v>2277</v>
      </c>
      <c r="C14" s="3" t="s">
        <v>2278</v>
      </c>
      <c r="D14" s="3" t="s">
        <v>52</v>
      </c>
      <c r="E14" s="3"/>
      <c r="F14" s="8">
        <v>0</v>
      </c>
      <c r="G14" s="8">
        <v>0</v>
      </c>
      <c r="H14" s="8">
        <v>218.999</v>
      </c>
      <c r="I14" s="39">
        <v>1.6999999999999999E-3</v>
      </c>
      <c r="J14" s="39">
        <v>1.9659135988854394E-4</v>
      </c>
      <c r="K14" s="39">
        <v>1.243963658134229E-5</v>
      </c>
    </row>
    <row r="15" spans="2:11" ht="15" x14ac:dyDescent="0.25">
      <c r="B15" s="9" t="s">
        <v>2279</v>
      </c>
      <c r="C15" s="3" t="s">
        <v>2280</v>
      </c>
      <c r="D15" s="3" t="s">
        <v>52</v>
      </c>
      <c r="E15" s="3"/>
      <c r="F15" s="8">
        <v>0</v>
      </c>
      <c r="G15" s="8">
        <v>0</v>
      </c>
      <c r="H15" s="8">
        <v>973.17863999999997</v>
      </c>
      <c r="I15" s="39">
        <v>1.0362904000000001E-2</v>
      </c>
      <c r="J15" s="39">
        <v>8.7360450162824376E-4</v>
      </c>
      <c r="K15" s="39">
        <v>5.5278739219471044E-5</v>
      </c>
    </row>
    <row r="16" spans="2:11" ht="15" x14ac:dyDescent="0.25">
      <c r="B16" s="9" t="s">
        <v>2281</v>
      </c>
      <c r="C16" s="3" t="s">
        <v>2282</v>
      </c>
      <c r="D16" s="3" t="s">
        <v>52</v>
      </c>
      <c r="E16" s="3"/>
      <c r="F16" s="8">
        <v>0</v>
      </c>
      <c r="G16" s="8">
        <v>0</v>
      </c>
      <c r="H16" s="8">
        <v>6571.2335999999996</v>
      </c>
      <c r="I16" s="39">
        <v>1.1782780758556892E-2</v>
      </c>
      <c r="J16" s="39">
        <v>5.8988751070520509E-3</v>
      </c>
      <c r="K16" s="39">
        <v>3.7326087276702444E-4</v>
      </c>
    </row>
    <row r="17" spans="2:11" ht="15" x14ac:dyDescent="0.25">
      <c r="B17" s="9" t="s">
        <v>2283</v>
      </c>
      <c r="C17" s="3" t="s">
        <v>2284</v>
      </c>
      <c r="D17" s="3" t="s">
        <v>52</v>
      </c>
      <c r="E17" s="3"/>
      <c r="F17" s="8">
        <v>0</v>
      </c>
      <c r="G17" s="8">
        <v>0</v>
      </c>
      <c r="H17" s="8">
        <v>8732.7326300000004</v>
      </c>
      <c r="I17" s="39">
        <v>2.5419333333333329E-2</v>
      </c>
      <c r="J17" s="39">
        <v>7.8392128880714566E-3</v>
      </c>
      <c r="K17" s="39">
        <v>4.9603888729733692E-4</v>
      </c>
    </row>
    <row r="18" spans="2:11" ht="15" x14ac:dyDescent="0.25">
      <c r="B18" s="9" t="s">
        <v>2285</v>
      </c>
      <c r="C18" s="3" t="s">
        <v>2286</v>
      </c>
      <c r="D18" s="3" t="s">
        <v>52</v>
      </c>
      <c r="E18" s="3"/>
      <c r="F18" s="8">
        <v>0</v>
      </c>
      <c r="G18" s="8">
        <v>0</v>
      </c>
      <c r="H18" s="8">
        <v>1745.9450200000001</v>
      </c>
      <c r="I18" s="39">
        <v>1.9133645716E-2</v>
      </c>
      <c r="J18" s="39">
        <v>1.5673026167810405E-3</v>
      </c>
      <c r="K18" s="39">
        <v>9.9173610563538646E-5</v>
      </c>
    </row>
    <row r="19" spans="2:11" ht="15" x14ac:dyDescent="0.25">
      <c r="B19" s="9" t="s">
        <v>2287</v>
      </c>
      <c r="C19" s="3" t="s">
        <v>2288</v>
      </c>
      <c r="D19" s="3" t="s">
        <v>52</v>
      </c>
      <c r="E19" s="3"/>
      <c r="F19" s="8">
        <v>0</v>
      </c>
      <c r="G19" s="8">
        <v>0</v>
      </c>
      <c r="H19" s="8">
        <v>233.01205999999999</v>
      </c>
      <c r="I19" s="39">
        <v>4.1999999999999997E-3</v>
      </c>
      <c r="J19" s="39">
        <v>2.0917062518929763E-4</v>
      </c>
      <c r="K19" s="39">
        <v>1.3235609959268877E-5</v>
      </c>
    </row>
    <row r="20" spans="2:11" ht="15" x14ac:dyDescent="0.25">
      <c r="B20" s="9" t="s">
        <v>2289</v>
      </c>
      <c r="C20" s="3" t="s">
        <v>2290</v>
      </c>
      <c r="D20" s="3" t="s">
        <v>52</v>
      </c>
      <c r="E20" s="3"/>
      <c r="F20" s="8">
        <v>0</v>
      </c>
      <c r="G20" s="8">
        <v>0</v>
      </c>
      <c r="H20" s="8">
        <v>323.47176000000002</v>
      </c>
      <c r="I20" s="39">
        <v>8.0000000000000004E-4</v>
      </c>
      <c r="J20" s="39">
        <v>2.9037462812131888E-4</v>
      </c>
      <c r="K20" s="39">
        <v>1.8373924715305432E-5</v>
      </c>
    </row>
    <row r="21" spans="2:11" x14ac:dyDescent="0.2">
      <c r="B21" s="42"/>
      <c r="C21" s="43"/>
      <c r="D21" s="43"/>
      <c r="E21" s="43"/>
      <c r="F21" s="12"/>
      <c r="G21" s="12"/>
      <c r="H21" s="12"/>
      <c r="I21" s="12"/>
      <c r="J21" s="12"/>
      <c r="K21" s="12"/>
    </row>
    <row r="22" spans="2:11" ht="15" x14ac:dyDescent="0.25">
      <c r="B22" s="7" t="s">
        <v>2291</v>
      </c>
      <c r="C22" s="35"/>
      <c r="D22" s="35"/>
      <c r="E22" s="35"/>
      <c r="F22" s="8"/>
      <c r="G22" s="8"/>
      <c r="H22" s="8">
        <v>32496.798269999999</v>
      </c>
      <c r="I22" s="39"/>
      <c r="J22" s="39">
        <v>2.9171775962095636E-2</v>
      </c>
      <c r="K22" s="39">
        <v>1.845891353549527E-3</v>
      </c>
    </row>
    <row r="23" spans="2:11" ht="15" x14ac:dyDescent="0.25">
      <c r="B23" s="9" t="s">
        <v>2292</v>
      </c>
      <c r="C23" s="3" t="s">
        <v>2293</v>
      </c>
      <c r="D23" s="3" t="s">
        <v>77</v>
      </c>
      <c r="E23" s="3"/>
      <c r="F23" s="8">
        <v>0</v>
      </c>
      <c r="G23" s="8">
        <v>0</v>
      </c>
      <c r="H23" s="8">
        <v>18954.646230000002</v>
      </c>
      <c r="I23" s="39">
        <v>0</v>
      </c>
      <c r="J23" s="39">
        <v>1.7015236044739764E-2</v>
      </c>
      <c r="K23" s="39">
        <v>1.0766666086562484E-3</v>
      </c>
    </row>
    <row r="24" spans="2:11" ht="15" x14ac:dyDescent="0.25">
      <c r="B24" s="9" t="s">
        <v>2294</v>
      </c>
      <c r="C24" s="3" t="s">
        <v>2295</v>
      </c>
      <c r="D24" s="3" t="s">
        <v>77</v>
      </c>
      <c r="E24" s="3"/>
      <c r="F24" s="8">
        <v>0</v>
      </c>
      <c r="G24" s="8">
        <v>0</v>
      </c>
      <c r="H24" s="8">
        <v>13542.152039999999</v>
      </c>
      <c r="I24" s="39">
        <v>0</v>
      </c>
      <c r="J24" s="39">
        <v>1.2156539917355876E-2</v>
      </c>
      <c r="K24" s="39">
        <v>7.6922474489327856E-4</v>
      </c>
    </row>
    <row r="25" spans="2:11" x14ac:dyDescent="0.2">
      <c r="B25" s="42"/>
      <c r="C25" s="43"/>
      <c r="D25" s="43"/>
      <c r="E25" s="43"/>
      <c r="F25" s="12"/>
      <c r="G25" s="12"/>
      <c r="H25" s="12"/>
      <c r="I25" s="12"/>
      <c r="J25" s="12"/>
      <c r="K25" s="12"/>
    </row>
    <row r="26" spans="2:11" ht="15" x14ac:dyDescent="0.25">
      <c r="B26" s="7" t="s">
        <v>2296</v>
      </c>
      <c r="C26" s="35"/>
      <c r="D26" s="35"/>
      <c r="E26" s="35"/>
      <c r="F26" s="8"/>
      <c r="G26" s="8"/>
      <c r="H26" s="8">
        <v>461.17018999999999</v>
      </c>
      <c r="I26" s="39"/>
      <c r="J26" s="39">
        <v>4.1398396701427035E-4</v>
      </c>
      <c r="K26" s="39">
        <v>2.6195505759152209E-5</v>
      </c>
    </row>
    <row r="27" spans="2:11" ht="15" x14ac:dyDescent="0.25">
      <c r="B27" s="9" t="s">
        <v>2297</v>
      </c>
      <c r="C27" s="3" t="s">
        <v>2298</v>
      </c>
      <c r="D27" s="3" t="s">
        <v>52</v>
      </c>
      <c r="E27" s="3"/>
      <c r="F27" s="8">
        <v>0</v>
      </c>
      <c r="G27" s="8">
        <v>0</v>
      </c>
      <c r="H27" s="8">
        <v>461.17018999999999</v>
      </c>
      <c r="I27" s="39">
        <v>1.43E-2</v>
      </c>
      <c r="J27" s="39">
        <v>4.1398396701427035E-4</v>
      </c>
      <c r="K27" s="39">
        <v>2.6195505759152209E-5</v>
      </c>
    </row>
    <row r="28" spans="2:11" x14ac:dyDescent="0.2">
      <c r="B28" s="42"/>
      <c r="C28" s="43"/>
      <c r="D28" s="43"/>
      <c r="E28" s="43"/>
      <c r="F28" s="12"/>
      <c r="G28" s="12"/>
      <c r="H28" s="12"/>
      <c r="I28" s="12"/>
      <c r="J28" s="12"/>
      <c r="K28" s="12"/>
    </row>
    <row r="29" spans="2:11" ht="15" x14ac:dyDescent="0.25">
      <c r="B29" s="7" t="s">
        <v>2299</v>
      </c>
      <c r="C29" s="35"/>
      <c r="D29" s="35"/>
      <c r="E29" s="35"/>
      <c r="F29" s="8"/>
      <c r="G29" s="8"/>
      <c r="H29" s="8">
        <v>248898.68268</v>
      </c>
      <c r="I29" s="39"/>
      <c r="J29" s="39">
        <v>0.22343175312457308</v>
      </c>
      <c r="K29" s="39">
        <v>1.4138005918355951E-2</v>
      </c>
    </row>
    <row r="30" spans="2:11" ht="15" x14ac:dyDescent="0.25">
      <c r="B30" s="9" t="s">
        <v>2300</v>
      </c>
      <c r="C30" s="3" t="s">
        <v>2301</v>
      </c>
      <c r="D30" s="3" t="s">
        <v>52</v>
      </c>
      <c r="E30" s="3"/>
      <c r="F30" s="8">
        <v>0</v>
      </c>
      <c r="G30" s="8">
        <v>0</v>
      </c>
      <c r="H30" s="8">
        <v>2.0000000000000002E-5</v>
      </c>
      <c r="I30" s="39">
        <v>2.5999999999999999E-3</v>
      </c>
      <c r="J30" s="39">
        <v>1.7953630828318301E-11</v>
      </c>
      <c r="K30" s="39">
        <v>1.136045057862574E-12</v>
      </c>
    </row>
    <row r="31" spans="2:11" ht="15" x14ac:dyDescent="0.25">
      <c r="B31" s="9" t="s">
        <v>2302</v>
      </c>
      <c r="C31" s="3" t="s">
        <v>2303</v>
      </c>
      <c r="D31" s="3" t="s">
        <v>52</v>
      </c>
      <c r="E31" s="3"/>
      <c r="F31" s="8">
        <v>0</v>
      </c>
      <c r="G31" s="8">
        <v>0</v>
      </c>
      <c r="H31" s="8">
        <v>15091.760749999999</v>
      </c>
      <c r="I31" s="39">
        <v>3.0500000000000002E-3</v>
      </c>
      <c r="J31" s="39">
        <v>1.3547595052740204E-2</v>
      </c>
      <c r="K31" s="39">
        <v>8.5724601072409358E-4</v>
      </c>
    </row>
    <row r="32" spans="2:11" ht="15" x14ac:dyDescent="0.25">
      <c r="B32" s="9" t="s">
        <v>2304</v>
      </c>
      <c r="C32" s="3" t="s">
        <v>2305</v>
      </c>
      <c r="D32" s="3" t="s">
        <v>52</v>
      </c>
      <c r="E32" s="3"/>
      <c r="F32" s="8">
        <v>0</v>
      </c>
      <c r="G32" s="8">
        <v>0</v>
      </c>
      <c r="H32" s="8">
        <v>10281.49692</v>
      </c>
      <c r="I32" s="39">
        <v>8.8179008491508486E-3</v>
      </c>
      <c r="J32" s="39">
        <v>9.2295100032085808E-3</v>
      </c>
      <c r="K32" s="39">
        <v>5.840121881697637E-4</v>
      </c>
    </row>
    <row r="33" spans="2:11" ht="15" x14ac:dyDescent="0.25">
      <c r="B33" s="9" t="s">
        <v>2306</v>
      </c>
      <c r="C33" s="3" t="s">
        <v>2307</v>
      </c>
      <c r="D33" s="3" t="s">
        <v>52</v>
      </c>
      <c r="E33" s="3"/>
      <c r="F33" s="8">
        <v>0</v>
      </c>
      <c r="G33" s="8">
        <v>0</v>
      </c>
      <c r="H33" s="8">
        <v>581.44803999999999</v>
      </c>
      <c r="I33" s="39">
        <v>1.1969999999999999E-3</v>
      </c>
      <c r="J33" s="39">
        <v>5.2195517280046258E-4</v>
      </c>
      <c r="K33" s="39">
        <v>3.3027558612294009E-5</v>
      </c>
    </row>
    <row r="34" spans="2:11" ht="15" x14ac:dyDescent="0.25">
      <c r="B34" s="9" t="s">
        <v>2308</v>
      </c>
      <c r="C34" s="3" t="s">
        <v>2309</v>
      </c>
      <c r="D34" s="3" t="s">
        <v>52</v>
      </c>
      <c r="E34" s="3"/>
      <c r="F34" s="8">
        <v>0</v>
      </c>
      <c r="G34" s="8">
        <v>0</v>
      </c>
      <c r="H34" s="8">
        <v>180.25773999999998</v>
      </c>
      <c r="I34" s="39">
        <v>3.3457459200000005E-3</v>
      </c>
      <c r="J34" s="39">
        <v>1.6181404589534921E-4</v>
      </c>
      <c r="K34" s="39">
        <v>1.023904573342384E-5</v>
      </c>
    </row>
    <row r="35" spans="2:11" ht="15" x14ac:dyDescent="0.25">
      <c r="B35" s="9" t="s">
        <v>2310</v>
      </c>
      <c r="C35" s="3" t="s">
        <v>2311</v>
      </c>
      <c r="D35" s="3" t="s">
        <v>52</v>
      </c>
      <c r="E35" s="3"/>
      <c r="F35" s="8">
        <v>0</v>
      </c>
      <c r="G35" s="8">
        <v>0</v>
      </c>
      <c r="H35" s="8">
        <v>12815.98216</v>
      </c>
      <c r="I35" s="39">
        <v>2.0219625000000001E-2</v>
      </c>
      <c r="J35" s="39">
        <v>1.1504670620147666E-2</v>
      </c>
      <c r="K35" s="39">
        <v>7.2797665972614575E-4</v>
      </c>
    </row>
    <row r="36" spans="2:11" ht="15" x14ac:dyDescent="0.25">
      <c r="B36" s="9" t="s">
        <v>2312</v>
      </c>
      <c r="C36" s="3" t="s">
        <v>2313</v>
      </c>
      <c r="D36" s="3" t="s">
        <v>52</v>
      </c>
      <c r="E36" s="3"/>
      <c r="F36" s="8">
        <v>0</v>
      </c>
      <c r="G36" s="8">
        <v>0</v>
      </c>
      <c r="H36" s="8">
        <v>9626.7023100000006</v>
      </c>
      <c r="I36" s="39">
        <v>1.5268E-2</v>
      </c>
      <c r="J36" s="39">
        <v>8.6417129683929485E-3</v>
      </c>
      <c r="K36" s="39">
        <v>5.4681837913948621E-4</v>
      </c>
    </row>
    <row r="37" spans="2:11" ht="15" x14ac:dyDescent="0.25">
      <c r="B37" s="9" t="s">
        <v>2314</v>
      </c>
      <c r="C37" s="3" t="s">
        <v>2315</v>
      </c>
      <c r="D37" s="3" t="s">
        <v>77</v>
      </c>
      <c r="E37" s="3"/>
      <c r="F37" s="8">
        <v>0</v>
      </c>
      <c r="G37" s="8">
        <v>0</v>
      </c>
      <c r="H37" s="8">
        <v>16461.393459999999</v>
      </c>
      <c r="I37" s="39">
        <v>3.425251334797666E-2</v>
      </c>
      <c r="J37" s="39">
        <v>1.4777089055026661E-2</v>
      </c>
      <c r="K37" s="39">
        <v>9.350442342882147E-4</v>
      </c>
    </row>
    <row r="38" spans="2:11" ht="15" x14ac:dyDescent="0.25">
      <c r="B38" s="9" t="s">
        <v>2316</v>
      </c>
      <c r="C38" s="3" t="s">
        <v>2317</v>
      </c>
      <c r="D38" s="3" t="s">
        <v>50</v>
      </c>
      <c r="E38" s="3"/>
      <c r="F38" s="8">
        <v>0</v>
      </c>
      <c r="G38" s="8">
        <v>0</v>
      </c>
      <c r="H38" s="8">
        <v>443.75560999999999</v>
      </c>
      <c r="I38" s="39">
        <v>1.0287200000000002E-2</v>
      </c>
      <c r="J38" s="39">
        <v>3.983512199967596E-4</v>
      </c>
      <c r="K38" s="39">
        <v>2.5206318381964587E-5</v>
      </c>
    </row>
    <row r="39" spans="2:11" ht="15" x14ac:dyDescent="0.25">
      <c r="B39" s="9" t="s">
        <v>2318</v>
      </c>
      <c r="C39" s="3" t="s">
        <v>2319</v>
      </c>
      <c r="D39" s="3" t="s">
        <v>52</v>
      </c>
      <c r="E39" s="3"/>
      <c r="F39" s="8">
        <v>0</v>
      </c>
      <c r="G39" s="8">
        <v>0</v>
      </c>
      <c r="H39" s="8">
        <v>1270.0253500000001</v>
      </c>
      <c r="I39" s="39">
        <v>1.3319840079960021E-2</v>
      </c>
      <c r="J39" s="39">
        <v>1.140078313825287E-3</v>
      </c>
      <c r="K39" s="39">
        <v>7.2140301111384291E-5</v>
      </c>
    </row>
    <row r="40" spans="2:11" ht="15" x14ac:dyDescent="0.25">
      <c r="B40" s="9" t="s">
        <v>2320</v>
      </c>
      <c r="C40" s="3" t="s">
        <v>2321</v>
      </c>
      <c r="D40" s="3" t="s">
        <v>52</v>
      </c>
      <c r="E40" s="3"/>
      <c r="F40" s="8">
        <v>0</v>
      </c>
      <c r="G40" s="8">
        <v>0</v>
      </c>
      <c r="H40" s="8">
        <v>2043.94758</v>
      </c>
      <c r="I40" s="39">
        <v>5.2989999999999999E-3</v>
      </c>
      <c r="J40" s="39">
        <v>1.834814014187729E-3</v>
      </c>
      <c r="K40" s="39">
        <v>1.1610082733945839E-4</v>
      </c>
    </row>
    <row r="41" spans="2:11" ht="15" x14ac:dyDescent="0.25">
      <c r="B41" s="9" t="s">
        <v>2322</v>
      </c>
      <c r="C41" s="3" t="s">
        <v>2323</v>
      </c>
      <c r="D41" s="3" t="s">
        <v>52</v>
      </c>
      <c r="E41" s="3"/>
      <c r="F41" s="8">
        <v>0</v>
      </c>
      <c r="G41" s="8">
        <v>0</v>
      </c>
      <c r="H41" s="8">
        <v>23247.31364</v>
      </c>
      <c r="I41" s="39">
        <v>2.319665272742984E-2</v>
      </c>
      <c r="J41" s="39">
        <v>2.0868684342134423E-2</v>
      </c>
      <c r="K41" s="39">
        <v>1.3204997884651603E-3</v>
      </c>
    </row>
    <row r="42" spans="2:11" ht="15" x14ac:dyDescent="0.25">
      <c r="B42" s="9" t="s">
        <v>2324</v>
      </c>
      <c r="C42" s="3" t="s">
        <v>2325</v>
      </c>
      <c r="D42" s="3" t="s">
        <v>52</v>
      </c>
      <c r="E42" s="3"/>
      <c r="F42" s="8">
        <v>0</v>
      </c>
      <c r="G42" s="8">
        <v>0</v>
      </c>
      <c r="H42" s="8">
        <v>1729.20028</v>
      </c>
      <c r="I42" s="39">
        <v>1.3853902439024389E-2</v>
      </c>
      <c r="J42" s="39">
        <v>1.5522711727672318E-3</v>
      </c>
      <c r="K42" s="39">
        <v>9.8222471607428954E-5</v>
      </c>
    </row>
    <row r="43" spans="2:11" ht="15" x14ac:dyDescent="0.25">
      <c r="B43" s="9" t="s">
        <v>2326</v>
      </c>
      <c r="C43" s="3" t="s">
        <v>2327</v>
      </c>
      <c r="D43" s="3" t="s">
        <v>52</v>
      </c>
      <c r="E43" s="3"/>
      <c r="F43" s="8">
        <v>0</v>
      </c>
      <c r="G43" s="8">
        <v>0</v>
      </c>
      <c r="H43" s="8">
        <v>12185.97164</v>
      </c>
      <c r="I43" s="39">
        <v>1.8627518247667365E-2</v>
      </c>
      <c r="J43" s="39">
        <v>1.0939121805445824E-2</v>
      </c>
      <c r="K43" s="39">
        <v>6.9219064284377417E-4</v>
      </c>
    </row>
    <row r="44" spans="2:11" ht="15" x14ac:dyDescent="0.25">
      <c r="B44" s="9" t="s">
        <v>2328</v>
      </c>
      <c r="C44" s="3" t="s">
        <v>2329</v>
      </c>
      <c r="D44" s="3" t="s">
        <v>77</v>
      </c>
      <c r="E44" s="3"/>
      <c r="F44" s="8">
        <v>0</v>
      </c>
      <c r="G44" s="8">
        <v>0</v>
      </c>
      <c r="H44" s="8">
        <v>4413.9792200000002</v>
      </c>
      <c r="I44" s="39">
        <v>4.0392169159482398E-2</v>
      </c>
      <c r="J44" s="39">
        <v>3.9623476699874177E-3</v>
      </c>
      <c r="K44" s="39">
        <v>2.5072396391945495E-4</v>
      </c>
    </row>
    <row r="45" spans="2:11" ht="15" x14ac:dyDescent="0.25">
      <c r="B45" s="9" t="s">
        <v>2330</v>
      </c>
      <c r="C45" s="3" t="s">
        <v>2331</v>
      </c>
      <c r="D45" s="3" t="s">
        <v>77</v>
      </c>
      <c r="E45" s="3"/>
      <c r="F45" s="8">
        <v>0</v>
      </c>
      <c r="G45" s="8">
        <v>0</v>
      </c>
      <c r="H45" s="8">
        <v>690.23299999999995</v>
      </c>
      <c r="I45" s="39">
        <v>2.2000000000000001E-3</v>
      </c>
      <c r="J45" s="39">
        <v>6.1960942337613116E-4</v>
      </c>
      <c r="K45" s="39">
        <v>3.9206789421182893E-5</v>
      </c>
    </row>
    <row r="46" spans="2:11" ht="15" x14ac:dyDescent="0.25">
      <c r="B46" s="9" t="s">
        <v>2332</v>
      </c>
      <c r="C46" s="3" t="s">
        <v>2333</v>
      </c>
      <c r="D46" s="3" t="s">
        <v>77</v>
      </c>
      <c r="E46" s="3"/>
      <c r="F46" s="8">
        <v>0</v>
      </c>
      <c r="G46" s="8">
        <v>0</v>
      </c>
      <c r="H46" s="8">
        <v>62.788230000000006</v>
      </c>
      <c r="I46" s="39">
        <v>4.2130537393695183E-2</v>
      </c>
      <c r="J46" s="39">
        <v>5.6363835089176997E-5</v>
      </c>
      <c r="K46" s="39">
        <v>3.5665129191719304E-6</v>
      </c>
    </row>
    <row r="47" spans="2:11" ht="15" x14ac:dyDescent="0.25">
      <c r="B47" s="9" t="s">
        <v>2334</v>
      </c>
      <c r="C47" s="3" t="s">
        <v>2335</v>
      </c>
      <c r="D47" s="3" t="s">
        <v>77</v>
      </c>
      <c r="E47" s="3"/>
      <c r="F47" s="8">
        <v>0</v>
      </c>
      <c r="G47" s="8">
        <v>0</v>
      </c>
      <c r="H47" s="8">
        <v>6.139E-2</v>
      </c>
      <c r="I47" s="39">
        <v>1.1953262435236259E-2</v>
      </c>
      <c r="J47" s="39">
        <v>5.5108669827523017E-8</v>
      </c>
      <c r="K47" s="39">
        <v>3.4870903051091707E-9</v>
      </c>
    </row>
    <row r="48" spans="2:11" ht="15" x14ac:dyDescent="0.25">
      <c r="B48" s="9" t="s">
        <v>2336</v>
      </c>
      <c r="C48" s="3" t="s">
        <v>2337</v>
      </c>
      <c r="D48" s="3" t="s">
        <v>77</v>
      </c>
      <c r="E48" s="3"/>
      <c r="F48" s="8">
        <v>0</v>
      </c>
      <c r="G48" s="8">
        <v>0</v>
      </c>
      <c r="H48" s="8">
        <v>3756.3115600000001</v>
      </c>
      <c r="I48" s="39">
        <v>8.2143170114202663E-3</v>
      </c>
      <c r="J48" s="39">
        <v>3.3719715512192201E-3</v>
      </c>
      <c r="K48" s="39">
        <v>2.1336695917650275E-4</v>
      </c>
    </row>
    <row r="49" spans="2:11" ht="15" x14ac:dyDescent="0.25">
      <c r="B49" s="9" t="s">
        <v>2338</v>
      </c>
      <c r="C49" s="3" t="s">
        <v>2339</v>
      </c>
      <c r="D49" s="3" t="s">
        <v>77</v>
      </c>
      <c r="E49" s="3"/>
      <c r="F49" s="8">
        <v>0</v>
      </c>
      <c r="G49" s="8">
        <v>0</v>
      </c>
      <c r="H49" s="8">
        <v>321.79114000000004</v>
      </c>
      <c r="I49" s="39">
        <v>8.0000000000000002E-3</v>
      </c>
      <c r="J49" s="39">
        <v>2.8886596656918452E-4</v>
      </c>
      <c r="K49" s="39">
        <v>1.8278461713048183E-5</v>
      </c>
    </row>
    <row r="50" spans="2:11" ht="15" x14ac:dyDescent="0.25">
      <c r="B50" s="9" t="s">
        <v>2340</v>
      </c>
      <c r="C50" s="3" t="s">
        <v>2341</v>
      </c>
      <c r="D50" s="3" t="s">
        <v>77</v>
      </c>
      <c r="E50" s="3"/>
      <c r="F50" s="8">
        <v>0</v>
      </c>
      <c r="G50" s="8">
        <v>0</v>
      </c>
      <c r="H50" s="8">
        <v>1025.35394</v>
      </c>
      <c r="I50" s="39">
        <v>2.0799999999999999E-2</v>
      </c>
      <c r="J50" s="39">
        <v>9.2044130535608149E-4</v>
      </c>
      <c r="K50" s="39">
        <v>5.8242413804845901E-5</v>
      </c>
    </row>
    <row r="51" spans="2:11" ht="15" x14ac:dyDescent="0.25">
      <c r="B51" s="9" t="s">
        <v>2342</v>
      </c>
      <c r="C51" s="3" t="s">
        <v>2343</v>
      </c>
      <c r="D51" s="3" t="s">
        <v>77</v>
      </c>
      <c r="E51" s="3"/>
      <c r="F51" s="8">
        <v>0</v>
      </c>
      <c r="G51" s="8">
        <v>0</v>
      </c>
      <c r="H51" s="8">
        <v>152.17335999999997</v>
      </c>
      <c r="I51" s="39">
        <v>2.0799999999999999E-2</v>
      </c>
      <c r="J51" s="39">
        <v>1.3660321636723891E-4</v>
      </c>
      <c r="K51" s="39">
        <v>8.6437896783171132E-6</v>
      </c>
    </row>
    <row r="52" spans="2:11" ht="15" x14ac:dyDescent="0.25">
      <c r="B52" s="9" t="s">
        <v>2344</v>
      </c>
      <c r="C52" s="3" t="s">
        <v>2345</v>
      </c>
      <c r="D52" s="3" t="s">
        <v>77</v>
      </c>
      <c r="E52" s="3"/>
      <c r="F52" s="8">
        <v>0</v>
      </c>
      <c r="G52" s="8">
        <v>0</v>
      </c>
      <c r="H52" s="8">
        <v>1748.27729</v>
      </c>
      <c r="I52" s="39">
        <v>6.000000000000001E-3</v>
      </c>
      <c r="J52" s="39">
        <v>1.5693962525096384E-3</v>
      </c>
      <c r="K52" s="39">
        <v>9.9306088753893694E-5</v>
      </c>
    </row>
    <row r="53" spans="2:11" ht="15" x14ac:dyDescent="0.25">
      <c r="B53" s="9" t="s">
        <v>2346</v>
      </c>
      <c r="C53" s="3" t="s">
        <v>2347</v>
      </c>
      <c r="D53" s="3" t="s">
        <v>77</v>
      </c>
      <c r="E53" s="3"/>
      <c r="F53" s="8">
        <v>0</v>
      </c>
      <c r="G53" s="8">
        <v>0</v>
      </c>
      <c r="H53" s="8">
        <v>14902.39653</v>
      </c>
      <c r="I53" s="39">
        <v>2.413247444829858E-2</v>
      </c>
      <c r="J53" s="39">
        <v>1.3377606287841582E-2</v>
      </c>
      <c r="K53" s="39">
        <v>8.4648969641074349E-4</v>
      </c>
    </row>
    <row r="54" spans="2:11" ht="15" x14ac:dyDescent="0.25">
      <c r="B54" s="9" t="s">
        <v>2348</v>
      </c>
      <c r="C54" s="3" t="s">
        <v>2349</v>
      </c>
      <c r="D54" s="3" t="s">
        <v>77</v>
      </c>
      <c r="E54" s="3"/>
      <c r="F54" s="8">
        <v>0</v>
      </c>
      <c r="G54" s="8">
        <v>0</v>
      </c>
      <c r="H54" s="8">
        <v>10941.44932</v>
      </c>
      <c r="I54" s="39">
        <v>4.4539121930280451E-2</v>
      </c>
      <c r="J54" s="39">
        <v>9.8219370909017143E-3</v>
      </c>
      <c r="K54" s="39">
        <v>6.2149897129199101E-4</v>
      </c>
    </row>
    <row r="55" spans="2:11" ht="15" x14ac:dyDescent="0.25">
      <c r="B55" s="9" t="s">
        <v>2350</v>
      </c>
      <c r="C55" s="3" t="s">
        <v>2351</v>
      </c>
      <c r="D55" s="3" t="s">
        <v>77</v>
      </c>
      <c r="E55" s="3"/>
      <c r="F55" s="8">
        <v>0</v>
      </c>
      <c r="G55" s="8">
        <v>0</v>
      </c>
      <c r="H55" s="8">
        <v>20763.547200000001</v>
      </c>
      <c r="I55" s="39">
        <v>6.0321418368298352E-2</v>
      </c>
      <c r="J55" s="39">
        <v>1.8639053055758106E-2</v>
      </c>
      <c r="K55" s="39">
        <v>1.1794162590128142E-3</v>
      </c>
    </row>
    <row r="56" spans="2:11" ht="15" x14ac:dyDescent="0.25">
      <c r="B56" s="9" t="s">
        <v>2352</v>
      </c>
      <c r="C56" s="3" t="s">
        <v>2353</v>
      </c>
      <c r="D56" s="3" t="s">
        <v>77</v>
      </c>
      <c r="E56" s="3"/>
      <c r="F56" s="8">
        <v>0</v>
      </c>
      <c r="G56" s="8">
        <v>0</v>
      </c>
      <c r="H56" s="8">
        <v>55768.159540000001</v>
      </c>
      <c r="I56" s="39">
        <v>5.5030000000000003E-2</v>
      </c>
      <c r="J56" s="39">
        <v>5.0062047417795859E-2</v>
      </c>
      <c r="K56" s="39">
        <v>3.1677571015754275E-3</v>
      </c>
    </row>
    <row r="57" spans="2:11" ht="15" x14ac:dyDescent="0.25">
      <c r="B57" s="9" t="s">
        <v>2354</v>
      </c>
      <c r="C57" s="3" t="s">
        <v>2355</v>
      </c>
      <c r="D57" s="3" t="s">
        <v>77</v>
      </c>
      <c r="E57" s="3"/>
      <c r="F57" s="8">
        <v>0</v>
      </c>
      <c r="G57" s="8">
        <v>0</v>
      </c>
      <c r="H57" s="8">
        <v>28392.905460000002</v>
      </c>
      <c r="I57" s="39">
        <v>2.8000000000000001E-2</v>
      </c>
      <c r="J57" s="39">
        <v>2.548778713860915E-2</v>
      </c>
      <c r="K57" s="39">
        <v>1.6127809963096145E-3</v>
      </c>
    </row>
    <row r="58" spans="2:11" x14ac:dyDescent="0.2">
      <c r="B58" s="42"/>
      <c r="C58" s="43"/>
      <c r="D58" s="43"/>
      <c r="E58" s="43"/>
      <c r="F58" s="12"/>
      <c r="G58" s="12"/>
      <c r="H58" s="12"/>
      <c r="I58" s="12"/>
      <c r="J58" s="12"/>
      <c r="K58" s="12"/>
    </row>
    <row r="59" spans="2:11" ht="15" x14ac:dyDescent="0.25">
      <c r="B59" s="13" t="s">
        <v>2356</v>
      </c>
      <c r="C59" s="35"/>
      <c r="D59" s="35"/>
      <c r="E59" s="35"/>
      <c r="F59" s="8"/>
      <c r="G59" s="8"/>
      <c r="H59" s="8">
        <v>813325.57431000005</v>
      </c>
      <c r="I59" s="39"/>
      <c r="J59" s="39">
        <v>0.73010735521958514</v>
      </c>
      <c r="K59" s="39">
        <v>4.6198724956405757E-2</v>
      </c>
    </row>
    <row r="60" spans="2:11" ht="15" x14ac:dyDescent="0.25">
      <c r="B60" s="7" t="s">
        <v>2276</v>
      </c>
      <c r="C60" s="35"/>
      <c r="D60" s="35"/>
      <c r="E60" s="35"/>
      <c r="F60" s="8"/>
      <c r="G60" s="8"/>
      <c r="H60" s="8">
        <v>2191.9688999999994</v>
      </c>
      <c r="I60" s="39"/>
      <c r="J60" s="39">
        <v>1.9676900208877471E-3</v>
      </c>
      <c r="K60" s="39">
        <v>1.2450877179167309E-4</v>
      </c>
    </row>
    <row r="61" spans="2:11" ht="15" x14ac:dyDescent="0.25">
      <c r="B61" s="9" t="s">
        <v>2357</v>
      </c>
      <c r="C61" s="3" t="s">
        <v>2358</v>
      </c>
      <c r="D61" s="3" t="s">
        <v>52</v>
      </c>
      <c r="E61" s="3"/>
      <c r="F61" s="8">
        <v>0</v>
      </c>
      <c r="G61" s="8">
        <v>0</v>
      </c>
      <c r="H61" s="8">
        <v>1635.9876499999998</v>
      </c>
      <c r="I61" s="39">
        <v>4.1314802306447454E-3</v>
      </c>
      <c r="J61" s="39">
        <v>1.4685959153894002E-3</v>
      </c>
      <c r="K61" s="39">
        <v>9.2927784225335305E-5</v>
      </c>
    </row>
    <row r="62" spans="2:11" ht="15" x14ac:dyDescent="0.25">
      <c r="B62" s="9" t="s">
        <v>2359</v>
      </c>
      <c r="C62" s="3" t="s">
        <v>2360</v>
      </c>
      <c r="D62" s="3" t="s">
        <v>52</v>
      </c>
      <c r="E62" s="3"/>
      <c r="F62" s="8">
        <v>0</v>
      </c>
      <c r="G62" s="8">
        <v>0</v>
      </c>
      <c r="H62" s="8">
        <v>552.44029</v>
      </c>
      <c r="I62" s="39">
        <v>1.4035688750000001E-2</v>
      </c>
      <c r="J62" s="39">
        <v>4.9591545106745507E-4</v>
      </c>
      <c r="K62" s="39">
        <v>3.1379853060933354E-5</v>
      </c>
    </row>
    <row r="63" spans="2:11" ht="15" x14ac:dyDescent="0.25">
      <c r="B63" s="9" t="s">
        <v>2361</v>
      </c>
      <c r="C63" s="3" t="s">
        <v>2362</v>
      </c>
      <c r="D63" s="3" t="s">
        <v>52</v>
      </c>
      <c r="E63" s="3"/>
      <c r="F63" s="8">
        <v>0</v>
      </c>
      <c r="G63" s="8">
        <v>0</v>
      </c>
      <c r="H63" s="8">
        <v>3.5409600000000001</v>
      </c>
      <c r="I63" s="39">
        <v>4.3499999999999995E-4</v>
      </c>
      <c r="J63" s="39">
        <v>3.1786544308920983E-6</v>
      </c>
      <c r="K63" s="39">
        <v>2.0113450540445298E-7</v>
      </c>
    </row>
    <row r="64" spans="2:11" x14ac:dyDescent="0.2">
      <c r="B64" s="42"/>
      <c r="C64" s="43"/>
      <c r="D64" s="43"/>
      <c r="E64" s="43"/>
      <c r="F64" s="12"/>
      <c r="G64" s="12"/>
      <c r="H64" s="12"/>
      <c r="I64" s="12"/>
      <c r="J64" s="12"/>
      <c r="K64" s="12"/>
    </row>
    <row r="65" spans="2:11" ht="15" x14ac:dyDescent="0.25">
      <c r="B65" s="7" t="s">
        <v>2291</v>
      </c>
      <c r="C65" s="35"/>
      <c r="D65" s="35"/>
      <c r="E65" s="35"/>
      <c r="F65" s="8"/>
      <c r="G65" s="8"/>
      <c r="H65" s="8">
        <v>94556.133300000016</v>
      </c>
      <c r="I65" s="39"/>
      <c r="J65" s="39">
        <v>8.4881295491072734E-2</v>
      </c>
      <c r="K65" s="39">
        <v>5.3710013963029881E-3</v>
      </c>
    </row>
    <row r="66" spans="2:11" ht="15" x14ac:dyDescent="0.25">
      <c r="B66" s="9" t="s">
        <v>2363</v>
      </c>
      <c r="C66" s="3" t="s">
        <v>2364</v>
      </c>
      <c r="D66" s="3" t="s">
        <v>52</v>
      </c>
      <c r="E66" s="3"/>
      <c r="F66" s="8">
        <v>0</v>
      </c>
      <c r="G66" s="8">
        <v>0</v>
      </c>
      <c r="H66" s="8">
        <v>7722.7735999999995</v>
      </c>
      <c r="I66" s="39">
        <v>0</v>
      </c>
      <c r="J66" s="39">
        <v>6.9325913092541337E-3</v>
      </c>
      <c r="K66" s="39">
        <v>4.3867093906357787E-4</v>
      </c>
    </row>
    <row r="67" spans="2:11" ht="15" x14ac:dyDescent="0.25">
      <c r="B67" s="9" t="s">
        <v>2365</v>
      </c>
      <c r="C67" s="3" t="s">
        <v>2366</v>
      </c>
      <c r="D67" s="3" t="s">
        <v>52</v>
      </c>
      <c r="E67" s="3"/>
      <c r="F67" s="8">
        <v>0</v>
      </c>
      <c r="G67" s="8">
        <v>0</v>
      </c>
      <c r="H67" s="8">
        <v>25984.103090000001</v>
      </c>
      <c r="I67" s="39">
        <v>0</v>
      </c>
      <c r="J67" s="39">
        <v>2.3325449714141237E-2</v>
      </c>
      <c r="K67" s="39">
        <v>1.4759555949193069E-3</v>
      </c>
    </row>
    <row r="68" spans="2:11" ht="15" x14ac:dyDescent="0.25">
      <c r="B68" s="9" t="s">
        <v>2367</v>
      </c>
      <c r="C68" s="3" t="s">
        <v>2368</v>
      </c>
      <c r="D68" s="3" t="s">
        <v>52</v>
      </c>
      <c r="E68" s="3"/>
      <c r="F68" s="8">
        <v>0</v>
      </c>
      <c r="G68" s="8">
        <v>0</v>
      </c>
      <c r="H68" s="8">
        <v>0</v>
      </c>
      <c r="I68" s="39">
        <v>0</v>
      </c>
      <c r="J68" s="39">
        <v>0</v>
      </c>
      <c r="K68" s="39">
        <v>0</v>
      </c>
    </row>
    <row r="69" spans="2:11" ht="15" x14ac:dyDescent="0.25">
      <c r="B69" s="9" t="s">
        <v>2369</v>
      </c>
      <c r="C69" s="3" t="s">
        <v>2370</v>
      </c>
      <c r="D69" s="3" t="s">
        <v>52</v>
      </c>
      <c r="E69" s="3"/>
      <c r="F69" s="8">
        <v>0</v>
      </c>
      <c r="G69" s="8">
        <v>0</v>
      </c>
      <c r="H69" s="8">
        <v>51.44988</v>
      </c>
      <c r="I69" s="39">
        <v>0</v>
      </c>
      <c r="J69" s="39">
        <v>4.618560758406385E-5</v>
      </c>
      <c r="K69" s="39">
        <v>2.9224690950811244E-6</v>
      </c>
    </row>
    <row r="70" spans="2:11" ht="15" x14ac:dyDescent="0.25">
      <c r="B70" s="9" t="s">
        <v>2371</v>
      </c>
      <c r="C70" s="3" t="s">
        <v>2372</v>
      </c>
      <c r="D70" s="3" t="s">
        <v>52</v>
      </c>
      <c r="E70" s="3"/>
      <c r="F70" s="8">
        <v>0</v>
      </c>
      <c r="G70" s="8">
        <v>0</v>
      </c>
      <c r="H70" s="8">
        <v>0</v>
      </c>
      <c r="I70" s="39">
        <v>0</v>
      </c>
      <c r="J70" s="39">
        <v>0</v>
      </c>
      <c r="K70" s="39">
        <v>0</v>
      </c>
    </row>
    <row r="71" spans="2:11" ht="15" x14ac:dyDescent="0.25">
      <c r="B71" s="9" t="s">
        <v>2373</v>
      </c>
      <c r="C71" s="3" t="s">
        <v>2374</v>
      </c>
      <c r="D71" s="3" t="s">
        <v>50</v>
      </c>
      <c r="E71" s="3"/>
      <c r="F71" s="8">
        <v>0</v>
      </c>
      <c r="G71" s="8">
        <v>0</v>
      </c>
      <c r="H71" s="8">
        <v>36860.255369999999</v>
      </c>
      <c r="I71" s="39">
        <v>0</v>
      </c>
      <c r="J71" s="39">
        <v>3.3088770857525852E-2</v>
      </c>
      <c r="K71" s="39">
        <v>2.093745547232045E-3</v>
      </c>
    </row>
    <row r="72" spans="2:11" ht="15" x14ac:dyDescent="0.25">
      <c r="B72" s="9" t="s">
        <v>2375</v>
      </c>
      <c r="C72" s="3" t="s">
        <v>2376</v>
      </c>
      <c r="D72" s="3" t="s">
        <v>50</v>
      </c>
      <c r="E72" s="3"/>
      <c r="F72" s="8">
        <v>0</v>
      </c>
      <c r="G72" s="8">
        <v>0</v>
      </c>
      <c r="H72" s="8">
        <v>23758.103910000002</v>
      </c>
      <c r="I72" s="39">
        <v>0</v>
      </c>
      <c r="J72" s="39">
        <v>2.1327211339048278E-2</v>
      </c>
      <c r="K72" s="39">
        <v>1.3495138265570497E-3</v>
      </c>
    </row>
    <row r="73" spans="2:11" ht="15" x14ac:dyDescent="0.25">
      <c r="B73" s="9" t="s">
        <v>2377</v>
      </c>
      <c r="C73" s="3" t="s">
        <v>2378</v>
      </c>
      <c r="D73" s="3" t="s">
        <v>52</v>
      </c>
      <c r="E73" s="3"/>
      <c r="F73" s="8">
        <v>0</v>
      </c>
      <c r="G73" s="8">
        <v>0</v>
      </c>
      <c r="H73" s="8">
        <v>179.44745</v>
      </c>
      <c r="I73" s="39">
        <v>0</v>
      </c>
      <c r="J73" s="39">
        <v>1.6108666351915532E-4</v>
      </c>
      <c r="K73" s="39">
        <v>1.0193019435927067E-5</v>
      </c>
    </row>
    <row r="74" spans="2:11" x14ac:dyDescent="0.2">
      <c r="B74" s="42"/>
      <c r="C74" s="43"/>
      <c r="D74" s="43"/>
      <c r="E74" s="43"/>
      <c r="F74" s="12"/>
      <c r="G74" s="12"/>
      <c r="H74" s="12"/>
      <c r="I74" s="12"/>
      <c r="J74" s="12"/>
      <c r="K74" s="12"/>
    </row>
    <row r="75" spans="2:11" ht="15" x14ac:dyDescent="0.25">
      <c r="B75" s="7" t="s">
        <v>2296</v>
      </c>
      <c r="C75" s="35"/>
      <c r="D75" s="35"/>
      <c r="E75" s="35"/>
      <c r="F75" s="8"/>
      <c r="G75" s="8"/>
      <c r="H75" s="8">
        <v>158364.67019999999</v>
      </c>
      <c r="I75" s="39"/>
      <c r="J75" s="39">
        <v>0.14216104125095899</v>
      </c>
      <c r="K75" s="39">
        <v>8.9954700460373217E-3</v>
      </c>
    </row>
    <row r="76" spans="2:11" ht="15" x14ac:dyDescent="0.25">
      <c r="B76" s="9" t="s">
        <v>2379</v>
      </c>
      <c r="C76" s="3" t="s">
        <v>2380</v>
      </c>
      <c r="D76" s="3" t="s">
        <v>50</v>
      </c>
      <c r="E76" s="3"/>
      <c r="F76" s="8">
        <v>0</v>
      </c>
      <c r="G76" s="8">
        <v>0</v>
      </c>
      <c r="H76" s="8">
        <v>174.56686999999999</v>
      </c>
      <c r="I76" s="39">
        <v>3.2727272727272726E-4</v>
      </c>
      <c r="J76" s="39">
        <v>1.5670545694175162E-4</v>
      </c>
      <c r="K76" s="39">
        <v>9.9157914965019209E-6</v>
      </c>
    </row>
    <row r="77" spans="2:11" ht="15" x14ac:dyDescent="0.25">
      <c r="B77" s="9" t="s">
        <v>2381</v>
      </c>
      <c r="C77" s="3" t="s">
        <v>2382</v>
      </c>
      <c r="D77" s="3" t="s">
        <v>52</v>
      </c>
      <c r="E77" s="3"/>
      <c r="F77" s="8">
        <v>0</v>
      </c>
      <c r="G77" s="8">
        <v>0</v>
      </c>
      <c r="H77" s="8">
        <v>1659.5675100000001</v>
      </c>
      <c r="I77" s="39">
        <v>0</v>
      </c>
      <c r="J77" s="39">
        <v>1.4897631204605719E-3</v>
      </c>
      <c r="K77" s="39">
        <v>9.4267173396239896E-5</v>
      </c>
    </row>
    <row r="78" spans="2:11" ht="15" x14ac:dyDescent="0.25">
      <c r="B78" s="9" t="s">
        <v>2383</v>
      </c>
      <c r="C78" s="3" t="s">
        <v>2384</v>
      </c>
      <c r="D78" s="3" t="s">
        <v>50</v>
      </c>
      <c r="E78" s="3"/>
      <c r="F78" s="8">
        <v>0</v>
      </c>
      <c r="G78" s="8">
        <v>0</v>
      </c>
      <c r="H78" s="8">
        <v>25.656029999999998</v>
      </c>
      <c r="I78" s="39">
        <v>8.2536438134595783E-4</v>
      </c>
      <c r="J78" s="39">
        <v>2.3030944557012953E-5</v>
      </c>
      <c r="K78" s="39">
        <v>1.4573203042936964E-6</v>
      </c>
    </row>
    <row r="79" spans="2:11" ht="15" x14ac:dyDescent="0.25">
      <c r="B79" s="9" t="s">
        <v>2385</v>
      </c>
      <c r="C79" s="3" t="s">
        <v>2386</v>
      </c>
      <c r="D79" s="3" t="s">
        <v>52</v>
      </c>
      <c r="E79" s="3"/>
      <c r="F79" s="8">
        <v>0</v>
      </c>
      <c r="G79" s="8">
        <v>0</v>
      </c>
      <c r="H79" s="8">
        <v>1.0000000000000001E-5</v>
      </c>
      <c r="I79" s="39">
        <v>1.37E-2</v>
      </c>
      <c r="J79" s="39">
        <v>8.9768154141591505E-12</v>
      </c>
      <c r="K79" s="39">
        <v>5.6802252893128701E-13</v>
      </c>
    </row>
    <row r="80" spans="2:11" ht="15" x14ac:dyDescent="0.25">
      <c r="B80" s="9" t="s">
        <v>2387</v>
      </c>
      <c r="C80" s="3" t="s">
        <v>2388</v>
      </c>
      <c r="D80" s="3" t="s">
        <v>52</v>
      </c>
      <c r="E80" s="3"/>
      <c r="F80" s="8">
        <v>0</v>
      </c>
      <c r="G80" s="8">
        <v>0</v>
      </c>
      <c r="H80" s="8">
        <v>3.48028</v>
      </c>
      <c r="I80" s="39">
        <v>0.02</v>
      </c>
      <c r="J80" s="39">
        <v>3.1241831149589802E-6</v>
      </c>
      <c r="K80" s="39">
        <v>1.9768774469889794E-7</v>
      </c>
    </row>
    <row r="81" spans="2:11" ht="15" x14ac:dyDescent="0.25">
      <c r="B81" s="9" t="s">
        <v>2389</v>
      </c>
      <c r="C81" s="3" t="s">
        <v>2390</v>
      </c>
      <c r="D81" s="3" t="s">
        <v>52</v>
      </c>
      <c r="E81" s="3"/>
      <c r="F81" s="8">
        <v>0</v>
      </c>
      <c r="G81" s="8">
        <v>0</v>
      </c>
      <c r="H81" s="8">
        <v>19018.215029999999</v>
      </c>
      <c r="I81" s="39">
        <v>0</v>
      </c>
      <c r="J81" s="39">
        <v>1.7072300583109719E-2</v>
      </c>
      <c r="K81" s="39">
        <v>1.080277459709961E-3</v>
      </c>
    </row>
    <row r="82" spans="2:11" ht="15" x14ac:dyDescent="0.25">
      <c r="B82" s="9" t="s">
        <v>2391</v>
      </c>
      <c r="C82" s="3" t="s">
        <v>2392</v>
      </c>
      <c r="D82" s="3" t="s">
        <v>52</v>
      </c>
      <c r="E82" s="3"/>
      <c r="F82" s="8">
        <v>0</v>
      </c>
      <c r="G82" s="8">
        <v>0</v>
      </c>
      <c r="H82" s="8">
        <v>28671.263709999999</v>
      </c>
      <c r="I82" s="39">
        <v>0.14221030879999999</v>
      </c>
      <c r="J82" s="39">
        <v>2.5737664201534984E-2</v>
      </c>
      <c r="K82" s="39">
        <v>1.6285923720210033E-3</v>
      </c>
    </row>
    <row r="83" spans="2:11" ht="15" x14ac:dyDescent="0.25">
      <c r="B83" s="9" t="s">
        <v>2393</v>
      </c>
      <c r="C83" s="3" t="s">
        <v>2394</v>
      </c>
      <c r="D83" s="3" t="s">
        <v>52</v>
      </c>
      <c r="E83" s="3"/>
      <c r="F83" s="8">
        <v>0</v>
      </c>
      <c r="G83" s="8">
        <v>0</v>
      </c>
      <c r="H83" s="8">
        <v>41317.447460000003</v>
      </c>
      <c r="I83" s="39">
        <v>1.6418154022445428E-2</v>
      </c>
      <c r="J83" s="39">
        <v>3.7089909923263879E-2</v>
      </c>
      <c r="K83" s="39">
        <v>2.3469240995214781E-3</v>
      </c>
    </row>
    <row r="84" spans="2:11" ht="15" x14ac:dyDescent="0.25">
      <c r="B84" s="9" t="s">
        <v>2395</v>
      </c>
      <c r="C84" s="3" t="s">
        <v>2396</v>
      </c>
      <c r="D84" s="3" t="s">
        <v>52</v>
      </c>
      <c r="E84" s="3"/>
      <c r="F84" s="8">
        <v>0</v>
      </c>
      <c r="G84" s="8">
        <v>0</v>
      </c>
      <c r="H84" s="8">
        <v>13.64254</v>
      </c>
      <c r="I84" s="39">
        <v>1.7531689189189189E-3</v>
      </c>
      <c r="J84" s="39">
        <v>1.2246656336028276E-5</v>
      </c>
      <c r="K84" s="39">
        <v>7.7492700718462397E-7</v>
      </c>
    </row>
    <row r="85" spans="2:11" ht="15" x14ac:dyDescent="0.25">
      <c r="B85" s="9" t="s">
        <v>2397</v>
      </c>
      <c r="C85" s="3" t="s">
        <v>2398</v>
      </c>
      <c r="D85" s="3" t="s">
        <v>50</v>
      </c>
      <c r="E85" s="3"/>
      <c r="F85" s="8">
        <v>0</v>
      </c>
      <c r="G85" s="8">
        <v>0</v>
      </c>
      <c r="H85" s="8">
        <v>26369.30773</v>
      </c>
      <c r="I85" s="39">
        <v>2.9114999999999999E-2</v>
      </c>
      <c r="J85" s="39">
        <v>2.3671240809137E-2</v>
      </c>
      <c r="K85" s="39">
        <v>1.4978360862961933E-3</v>
      </c>
    </row>
    <row r="86" spans="2:11" ht="15" x14ac:dyDescent="0.25">
      <c r="B86" s="9" t="s">
        <v>2399</v>
      </c>
      <c r="C86" s="3" t="s">
        <v>2400</v>
      </c>
      <c r="D86" s="3" t="s">
        <v>50</v>
      </c>
      <c r="E86" s="3"/>
      <c r="F86" s="8">
        <v>0</v>
      </c>
      <c r="G86" s="8">
        <v>0</v>
      </c>
      <c r="H86" s="8">
        <v>12286.186240000001</v>
      </c>
      <c r="I86" s="39">
        <v>0</v>
      </c>
      <c r="J86" s="39">
        <v>1.1029082602046205E-2</v>
      </c>
      <c r="K86" s="39">
        <v>6.9788305789655804E-4</v>
      </c>
    </row>
    <row r="87" spans="2:11" ht="15" x14ac:dyDescent="0.25">
      <c r="B87" s="9" t="s">
        <v>2401</v>
      </c>
      <c r="C87" s="3" t="s">
        <v>2402</v>
      </c>
      <c r="D87" s="3" t="s">
        <v>52</v>
      </c>
      <c r="E87" s="3"/>
      <c r="F87" s="8">
        <v>0</v>
      </c>
      <c r="G87" s="8">
        <v>0</v>
      </c>
      <c r="H87" s="8">
        <v>15.077800000000003</v>
      </c>
      <c r="I87" s="39">
        <v>6.4999999999999994E-5</v>
      </c>
      <c r="J87" s="39">
        <v>1.3535062745160886E-5</v>
      </c>
      <c r="K87" s="39">
        <v>8.5645300867201601E-7</v>
      </c>
    </row>
    <row r="88" spans="2:11" ht="15" x14ac:dyDescent="0.25">
      <c r="B88" s="9" t="s">
        <v>2403</v>
      </c>
      <c r="C88" s="3" t="s">
        <v>2404</v>
      </c>
      <c r="D88" s="3" t="s">
        <v>52</v>
      </c>
      <c r="E88" s="3"/>
      <c r="F88" s="8">
        <v>0</v>
      </c>
      <c r="G88" s="8">
        <v>0</v>
      </c>
      <c r="H88" s="8">
        <v>148.81115</v>
      </c>
      <c r="I88" s="39">
        <v>4.6995439999999999E-3</v>
      </c>
      <c r="J88" s="39">
        <v>1.3358502251187494E-4</v>
      </c>
      <c r="K88" s="39">
        <v>8.4528085756173075E-6</v>
      </c>
    </row>
    <row r="89" spans="2:11" ht="15" x14ac:dyDescent="0.25">
      <c r="B89" s="9" t="s">
        <v>2405</v>
      </c>
      <c r="C89" s="3" t="s">
        <v>2406</v>
      </c>
      <c r="D89" s="3" t="s">
        <v>52</v>
      </c>
      <c r="E89" s="3"/>
      <c r="F89" s="8">
        <v>0</v>
      </c>
      <c r="G89" s="8">
        <v>0</v>
      </c>
      <c r="H89" s="8">
        <v>8248.9886600000009</v>
      </c>
      <c r="I89" s="39">
        <v>0</v>
      </c>
      <c r="J89" s="39">
        <v>7.4049648554312033E-3</v>
      </c>
      <c r="K89" s="39">
        <v>4.6856113997787086E-4</v>
      </c>
    </row>
    <row r="90" spans="2:11" ht="15" x14ac:dyDescent="0.25">
      <c r="B90" s="9" t="s">
        <v>2407</v>
      </c>
      <c r="C90" s="3" t="s">
        <v>2408</v>
      </c>
      <c r="D90" s="3" t="s">
        <v>52</v>
      </c>
      <c r="E90" s="3"/>
      <c r="F90" s="8">
        <v>0</v>
      </c>
      <c r="G90" s="8">
        <v>0</v>
      </c>
      <c r="H90" s="8">
        <v>5447.7500199999995</v>
      </c>
      <c r="I90" s="39">
        <v>0</v>
      </c>
      <c r="J90" s="39">
        <v>4.8903446352021812E-3</v>
      </c>
      <c r="K90" s="39">
        <v>3.0944447433458688E-4</v>
      </c>
    </row>
    <row r="91" spans="2:11" ht="15" x14ac:dyDescent="0.25">
      <c r="B91" s="9" t="s">
        <v>2409</v>
      </c>
      <c r="C91" s="3" t="s">
        <v>2410</v>
      </c>
      <c r="D91" s="3" t="s">
        <v>50</v>
      </c>
      <c r="E91" s="3"/>
      <c r="F91" s="8">
        <v>0</v>
      </c>
      <c r="G91" s="8">
        <v>0</v>
      </c>
      <c r="H91" s="8">
        <v>6268.9692000000005</v>
      </c>
      <c r="I91" s="39">
        <v>0</v>
      </c>
      <c r="J91" s="39">
        <v>5.6275379345448956E-3</v>
      </c>
      <c r="K91" s="39">
        <v>3.5609157387763471E-4</v>
      </c>
    </row>
    <row r="92" spans="2:11" ht="15" x14ac:dyDescent="0.25">
      <c r="B92" s="9" t="s">
        <v>2411</v>
      </c>
      <c r="C92" s="3" t="s">
        <v>2412</v>
      </c>
      <c r="D92" s="3" t="s">
        <v>52</v>
      </c>
      <c r="E92" s="3"/>
      <c r="F92" s="8">
        <v>0</v>
      </c>
      <c r="G92" s="8">
        <v>0</v>
      </c>
      <c r="H92" s="8">
        <v>8695.7399600000008</v>
      </c>
      <c r="I92" s="39">
        <v>0</v>
      </c>
      <c r="J92" s="39">
        <v>7.806005251044767E-3</v>
      </c>
      <c r="K92" s="39">
        <v>4.9393762030080482E-4</v>
      </c>
    </row>
    <row r="93" spans="2:11" x14ac:dyDescent="0.2">
      <c r="B93" s="42"/>
      <c r="C93" s="43"/>
      <c r="D93" s="43"/>
      <c r="E93" s="43"/>
      <c r="F93" s="12"/>
      <c r="G93" s="12"/>
      <c r="H93" s="12"/>
      <c r="I93" s="12"/>
      <c r="J93" s="12"/>
      <c r="K93" s="12"/>
    </row>
    <row r="94" spans="2:11" ht="15" x14ac:dyDescent="0.25">
      <c r="B94" s="7" t="s">
        <v>2299</v>
      </c>
      <c r="C94" s="35"/>
      <c r="D94" s="35"/>
      <c r="E94" s="35"/>
      <c r="F94" s="8"/>
      <c r="G94" s="8"/>
      <c r="H94" s="8">
        <v>558212.80191000004</v>
      </c>
      <c r="I94" s="39"/>
      <c r="J94" s="39">
        <v>0.50109732845666566</v>
      </c>
      <c r="K94" s="39">
        <v>3.1707744742273773E-2</v>
      </c>
    </row>
    <row r="95" spans="2:11" ht="15" x14ac:dyDescent="0.25">
      <c r="B95" s="9" t="s">
        <v>2413</v>
      </c>
      <c r="C95" s="3" t="s">
        <v>2414</v>
      </c>
      <c r="D95" s="3" t="s">
        <v>52</v>
      </c>
      <c r="E95" s="3"/>
      <c r="F95" s="8">
        <v>0</v>
      </c>
      <c r="G95" s="8">
        <v>0</v>
      </c>
      <c r="H95" s="8">
        <v>567.94487000000004</v>
      </c>
      <c r="I95" s="39">
        <v>2.7310399999999998E-4</v>
      </c>
      <c r="J95" s="39">
        <v>5.0983362634086146E-4</v>
      </c>
      <c r="K95" s="39">
        <v>3.2260548135095099E-5</v>
      </c>
    </row>
    <row r="96" spans="2:11" ht="15" x14ac:dyDescent="0.25">
      <c r="B96" s="9" t="s">
        <v>2415</v>
      </c>
      <c r="C96" s="3" t="s">
        <v>2416</v>
      </c>
      <c r="D96" s="3" t="s">
        <v>52</v>
      </c>
      <c r="E96" s="3"/>
      <c r="F96" s="8">
        <v>0</v>
      </c>
      <c r="G96" s="8">
        <v>0</v>
      </c>
      <c r="H96" s="8">
        <v>374.31405000000001</v>
      </c>
      <c r="I96" s="39">
        <v>4.0000000000000002E-4</v>
      </c>
      <c r="J96" s="39">
        <v>3.3601481337763384E-4</v>
      </c>
      <c r="K96" s="39">
        <v>2.1261881329551221E-5</v>
      </c>
    </row>
    <row r="97" spans="2:11" ht="15" x14ac:dyDescent="0.25">
      <c r="B97" s="9" t="s">
        <v>2417</v>
      </c>
      <c r="C97" s="3" t="s">
        <v>2418</v>
      </c>
      <c r="D97" s="3" t="s">
        <v>52</v>
      </c>
      <c r="E97" s="3"/>
      <c r="F97" s="8">
        <v>0</v>
      </c>
      <c r="G97" s="8">
        <v>0</v>
      </c>
      <c r="H97" s="8">
        <v>9388.6380900000004</v>
      </c>
      <c r="I97" s="39">
        <v>6.9249999999999997E-3</v>
      </c>
      <c r="J97" s="39">
        <v>8.4280071124273725E-3</v>
      </c>
      <c r="K97" s="39">
        <v>5.3329579511024081E-4</v>
      </c>
    </row>
    <row r="98" spans="2:11" ht="15" x14ac:dyDescent="0.25">
      <c r="B98" s="9" t="s">
        <v>2419</v>
      </c>
      <c r="C98" s="3" t="s">
        <v>2420</v>
      </c>
      <c r="D98" s="3" t="s">
        <v>52</v>
      </c>
      <c r="E98" s="3"/>
      <c r="F98" s="8">
        <v>0</v>
      </c>
      <c r="G98" s="8">
        <v>0</v>
      </c>
      <c r="H98" s="8">
        <v>37951.046740000005</v>
      </c>
      <c r="I98" s="39">
        <v>6.3083469440000034E-3</v>
      </c>
      <c r="J98" s="39">
        <v>3.4067954135910634E-2</v>
      </c>
      <c r="K98" s="39">
        <v>2.1557049544844277E-3</v>
      </c>
    </row>
    <row r="99" spans="2:11" ht="15" x14ac:dyDescent="0.25">
      <c r="B99" s="9" t="s">
        <v>2421</v>
      </c>
      <c r="C99" s="3" t="s">
        <v>2422</v>
      </c>
      <c r="D99" s="3" t="s">
        <v>50</v>
      </c>
      <c r="E99" s="3"/>
      <c r="F99" s="8">
        <v>0</v>
      </c>
      <c r="G99" s="8">
        <v>0</v>
      </c>
      <c r="H99" s="8">
        <v>1794.5060900000001</v>
      </c>
      <c r="I99" s="39">
        <v>1.0009999999999999E-3</v>
      </c>
      <c r="J99" s="39">
        <v>1.6108949929514466E-3</v>
      </c>
      <c r="K99" s="39">
        <v>1.0193198874243956E-4</v>
      </c>
    </row>
    <row r="100" spans="2:11" ht="15" x14ac:dyDescent="0.25">
      <c r="B100" s="9" t="s">
        <v>2423</v>
      </c>
      <c r="C100" s="3" t="s">
        <v>2424</v>
      </c>
      <c r="D100" s="3" t="s">
        <v>50</v>
      </c>
      <c r="E100" s="3"/>
      <c r="F100" s="8">
        <v>0</v>
      </c>
      <c r="G100" s="8">
        <v>0</v>
      </c>
      <c r="H100" s="8">
        <v>11151.502909999999</v>
      </c>
      <c r="I100" s="39">
        <v>2.1340769230769234E-3</v>
      </c>
      <c r="J100" s="39">
        <v>1.0010498321352861E-2</v>
      </c>
      <c r="K100" s="39">
        <v>6.3343048843228055E-4</v>
      </c>
    </row>
    <row r="101" spans="2:11" ht="15" x14ac:dyDescent="0.25">
      <c r="B101" s="9" t="s">
        <v>2425</v>
      </c>
      <c r="C101" s="3" t="s">
        <v>2426</v>
      </c>
      <c r="D101" s="3" t="s">
        <v>52</v>
      </c>
      <c r="E101" s="3"/>
      <c r="F101" s="8">
        <v>0</v>
      </c>
      <c r="G101" s="8">
        <v>0</v>
      </c>
      <c r="H101" s="8">
        <v>685.68340000000001</v>
      </c>
      <c r="I101" s="39">
        <v>1.1161599999999999E-3</v>
      </c>
      <c r="J101" s="39">
        <v>6.1552533143530532E-4</v>
      </c>
      <c r="K101" s="39">
        <v>3.8948361891420321E-5</v>
      </c>
    </row>
    <row r="102" spans="2:11" ht="15" x14ac:dyDescent="0.25">
      <c r="B102" s="9" t="s">
        <v>2427</v>
      </c>
      <c r="C102" s="3" t="s">
        <v>2428</v>
      </c>
      <c r="D102" s="3" t="s">
        <v>50</v>
      </c>
      <c r="E102" s="3"/>
      <c r="F102" s="8">
        <v>0</v>
      </c>
      <c r="G102" s="8">
        <v>0</v>
      </c>
      <c r="H102" s="8">
        <v>2088.76863</v>
      </c>
      <c r="I102" s="39">
        <v>1.3361599999999999E-3</v>
      </c>
      <c r="J102" s="39">
        <v>1.8750490434396088E-3</v>
      </c>
      <c r="K102" s="39">
        <v>1.1864676395649396E-4</v>
      </c>
    </row>
    <row r="103" spans="2:11" ht="15" x14ac:dyDescent="0.25">
      <c r="B103" s="9" t="s">
        <v>2429</v>
      </c>
      <c r="C103" s="3" t="s">
        <v>2430</v>
      </c>
      <c r="D103" s="3" t="s">
        <v>52</v>
      </c>
      <c r="E103" s="3"/>
      <c r="F103" s="8">
        <v>0</v>
      </c>
      <c r="G103" s="8">
        <v>0</v>
      </c>
      <c r="H103" s="8">
        <v>51277.070049999995</v>
      </c>
      <c r="I103" s="39">
        <v>3.6042750000000001E-3</v>
      </c>
      <c r="J103" s="39">
        <v>4.6030479281775838E-2</v>
      </c>
      <c r="K103" s="39">
        <v>2.9126531005987748E-3</v>
      </c>
    </row>
    <row r="104" spans="2:11" ht="15" x14ac:dyDescent="0.25">
      <c r="B104" s="9" t="s">
        <v>2431</v>
      </c>
      <c r="C104" s="3" t="s">
        <v>2432</v>
      </c>
      <c r="D104" s="3" t="s">
        <v>52</v>
      </c>
      <c r="E104" s="3"/>
      <c r="F104" s="8">
        <v>0</v>
      </c>
      <c r="G104" s="8">
        <v>0</v>
      </c>
      <c r="H104" s="8">
        <v>24997.634559999999</v>
      </c>
      <c r="I104" s="39">
        <v>1.1194646240951905E-2</v>
      </c>
      <c r="J104" s="39">
        <v>2.2439915123572546E-2</v>
      </c>
      <c r="K104" s="39">
        <v>1.4199219600071337E-3</v>
      </c>
    </row>
    <row r="105" spans="2:11" ht="15" x14ac:dyDescent="0.25">
      <c r="B105" s="9" t="s">
        <v>2433</v>
      </c>
      <c r="C105" s="3" t="s">
        <v>2434</v>
      </c>
      <c r="D105" s="3" t="s">
        <v>52</v>
      </c>
      <c r="E105" s="3"/>
      <c r="F105" s="8">
        <v>0</v>
      </c>
      <c r="G105" s="8">
        <v>0</v>
      </c>
      <c r="H105" s="8">
        <v>34.261769999999999</v>
      </c>
      <c r="I105" s="39">
        <v>2.9600000000000004E-4</v>
      </c>
      <c r="J105" s="39">
        <v>3.0756158505237549E-5</v>
      </c>
      <c r="K105" s="39">
        <v>1.94614572410621E-6</v>
      </c>
    </row>
    <row r="106" spans="2:11" ht="15" x14ac:dyDescent="0.25">
      <c r="B106" s="9" t="s">
        <v>2435</v>
      </c>
      <c r="C106" s="3" t="s">
        <v>2436</v>
      </c>
      <c r="D106" s="3" t="s">
        <v>52</v>
      </c>
      <c r="E106" s="3"/>
      <c r="F106" s="8">
        <v>0</v>
      </c>
      <c r="G106" s="8">
        <v>0</v>
      </c>
      <c r="H106" s="8">
        <v>21211.318950000001</v>
      </c>
      <c r="I106" s="39">
        <v>2.1739497600000001E-2</v>
      </c>
      <c r="J106" s="39">
        <v>1.9041009490500607E-2</v>
      </c>
      <c r="K106" s="39">
        <v>1.2048507031947131E-3</v>
      </c>
    </row>
    <row r="107" spans="2:11" ht="15" x14ac:dyDescent="0.25">
      <c r="B107" s="9" t="s">
        <v>2437</v>
      </c>
      <c r="C107" s="3" t="s">
        <v>2438</v>
      </c>
      <c r="D107" s="3" t="s">
        <v>50</v>
      </c>
      <c r="E107" s="3"/>
      <c r="F107" s="8">
        <v>0</v>
      </c>
      <c r="G107" s="8">
        <v>0</v>
      </c>
      <c r="H107" s="8">
        <v>2290.6054200000008</v>
      </c>
      <c r="I107" s="39">
        <v>5.5300000000000002E-3</v>
      </c>
      <c r="J107" s="39">
        <v>2.0562342042012498E-3</v>
      </c>
      <c r="K107" s="39">
        <v>1.3011154834521131E-4</v>
      </c>
    </row>
    <row r="108" spans="2:11" ht="15" x14ac:dyDescent="0.25">
      <c r="B108" s="9" t="s">
        <v>2439</v>
      </c>
      <c r="C108" s="3" t="s">
        <v>2440</v>
      </c>
      <c r="D108" s="3" t="s">
        <v>52</v>
      </c>
      <c r="E108" s="3"/>
      <c r="F108" s="8">
        <v>0</v>
      </c>
      <c r="G108" s="8">
        <v>0</v>
      </c>
      <c r="H108" s="8">
        <v>5447.5573099999992</v>
      </c>
      <c r="I108" s="39">
        <v>3.9000000000000005E-4</v>
      </c>
      <c r="J108" s="39">
        <v>4.8901716429923343E-3</v>
      </c>
      <c r="K108" s="39">
        <v>3.0943352797243185E-4</v>
      </c>
    </row>
    <row r="109" spans="2:11" ht="15" x14ac:dyDescent="0.25">
      <c r="B109" s="9" t="s">
        <v>2441</v>
      </c>
      <c r="C109" s="3" t="s">
        <v>2442</v>
      </c>
      <c r="D109" s="3" t="s">
        <v>52</v>
      </c>
      <c r="E109" s="3"/>
      <c r="F109" s="8">
        <v>0</v>
      </c>
      <c r="G109" s="8">
        <v>0</v>
      </c>
      <c r="H109" s="8">
        <v>17774.329710000002</v>
      </c>
      <c r="I109" s="39">
        <v>1.0382879999992333E-3</v>
      </c>
      <c r="J109" s="39">
        <v>1.5955687691707493E-2</v>
      </c>
      <c r="K109" s="39">
        <v>1.0096219711932708E-3</v>
      </c>
    </row>
    <row r="110" spans="2:11" ht="15" x14ac:dyDescent="0.25">
      <c r="B110" s="9" t="s">
        <v>2443</v>
      </c>
      <c r="C110" s="3" t="s">
        <v>2444</v>
      </c>
      <c r="D110" s="3" t="s">
        <v>52</v>
      </c>
      <c r="E110" s="3"/>
      <c r="F110" s="8">
        <v>0</v>
      </c>
      <c r="G110" s="8">
        <v>0</v>
      </c>
      <c r="H110" s="8">
        <v>1171.85258</v>
      </c>
      <c r="I110" s="39">
        <v>7.5839298923163648E-4</v>
      </c>
      <c r="J110" s="39">
        <v>1.0519504303266166E-3</v>
      </c>
      <c r="K110" s="39">
        <v>6.6563866602625319E-5</v>
      </c>
    </row>
    <row r="111" spans="2:11" ht="15" x14ac:dyDescent="0.25">
      <c r="B111" s="9" t="s">
        <v>2445</v>
      </c>
      <c r="C111" s="3" t="s">
        <v>2446</v>
      </c>
      <c r="D111" s="3" t="s">
        <v>52</v>
      </c>
      <c r="E111" s="3"/>
      <c r="F111" s="8">
        <v>0</v>
      </c>
      <c r="G111" s="8">
        <v>0</v>
      </c>
      <c r="H111" s="8">
        <v>7091.2809000000007</v>
      </c>
      <c r="I111" s="39">
        <v>1.6000000000000001E-3</v>
      </c>
      <c r="J111" s="39">
        <v>6.3657119689252374E-3</v>
      </c>
      <c r="K111" s="39">
        <v>4.028007310180133E-4</v>
      </c>
    </row>
    <row r="112" spans="2:11" ht="15" x14ac:dyDescent="0.25">
      <c r="B112" s="9" t="s">
        <v>2447</v>
      </c>
      <c r="C112" s="3" t="s">
        <v>2448</v>
      </c>
      <c r="D112" s="3" t="s">
        <v>52</v>
      </c>
      <c r="E112" s="3"/>
      <c r="F112" s="8">
        <v>0</v>
      </c>
      <c r="G112" s="8">
        <v>0</v>
      </c>
      <c r="H112" s="8">
        <v>645.65459999999996</v>
      </c>
      <c r="I112" s="39">
        <v>1.3394997815384616E-3</v>
      </c>
      <c r="J112" s="39">
        <v>5.7959221655027595E-4</v>
      </c>
      <c r="K112" s="39">
        <v>3.6674635870811851E-5</v>
      </c>
    </row>
    <row r="113" spans="2:11" ht="15" x14ac:dyDescent="0.25">
      <c r="B113" s="9" t="s">
        <v>2449</v>
      </c>
      <c r="C113" s="3" t="s">
        <v>2450</v>
      </c>
      <c r="D113" s="3" t="s">
        <v>50</v>
      </c>
      <c r="E113" s="3"/>
      <c r="F113" s="8">
        <v>0</v>
      </c>
      <c r="G113" s="8">
        <v>0</v>
      </c>
      <c r="H113" s="8">
        <v>1423.3061200000002</v>
      </c>
      <c r="I113" s="39">
        <v>1.931E-4</v>
      </c>
      <c r="J113" s="39">
        <v>1.2776756317083053E-3</v>
      </c>
      <c r="K113" s="39">
        <v>8.084699417257779E-5</v>
      </c>
    </row>
    <row r="114" spans="2:11" ht="15" x14ac:dyDescent="0.25">
      <c r="B114" s="9" t="s">
        <v>2451</v>
      </c>
      <c r="C114" s="3" t="s">
        <v>2452</v>
      </c>
      <c r="D114" s="3" t="s">
        <v>50</v>
      </c>
      <c r="E114" s="3"/>
      <c r="F114" s="8">
        <v>0</v>
      </c>
      <c r="G114" s="8">
        <v>0</v>
      </c>
      <c r="H114" s="8">
        <v>6538.9730300000001</v>
      </c>
      <c r="I114" s="39">
        <v>6.1604327363054025E-3</v>
      </c>
      <c r="J114" s="39">
        <v>5.8699153888474957E-3</v>
      </c>
      <c r="K114" s="39">
        <v>3.71428399711408E-4</v>
      </c>
    </row>
    <row r="115" spans="2:11" ht="15" x14ac:dyDescent="0.25">
      <c r="B115" s="9" t="s">
        <v>2453</v>
      </c>
      <c r="C115" s="3" t="s">
        <v>2454</v>
      </c>
      <c r="D115" s="3" t="s">
        <v>50</v>
      </c>
      <c r="E115" s="3"/>
      <c r="F115" s="8">
        <v>0</v>
      </c>
      <c r="G115" s="8">
        <v>0</v>
      </c>
      <c r="H115" s="8">
        <v>3937.84321</v>
      </c>
      <c r="I115" s="39">
        <v>1.23406E-2</v>
      </c>
      <c r="J115" s="39">
        <v>3.5349291626069943E-3</v>
      </c>
      <c r="K115" s="39">
        <v>2.2367836586790969E-4</v>
      </c>
    </row>
    <row r="116" spans="2:11" ht="15" x14ac:dyDescent="0.25">
      <c r="B116" s="9" t="s">
        <v>2455</v>
      </c>
      <c r="C116" s="3" t="s">
        <v>2456</v>
      </c>
      <c r="D116" s="3" t="s">
        <v>52</v>
      </c>
      <c r="E116" s="3"/>
      <c r="F116" s="8">
        <v>0</v>
      </c>
      <c r="G116" s="8">
        <v>0</v>
      </c>
      <c r="H116" s="8">
        <v>58961.357019999996</v>
      </c>
      <c r="I116" s="39">
        <v>1.4036045061369214E-2</v>
      </c>
      <c r="J116" s="39">
        <v>5.2928521853687675E-2</v>
      </c>
      <c r="K116" s="39">
        <v>3.3491379123720888E-3</v>
      </c>
    </row>
    <row r="117" spans="2:11" ht="15" x14ac:dyDescent="0.25">
      <c r="B117" s="9" t="s">
        <v>2457</v>
      </c>
      <c r="C117" s="3" t="s">
        <v>2458</v>
      </c>
      <c r="D117" s="3" t="s">
        <v>52</v>
      </c>
      <c r="E117" s="3"/>
      <c r="F117" s="8">
        <v>0</v>
      </c>
      <c r="G117" s="8">
        <v>0</v>
      </c>
      <c r="H117" s="8">
        <v>1525.02019</v>
      </c>
      <c r="I117" s="39">
        <v>2.7700375455840448E-2</v>
      </c>
      <c r="J117" s="39">
        <v>1.3689824748495914E-3</v>
      </c>
      <c r="K117" s="39">
        <v>8.6624582499507169E-5</v>
      </c>
    </row>
    <row r="118" spans="2:11" ht="15" x14ac:dyDescent="0.25">
      <c r="B118" s="9" t="s">
        <v>2459</v>
      </c>
      <c r="C118" s="3" t="s">
        <v>2460</v>
      </c>
      <c r="D118" s="3" t="s">
        <v>52</v>
      </c>
      <c r="E118" s="3"/>
      <c r="F118" s="8">
        <v>0</v>
      </c>
      <c r="G118" s="8">
        <v>0</v>
      </c>
      <c r="H118" s="8">
        <v>701.65955000000008</v>
      </c>
      <c r="I118" s="39">
        <v>4.2553191489361702E-4</v>
      </c>
      <c r="J118" s="39">
        <v>6.2986682639319734E-4</v>
      </c>
      <c r="K118" s="39">
        <v>3.9855843203978879E-5</v>
      </c>
    </row>
    <row r="119" spans="2:11" ht="15" x14ac:dyDescent="0.25">
      <c r="B119" s="9" t="s">
        <v>2461</v>
      </c>
      <c r="C119" s="3" t="s">
        <v>2462</v>
      </c>
      <c r="D119" s="3" t="s">
        <v>52</v>
      </c>
      <c r="E119" s="3"/>
      <c r="F119" s="8">
        <v>0</v>
      </c>
      <c r="G119" s="8">
        <v>0</v>
      </c>
      <c r="H119" s="8">
        <v>11333.5643</v>
      </c>
      <c r="I119" s="39">
        <v>3.1395054545454546E-3</v>
      </c>
      <c r="J119" s="39">
        <v>1.0173931470560385E-2</v>
      </c>
      <c r="K119" s="39">
        <v>6.4377198554913505E-4</v>
      </c>
    </row>
    <row r="120" spans="2:11" ht="15" x14ac:dyDescent="0.25">
      <c r="B120" s="9" t="s">
        <v>2463</v>
      </c>
      <c r="C120" s="3" t="s">
        <v>2464</v>
      </c>
      <c r="D120" s="3" t="s">
        <v>52</v>
      </c>
      <c r="E120" s="3"/>
      <c r="F120" s="8">
        <v>0</v>
      </c>
      <c r="G120" s="8">
        <v>0</v>
      </c>
      <c r="H120" s="8">
        <v>7272.0940300000002</v>
      </c>
      <c r="I120" s="39">
        <v>2.6175904150511596E-3</v>
      </c>
      <c r="J120" s="39">
        <v>6.5280245781718727E-3</v>
      </c>
      <c r="K120" s="39">
        <v>4.1307132415467141E-4</v>
      </c>
    </row>
    <row r="121" spans="2:11" ht="15" x14ac:dyDescent="0.25">
      <c r="B121" s="9" t="s">
        <v>2465</v>
      </c>
      <c r="C121" s="3" t="s">
        <v>2466</v>
      </c>
      <c r="D121" s="3" t="s">
        <v>52</v>
      </c>
      <c r="E121" s="3"/>
      <c r="F121" s="8">
        <v>0</v>
      </c>
      <c r="G121" s="8">
        <v>0</v>
      </c>
      <c r="H121" s="8">
        <v>8153.3504700000003</v>
      </c>
      <c r="I121" s="39">
        <v>2.7017E-3</v>
      </c>
      <c r="J121" s="39">
        <v>7.3191122176137742E-3</v>
      </c>
      <c r="K121" s="39">
        <v>4.6312867532324973E-4</v>
      </c>
    </row>
    <row r="122" spans="2:11" ht="15" x14ac:dyDescent="0.25">
      <c r="B122" s="9" t="s">
        <v>2467</v>
      </c>
      <c r="C122" s="3" t="s">
        <v>2468</v>
      </c>
      <c r="D122" s="3" t="s">
        <v>52</v>
      </c>
      <c r="E122" s="3"/>
      <c r="F122" s="8">
        <v>0</v>
      </c>
      <c r="G122" s="8">
        <v>0</v>
      </c>
      <c r="H122" s="8">
        <v>62470.013770000005</v>
      </c>
      <c r="I122" s="39">
        <v>3.1093811659192827E-3</v>
      </c>
      <c r="J122" s="39">
        <v>5.6078178253327032E-2</v>
      </c>
      <c r="K122" s="39">
        <v>3.5484375204007722E-3</v>
      </c>
    </row>
    <row r="123" spans="2:11" ht="15" x14ac:dyDescent="0.25">
      <c r="B123" s="9" t="s">
        <v>2469</v>
      </c>
      <c r="C123" s="3" t="s">
        <v>2470</v>
      </c>
      <c r="D123" s="3" t="s">
        <v>50</v>
      </c>
      <c r="E123" s="3"/>
      <c r="F123" s="8">
        <v>0</v>
      </c>
      <c r="G123" s="8">
        <v>0</v>
      </c>
      <c r="H123" s="8">
        <v>8505.4952400000002</v>
      </c>
      <c r="I123" s="39">
        <v>6.4548170955245144E-3</v>
      </c>
      <c r="J123" s="39">
        <v>7.6352260775489275E-3</v>
      </c>
      <c r="K123" s="39">
        <v>4.8313129160378233E-4</v>
      </c>
    </row>
    <row r="124" spans="2:11" ht="15" x14ac:dyDescent="0.25">
      <c r="B124" s="9" t="s">
        <v>2471</v>
      </c>
      <c r="C124" s="3" t="s">
        <v>2472</v>
      </c>
      <c r="D124" s="3" t="s">
        <v>50</v>
      </c>
      <c r="E124" s="3"/>
      <c r="F124" s="8">
        <v>0</v>
      </c>
      <c r="G124" s="8">
        <v>0</v>
      </c>
      <c r="H124" s="8">
        <v>12452.49217</v>
      </c>
      <c r="I124" s="39">
        <v>1.8350000000000005E-3</v>
      </c>
      <c r="J124" s="39">
        <v>1.117837236563521E-2</v>
      </c>
      <c r="K124" s="39">
        <v>7.0732960939004486E-4</v>
      </c>
    </row>
    <row r="125" spans="2:11" ht="15" x14ac:dyDescent="0.25">
      <c r="B125" s="9" t="s">
        <v>2473</v>
      </c>
      <c r="C125" s="3" t="s">
        <v>2474</v>
      </c>
      <c r="D125" s="3" t="s">
        <v>52</v>
      </c>
      <c r="E125" s="3"/>
      <c r="F125" s="8">
        <v>0</v>
      </c>
      <c r="G125" s="8">
        <v>0</v>
      </c>
      <c r="H125" s="8">
        <v>9399.9737399999995</v>
      </c>
      <c r="I125" s="39">
        <v>2.8659241023949013E-3</v>
      </c>
      <c r="J125" s="39">
        <v>8.4381829161923223E-3</v>
      </c>
      <c r="K125" s="39">
        <v>5.3393968556824875E-4</v>
      </c>
    </row>
    <row r="126" spans="2:11" ht="15" x14ac:dyDescent="0.25">
      <c r="B126" s="9" t="s">
        <v>2475</v>
      </c>
      <c r="C126" s="3" t="s">
        <v>2476</v>
      </c>
      <c r="D126" s="3" t="s">
        <v>50</v>
      </c>
      <c r="E126" s="3"/>
      <c r="F126" s="8">
        <v>0</v>
      </c>
      <c r="G126" s="8">
        <v>0</v>
      </c>
      <c r="H126" s="8">
        <v>14726.46235</v>
      </c>
      <c r="I126" s="39">
        <v>3.6997692054071877E-3</v>
      </c>
      <c r="J126" s="39">
        <v>1.3219673421951437E-2</v>
      </c>
      <c r="K126" s="39">
        <v>8.3649623862583832E-4</v>
      </c>
    </row>
    <row r="127" spans="2:11" ht="15" x14ac:dyDescent="0.25">
      <c r="B127" s="9" t="s">
        <v>2477</v>
      </c>
      <c r="C127" s="3" t="s">
        <v>2478</v>
      </c>
      <c r="D127" s="3" t="s">
        <v>52</v>
      </c>
      <c r="E127" s="3"/>
      <c r="F127" s="8">
        <v>0</v>
      </c>
      <c r="G127" s="8">
        <v>0</v>
      </c>
      <c r="H127" s="8">
        <v>3040.1603</v>
      </c>
      <c r="I127" s="39">
        <v>7.6923076923076923E-4</v>
      </c>
      <c r="J127" s="39">
        <v>2.7290957842554704E-3</v>
      </c>
      <c r="K127" s="39">
        <v>1.7268795419624999E-4</v>
      </c>
    </row>
    <row r="128" spans="2:11" ht="15" x14ac:dyDescent="0.25">
      <c r="B128" s="9" t="s">
        <v>2479</v>
      </c>
      <c r="C128" s="3" t="s">
        <v>2480</v>
      </c>
      <c r="D128" s="3" t="s">
        <v>52</v>
      </c>
      <c r="E128" s="3"/>
      <c r="F128" s="8">
        <v>0</v>
      </c>
      <c r="G128" s="8">
        <v>0</v>
      </c>
      <c r="H128" s="8">
        <v>14924.58172</v>
      </c>
      <c r="I128" s="39">
        <v>1.4170946942857147E-2</v>
      </c>
      <c r="J128" s="39">
        <v>1.3397521523397387E-2</v>
      </c>
      <c r="K128" s="39">
        <v>8.477498651836056E-4</v>
      </c>
    </row>
    <row r="129" spans="2:11" ht="15" x14ac:dyDescent="0.25">
      <c r="B129" s="9" t="s">
        <v>2481</v>
      </c>
      <c r="C129" s="3" t="s">
        <v>2482</v>
      </c>
      <c r="D129" s="3" t="s">
        <v>50</v>
      </c>
      <c r="E129" s="3"/>
      <c r="F129" s="8">
        <v>0</v>
      </c>
      <c r="G129" s="8">
        <v>0</v>
      </c>
      <c r="H129" s="8">
        <v>429.00673</v>
      </c>
      <c r="I129" s="39">
        <v>4.7058823529411771E-4</v>
      </c>
      <c r="J129" s="39">
        <v>3.8511142266420121E-4</v>
      </c>
      <c r="K129" s="39">
        <v>2.4368548770314182E-5</v>
      </c>
    </row>
    <row r="130" spans="2:11" ht="15" x14ac:dyDescent="0.25">
      <c r="B130" s="9" t="s">
        <v>2483</v>
      </c>
      <c r="C130" s="3" t="s">
        <v>2484</v>
      </c>
      <c r="D130" s="3" t="s">
        <v>52</v>
      </c>
      <c r="E130" s="3"/>
      <c r="F130" s="8">
        <v>0</v>
      </c>
      <c r="G130" s="8">
        <v>0</v>
      </c>
      <c r="H130" s="8">
        <v>1020.68956</v>
      </c>
      <c r="I130" s="39">
        <v>7.8636785714285707E-4</v>
      </c>
      <c r="J130" s="39">
        <v>9.1625417752793205E-4</v>
      </c>
      <c r="K130" s="39">
        <v>5.7977466512496254E-5</v>
      </c>
    </row>
    <row r="131" spans="2:11" ht="15" x14ac:dyDescent="0.25">
      <c r="B131" s="9" t="s">
        <v>2485</v>
      </c>
      <c r="C131" s="3" t="s">
        <v>2486</v>
      </c>
      <c r="D131" s="3" t="s">
        <v>52</v>
      </c>
      <c r="E131" s="3"/>
      <c r="F131" s="8">
        <v>0</v>
      </c>
      <c r="G131" s="8">
        <v>0</v>
      </c>
      <c r="H131" s="8">
        <v>39295.957649999997</v>
      </c>
      <c r="I131" s="39">
        <v>1.1056409500000001E-2</v>
      </c>
      <c r="J131" s="39">
        <v>3.5275255834666508E-2</v>
      </c>
      <c r="K131" s="39">
        <v>2.232098924112975E-3</v>
      </c>
    </row>
    <row r="132" spans="2:11" ht="15" x14ac:dyDescent="0.25">
      <c r="B132" s="9" t="s">
        <v>2487</v>
      </c>
      <c r="C132" s="3" t="s">
        <v>2488</v>
      </c>
      <c r="D132" s="3" t="s">
        <v>52</v>
      </c>
      <c r="E132" s="3"/>
      <c r="F132" s="8">
        <v>0</v>
      </c>
      <c r="G132" s="8">
        <v>0</v>
      </c>
      <c r="H132" s="8">
        <v>34581.832219999997</v>
      </c>
      <c r="I132" s="39">
        <v>2.3451723314309392E-2</v>
      </c>
      <c r="J132" s="39">
        <v>3.1043472452236147E-2</v>
      </c>
      <c r="K132" s="39">
        <v>1.9643259792681859E-3</v>
      </c>
    </row>
    <row r="133" spans="2:11" ht="15" x14ac:dyDescent="0.25">
      <c r="B133" s="9" t="s">
        <v>2489</v>
      </c>
      <c r="C133" s="3" t="s">
        <v>2490</v>
      </c>
      <c r="D133" s="3" t="s">
        <v>57</v>
      </c>
      <c r="E133" s="3"/>
      <c r="F133" s="8">
        <v>0</v>
      </c>
      <c r="G133" s="8">
        <v>0</v>
      </c>
      <c r="H133" s="8">
        <v>7599.4375300000002</v>
      </c>
      <c r="I133" s="39">
        <v>1.753554502369668E-2</v>
      </c>
      <c r="J133" s="39">
        <v>6.8218747958243529E-3</v>
      </c>
      <c r="K133" s="39">
        <v>4.3166517242459329E-4</v>
      </c>
    </row>
    <row r="134" spans="2:11" ht="15" x14ac:dyDescent="0.25">
      <c r="B134" s="9" t="s">
        <v>2491</v>
      </c>
      <c r="C134" s="3" t="s">
        <v>2492</v>
      </c>
      <c r="D134" s="3" t="s">
        <v>57</v>
      </c>
      <c r="E134" s="3"/>
      <c r="F134" s="8">
        <v>0</v>
      </c>
      <c r="G134" s="8">
        <v>0</v>
      </c>
      <c r="H134" s="8">
        <v>20302.510630000001</v>
      </c>
      <c r="I134" s="39">
        <v>7.0949999999999997E-3</v>
      </c>
      <c r="J134" s="39">
        <v>1.82251890369514E-2</v>
      </c>
      <c r="K134" s="39">
        <v>1.1532283431706935E-3</v>
      </c>
    </row>
    <row r="135" spans="2:11" ht="15" x14ac:dyDescent="0.25">
      <c r="B135" s="9" t="s">
        <v>2493</v>
      </c>
      <c r="C135" s="3" t="s">
        <v>2494</v>
      </c>
      <c r="D135" s="3" t="s">
        <v>52</v>
      </c>
      <c r="E135" s="3"/>
      <c r="F135" s="8">
        <v>0</v>
      </c>
      <c r="G135" s="8">
        <v>0</v>
      </c>
      <c r="H135" s="8">
        <v>2520.3945600000002</v>
      </c>
      <c r="I135" s="39">
        <v>4.0943428571428575E-3</v>
      </c>
      <c r="J135" s="39">
        <v>2.262511673597087E-3</v>
      </c>
      <c r="K135" s="39">
        <v>1.4316408918758582E-4</v>
      </c>
    </row>
    <row r="136" spans="2:11" ht="15" x14ac:dyDescent="0.25">
      <c r="B136" s="9" t="s">
        <v>2495</v>
      </c>
      <c r="C136" s="3" t="s">
        <v>2496</v>
      </c>
      <c r="D136" s="3" t="s">
        <v>52</v>
      </c>
      <c r="E136" s="3"/>
      <c r="F136" s="8">
        <v>0</v>
      </c>
      <c r="G136" s="8">
        <v>0</v>
      </c>
      <c r="H136" s="8">
        <v>31152.655190000001</v>
      </c>
      <c r="I136" s="39">
        <v>9.685733976567884E-3</v>
      </c>
      <c r="J136" s="39">
        <v>2.7965163530157704E-2</v>
      </c>
      <c r="K136" s="39">
        <v>1.7695409983948182E-3</v>
      </c>
    </row>
    <row r="137" spans="2:11" x14ac:dyDescent="0.2">
      <c r="B137" s="42"/>
      <c r="C137" s="43"/>
      <c r="D137" s="43"/>
      <c r="E137" s="43"/>
      <c r="F137" s="12"/>
      <c r="G137" s="12"/>
      <c r="H137" s="12"/>
      <c r="I137" s="12"/>
      <c r="J137" s="12"/>
      <c r="K137" s="12"/>
    </row>
    <row r="138" spans="2:11" x14ac:dyDescent="0.2">
      <c r="B138" s="31"/>
      <c r="C138" s="46"/>
      <c r="D138" s="46"/>
      <c r="E138" s="46"/>
      <c r="F138" s="47"/>
      <c r="G138" s="47"/>
      <c r="H138" s="47"/>
      <c r="I138" s="47"/>
      <c r="J138" s="47"/>
      <c r="K138" s="47"/>
    </row>
    <row r="140" spans="2:11" x14ac:dyDescent="0.2">
      <c r="B140" s="33" t="s">
        <v>63</v>
      </c>
    </row>
    <row r="142" spans="2:11" x14ac:dyDescent="0.2">
      <c r="B142" s="34" t="s">
        <v>64</v>
      </c>
    </row>
  </sheetData>
  <hyperlinks>
    <hyperlink ref="B142" r:id="rId1"/>
  </hyperlinks>
  <pageMargins left="0.7" right="0.7" top="0.75" bottom="0.75" header="0.3" footer="0.3"/>
  <pageSetup paperSize="9" fitToHeight="0" orientation="landscape" horizontalDpi="1200" verticalDpi="1200"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88</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2019</v>
      </c>
      <c r="C6" s="23"/>
      <c r="D6" s="23"/>
      <c r="E6" s="23"/>
      <c r="F6" s="23"/>
      <c r="G6" s="23"/>
      <c r="H6" s="23"/>
      <c r="I6" s="23"/>
      <c r="J6" s="23"/>
      <c r="K6" s="23"/>
      <c r="L6" s="23"/>
    </row>
    <row r="7" spans="2:12" ht="15" x14ac:dyDescent="0.2">
      <c r="B7" s="48" t="s">
        <v>2511</v>
      </c>
      <c r="C7" s="23"/>
      <c r="D7" s="23"/>
      <c r="E7" s="23"/>
      <c r="F7" s="23"/>
      <c r="G7" s="23"/>
      <c r="H7" s="23"/>
      <c r="I7" s="23"/>
      <c r="J7" s="23"/>
      <c r="K7" s="23"/>
      <c r="L7" s="23"/>
    </row>
    <row r="8" spans="2:12" ht="30" x14ac:dyDescent="0.2">
      <c r="B8" s="48" t="s">
        <v>1962</v>
      </c>
      <c r="C8" s="25" t="s">
        <v>65</v>
      </c>
      <c r="D8" s="25" t="s">
        <v>243</v>
      </c>
      <c r="E8" s="25" t="s">
        <v>68</v>
      </c>
      <c r="F8" s="25" t="s">
        <v>127</v>
      </c>
      <c r="G8" s="25" t="s">
        <v>128</v>
      </c>
      <c r="H8" s="25" t="s">
        <v>129</v>
      </c>
      <c r="I8" s="25" t="s">
        <v>0</v>
      </c>
      <c r="J8" s="25" t="s">
        <v>130</v>
      </c>
      <c r="K8" s="25" t="s">
        <v>116</v>
      </c>
      <c r="L8" s="25" t="s">
        <v>117</v>
      </c>
    </row>
    <row r="9" spans="2:12" ht="15" x14ac:dyDescent="0.2">
      <c r="B9" s="48"/>
      <c r="C9" s="51"/>
      <c r="D9" s="51"/>
      <c r="E9" s="51"/>
      <c r="F9" s="51" t="s">
        <v>233</v>
      </c>
      <c r="G9" s="51" t="s">
        <v>235</v>
      </c>
      <c r="H9" s="51"/>
      <c r="I9" s="51" t="s">
        <v>44</v>
      </c>
      <c r="J9" s="51" t="s">
        <v>45</v>
      </c>
      <c r="K9" s="51" t="s">
        <v>45</v>
      </c>
      <c r="L9" s="51" t="s">
        <v>45</v>
      </c>
    </row>
    <row r="10" spans="2:12" x14ac:dyDescent="0.2">
      <c r="B10" s="50"/>
      <c r="C10" s="51" t="s">
        <v>46</v>
      </c>
      <c r="D10" s="51" t="s">
        <v>47</v>
      </c>
      <c r="E10" s="51" t="s">
        <v>118</v>
      </c>
      <c r="F10" s="51" t="s">
        <v>119</v>
      </c>
      <c r="G10" s="51" t="s">
        <v>120</v>
      </c>
      <c r="H10" s="51" t="s">
        <v>121</v>
      </c>
      <c r="I10" s="51" t="s">
        <v>122</v>
      </c>
      <c r="J10" s="51" t="s">
        <v>123</v>
      </c>
      <c r="K10" s="51" t="s">
        <v>124</v>
      </c>
      <c r="L10" s="51" t="s">
        <v>125</v>
      </c>
    </row>
    <row r="11" spans="2:12" ht="15" x14ac:dyDescent="0.25">
      <c r="B11" s="14" t="s">
        <v>1960</v>
      </c>
      <c r="C11" s="44"/>
      <c r="D11" s="44"/>
      <c r="E11" s="44"/>
      <c r="F11" s="44"/>
      <c r="G11" s="15"/>
      <c r="H11" s="15"/>
      <c r="I11" s="15">
        <v>1240.4578909220002</v>
      </c>
      <c r="J11" s="45"/>
      <c r="K11" s="45">
        <v>1</v>
      </c>
      <c r="L11" s="45">
        <v>7.0460802823428504E-5</v>
      </c>
    </row>
    <row r="12" spans="2:12" ht="15" x14ac:dyDescent="0.25">
      <c r="B12" s="6" t="s">
        <v>2499</v>
      </c>
      <c r="C12" s="36"/>
      <c r="D12" s="36"/>
      <c r="E12" s="36"/>
      <c r="F12" s="36"/>
      <c r="G12" s="38"/>
      <c r="H12" s="38"/>
      <c r="I12" s="38">
        <v>1233.6106309220002</v>
      </c>
      <c r="J12" s="37"/>
      <c r="K12" s="37">
        <v>0.99448005446205789</v>
      </c>
      <c r="L12" s="37">
        <v>7.0071863029283496E-5</v>
      </c>
    </row>
    <row r="13" spans="2:12" ht="15" x14ac:dyDescent="0.25">
      <c r="B13" s="42" t="s">
        <v>2500</v>
      </c>
      <c r="C13" s="3" t="s">
        <v>2501</v>
      </c>
      <c r="D13" s="3" t="s">
        <v>287</v>
      </c>
      <c r="E13" s="3" t="s">
        <v>77</v>
      </c>
      <c r="F13" s="3" t="s">
        <v>2502</v>
      </c>
      <c r="G13" s="8">
        <v>29940.110235</v>
      </c>
      <c r="H13" s="8">
        <v>78.865099999999998</v>
      </c>
      <c r="I13" s="8">
        <v>23.612282907000001</v>
      </c>
      <c r="J13" s="39">
        <v>0</v>
      </c>
      <c r="K13" s="39">
        <v>1.9035134590058195E-2</v>
      </c>
      <c r="L13" s="39">
        <v>1.341230865067514E-6</v>
      </c>
    </row>
    <row r="14" spans="2:12" ht="15" x14ac:dyDescent="0.25">
      <c r="B14" s="42" t="s">
        <v>2503</v>
      </c>
      <c r="C14" s="3" t="s">
        <v>2504</v>
      </c>
      <c r="D14" s="3" t="s">
        <v>765</v>
      </c>
      <c r="E14" s="3" t="s">
        <v>77</v>
      </c>
      <c r="F14" s="3"/>
      <c r="G14" s="8">
        <v>1261335.064126</v>
      </c>
      <c r="H14" s="8">
        <v>95.93</v>
      </c>
      <c r="I14" s="8">
        <v>1209.9983480150001</v>
      </c>
      <c r="J14" s="39">
        <v>0</v>
      </c>
      <c r="K14" s="39">
        <v>0.97544491987199966</v>
      </c>
      <c r="L14" s="39">
        <v>6.8730632164215981E-5</v>
      </c>
    </row>
    <row r="15" spans="2:12" x14ac:dyDescent="0.2">
      <c r="B15" s="55"/>
      <c r="C15" s="43"/>
      <c r="D15" s="43"/>
      <c r="E15" s="43"/>
      <c r="F15" s="43"/>
      <c r="G15" s="12"/>
      <c r="H15" s="12"/>
      <c r="I15" s="12"/>
      <c r="J15" s="12"/>
      <c r="K15" s="12"/>
      <c r="L15" s="12"/>
    </row>
    <row r="16" spans="2:12" ht="15" x14ac:dyDescent="0.25">
      <c r="B16" s="13" t="s">
        <v>2505</v>
      </c>
      <c r="C16" s="35"/>
      <c r="D16" s="35"/>
      <c r="E16" s="35"/>
      <c r="F16" s="35"/>
      <c r="G16" s="8"/>
      <c r="H16" s="8"/>
      <c r="I16" s="8">
        <v>6.8472599999999995</v>
      </c>
      <c r="J16" s="39"/>
      <c r="K16" s="39">
        <v>5.5199455379421293E-3</v>
      </c>
      <c r="L16" s="39">
        <v>3.8893979414500435E-7</v>
      </c>
    </row>
    <row r="17" spans="2:12" ht="15" x14ac:dyDescent="0.25">
      <c r="B17" s="42" t="s">
        <v>2506</v>
      </c>
      <c r="C17" s="3" t="s">
        <v>2507</v>
      </c>
      <c r="D17" s="3" t="s">
        <v>1045</v>
      </c>
      <c r="E17" s="3" t="s">
        <v>52</v>
      </c>
      <c r="F17" s="3" t="s">
        <v>2508</v>
      </c>
      <c r="G17" s="8">
        <v>6150</v>
      </c>
      <c r="H17" s="8">
        <v>28.5564</v>
      </c>
      <c r="I17" s="8">
        <v>6.4101899999999992</v>
      </c>
      <c r="J17" s="39">
        <v>0</v>
      </c>
      <c r="K17" s="39">
        <v>5.1675998410840619E-3</v>
      </c>
      <c r="L17" s="39">
        <v>3.6411323347300456E-7</v>
      </c>
    </row>
    <row r="18" spans="2:12" ht="15" x14ac:dyDescent="0.25">
      <c r="B18" s="42" t="s">
        <v>2509</v>
      </c>
      <c r="C18" s="3" t="s">
        <v>2510</v>
      </c>
      <c r="D18" s="3" t="s">
        <v>1045</v>
      </c>
      <c r="E18" s="3" t="s">
        <v>52</v>
      </c>
      <c r="F18" s="3" t="s">
        <v>2508</v>
      </c>
      <c r="G18" s="8">
        <v>8200</v>
      </c>
      <c r="H18" s="8">
        <v>1.4602999999999999</v>
      </c>
      <c r="I18" s="8">
        <v>0.43707000000000001</v>
      </c>
      <c r="J18" s="39">
        <v>0</v>
      </c>
      <c r="K18" s="39">
        <v>3.5234569685806686E-4</v>
      </c>
      <c r="L18" s="39">
        <v>2.4826560671999759E-8</v>
      </c>
    </row>
    <row r="19" spans="2:12" x14ac:dyDescent="0.2">
      <c r="B19" s="55"/>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63</v>
      </c>
    </row>
    <row r="24" spans="2:12" x14ac:dyDescent="0.2">
      <c r="B24" s="34" t="s">
        <v>64</v>
      </c>
    </row>
  </sheetData>
  <hyperlinks>
    <hyperlink ref="B24" r:id="rId1"/>
  </hyperlinks>
  <pageMargins left="0.7" right="0.7" top="0.75" bottom="0.75" header="0.3" footer="0.3"/>
  <pageSetup paperSize="9" fitToHeight="0" orientation="landscape" horizontalDpi="1200" verticalDpi="1200"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88</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2019</v>
      </c>
      <c r="C6" s="23"/>
      <c r="D6" s="23"/>
      <c r="E6" s="23"/>
      <c r="F6" s="23"/>
      <c r="G6" s="23"/>
      <c r="H6" s="23"/>
      <c r="I6" s="23"/>
      <c r="J6" s="23"/>
      <c r="K6" s="23"/>
      <c r="L6" s="23"/>
    </row>
    <row r="7" spans="2:12" ht="15" x14ac:dyDescent="0.2">
      <c r="B7" s="48" t="s">
        <v>2516</v>
      </c>
      <c r="C7" s="23"/>
      <c r="D7" s="23"/>
      <c r="E7" s="23"/>
      <c r="F7" s="23"/>
      <c r="G7" s="23"/>
      <c r="H7" s="23"/>
      <c r="I7" s="23"/>
      <c r="J7" s="23"/>
      <c r="K7" s="23"/>
      <c r="L7" s="23"/>
    </row>
    <row r="8" spans="2:12" ht="30" x14ac:dyDescent="0.2">
      <c r="B8" s="48" t="s">
        <v>1962</v>
      </c>
      <c r="C8" s="25" t="s">
        <v>65</v>
      </c>
      <c r="D8" s="25" t="s">
        <v>243</v>
      </c>
      <c r="E8" s="25" t="s">
        <v>68</v>
      </c>
      <c r="F8" s="25" t="s">
        <v>127</v>
      </c>
      <c r="G8" s="25" t="s">
        <v>128</v>
      </c>
      <c r="H8" s="25" t="s">
        <v>129</v>
      </c>
      <c r="I8" s="25" t="s">
        <v>0</v>
      </c>
      <c r="J8" s="25" t="s">
        <v>130</v>
      </c>
      <c r="K8" s="25" t="s">
        <v>116</v>
      </c>
      <c r="L8" s="25" t="s">
        <v>117</v>
      </c>
    </row>
    <row r="9" spans="2:12" ht="15" x14ac:dyDescent="0.2">
      <c r="B9" s="48"/>
      <c r="C9" s="51"/>
      <c r="D9" s="51"/>
      <c r="E9" s="51"/>
      <c r="F9" s="51" t="s">
        <v>233</v>
      </c>
      <c r="G9" s="51" t="s">
        <v>235</v>
      </c>
      <c r="H9" s="51"/>
      <c r="I9" s="51" t="s">
        <v>44</v>
      </c>
      <c r="J9" s="51" t="s">
        <v>45</v>
      </c>
      <c r="K9" s="51" t="s">
        <v>45</v>
      </c>
      <c r="L9" s="51" t="s">
        <v>45</v>
      </c>
    </row>
    <row r="10" spans="2:12" x14ac:dyDescent="0.2">
      <c r="B10" s="50"/>
      <c r="C10" s="51" t="s">
        <v>46</v>
      </c>
      <c r="D10" s="51" t="s">
        <v>47</v>
      </c>
      <c r="E10" s="51" t="s">
        <v>118</v>
      </c>
      <c r="F10" s="51" t="s">
        <v>119</v>
      </c>
      <c r="G10" s="51" t="s">
        <v>120</v>
      </c>
      <c r="H10" s="51" t="s">
        <v>121</v>
      </c>
      <c r="I10" s="51" t="s">
        <v>122</v>
      </c>
      <c r="J10" s="51" t="s">
        <v>123</v>
      </c>
      <c r="K10" s="51" t="s">
        <v>124</v>
      </c>
      <c r="L10" s="51" t="s">
        <v>125</v>
      </c>
    </row>
    <row r="11" spans="2:12" ht="15" x14ac:dyDescent="0.25">
      <c r="B11" s="14" t="s">
        <v>1973</v>
      </c>
      <c r="C11" s="44"/>
      <c r="D11" s="44"/>
      <c r="E11" s="44"/>
      <c r="F11" s="44"/>
      <c r="G11" s="15"/>
      <c r="H11" s="15"/>
      <c r="I11" s="15">
        <v>0</v>
      </c>
      <c r="J11" s="45"/>
      <c r="K11" s="45">
        <v>0</v>
      </c>
      <c r="L11" s="45">
        <v>0</v>
      </c>
    </row>
    <row r="12" spans="2:12" ht="15" x14ac:dyDescent="0.25">
      <c r="B12" s="6" t="s">
        <v>2512</v>
      </c>
      <c r="C12" s="36"/>
      <c r="D12" s="36"/>
      <c r="E12" s="36"/>
      <c r="F12" s="36"/>
      <c r="G12" s="38"/>
      <c r="H12" s="38"/>
      <c r="I12" s="38">
        <v>0</v>
      </c>
      <c r="J12" s="37"/>
      <c r="K12" s="37">
        <v>0</v>
      </c>
      <c r="L12" s="37">
        <v>0</v>
      </c>
    </row>
    <row r="13" spans="2:12" ht="15" x14ac:dyDescent="0.25">
      <c r="B13" s="7" t="s">
        <v>1963</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2513</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2514</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1970</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1773</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2515</v>
      </c>
      <c r="C28" s="35"/>
      <c r="D28" s="35"/>
      <c r="E28" s="35"/>
      <c r="F28" s="35"/>
      <c r="G28" s="8"/>
      <c r="H28" s="8"/>
      <c r="I28" s="8">
        <v>0</v>
      </c>
      <c r="J28" s="39"/>
      <c r="K28" s="39">
        <v>0</v>
      </c>
      <c r="L28" s="39">
        <v>0</v>
      </c>
    </row>
    <row r="29" spans="2:12" ht="15" x14ac:dyDescent="0.25">
      <c r="B29" s="7" t="s">
        <v>1963</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1971</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1970</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1972</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1773</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9"/>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88</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111</v>
      </c>
      <c r="C6" s="23"/>
      <c r="D6" s="23"/>
      <c r="E6" s="23"/>
      <c r="F6" s="23"/>
      <c r="G6" s="23"/>
      <c r="H6" s="23"/>
      <c r="I6" s="23"/>
      <c r="J6" s="23"/>
      <c r="K6" s="23"/>
      <c r="L6" s="23"/>
    </row>
    <row r="7" spans="2:12" ht="30" x14ac:dyDescent="0.2">
      <c r="B7" s="48" t="s">
        <v>112</v>
      </c>
      <c r="C7" s="25" t="s">
        <v>65</v>
      </c>
      <c r="D7" s="25" t="s">
        <v>66</v>
      </c>
      <c r="E7" s="25" t="s">
        <v>113</v>
      </c>
      <c r="F7" s="25" t="s">
        <v>67</v>
      </c>
      <c r="G7" s="25" t="s">
        <v>68</v>
      </c>
      <c r="H7" s="25" t="s">
        <v>114</v>
      </c>
      <c r="I7" s="25" t="s">
        <v>115</v>
      </c>
      <c r="J7" s="25" t="s">
        <v>69</v>
      </c>
      <c r="K7" s="25" t="s">
        <v>116</v>
      </c>
      <c r="L7" s="25" t="s">
        <v>117</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118</v>
      </c>
      <c r="F9" s="27" t="s">
        <v>119</v>
      </c>
      <c r="G9" s="27" t="s">
        <v>120</v>
      </c>
      <c r="H9" s="27" t="s">
        <v>121</v>
      </c>
      <c r="I9" s="27" t="s">
        <v>122</v>
      </c>
      <c r="J9" s="51" t="s">
        <v>123</v>
      </c>
      <c r="K9" s="51" t="s">
        <v>124</v>
      </c>
      <c r="L9" s="51" t="s">
        <v>125</v>
      </c>
    </row>
    <row r="10" spans="2:12" ht="15" x14ac:dyDescent="0.25">
      <c r="B10" s="14" t="s">
        <v>110</v>
      </c>
      <c r="C10" s="44"/>
      <c r="D10" s="44"/>
      <c r="E10" s="44"/>
      <c r="F10" s="44"/>
      <c r="G10" s="44"/>
      <c r="H10" s="45"/>
      <c r="I10" s="45">
        <v>0</v>
      </c>
      <c r="J10" s="15">
        <v>609762.72202961706</v>
      </c>
      <c r="K10" s="45">
        <v>1</v>
      </c>
      <c r="L10" s="45">
        <v>3.4635896341528846E-2</v>
      </c>
    </row>
    <row r="11" spans="2:12" ht="15" x14ac:dyDescent="0.25">
      <c r="B11" s="6" t="s">
        <v>70</v>
      </c>
      <c r="C11" s="36"/>
      <c r="D11" s="36"/>
      <c r="E11" s="36"/>
      <c r="F11" s="36"/>
      <c r="G11" s="36"/>
      <c r="H11" s="37"/>
      <c r="I11" s="37">
        <v>0</v>
      </c>
      <c r="J11" s="38">
        <v>609762.72202961706</v>
      </c>
      <c r="K11" s="37">
        <v>1</v>
      </c>
      <c r="L11" s="37">
        <v>3.4635896341528846E-2</v>
      </c>
    </row>
    <row r="12" spans="2:12" ht="15" x14ac:dyDescent="0.25">
      <c r="B12" s="7" t="s">
        <v>71</v>
      </c>
      <c r="C12" s="35"/>
      <c r="D12" s="35"/>
      <c r="E12" s="35"/>
      <c r="F12" s="35"/>
      <c r="G12" s="35"/>
      <c r="H12" s="39"/>
      <c r="I12" s="39">
        <v>0</v>
      </c>
      <c r="J12" s="8">
        <v>442932.90187195595</v>
      </c>
      <c r="K12" s="39">
        <v>0.72640206734455315</v>
      </c>
      <c r="L12" s="39">
        <v>2.5159586706818199E-2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80</v>
      </c>
      <c r="F14" s="3" t="s">
        <v>76</v>
      </c>
      <c r="G14" s="3" t="s">
        <v>77</v>
      </c>
      <c r="H14" s="39">
        <v>0</v>
      </c>
      <c r="I14" s="39">
        <v>0</v>
      </c>
      <c r="J14" s="8">
        <v>428478.11405002198</v>
      </c>
      <c r="K14" s="39">
        <v>0.70269647285720782</v>
      </c>
      <c r="L14" s="39">
        <v>2.4338522193440189E-2</v>
      </c>
    </row>
    <row r="15" spans="2:12" ht="15" x14ac:dyDescent="0.25">
      <c r="B15" s="40" t="s">
        <v>81</v>
      </c>
      <c r="C15" s="35"/>
      <c r="D15" s="35"/>
      <c r="E15" s="35"/>
      <c r="F15" s="35"/>
      <c r="G15" s="35"/>
      <c r="H15" s="4"/>
      <c r="I15" s="4"/>
      <c r="J15" s="4"/>
      <c r="K15" s="4"/>
      <c r="L15" s="4"/>
    </row>
    <row r="16" spans="2:12" ht="15" x14ac:dyDescent="0.25">
      <c r="B16" s="41" t="s">
        <v>72</v>
      </c>
      <c r="C16" s="3" t="s">
        <v>73</v>
      </c>
      <c r="D16" s="3" t="s">
        <v>82</v>
      </c>
      <c r="E16" s="3" t="s">
        <v>80</v>
      </c>
      <c r="F16" s="3" t="s">
        <v>76</v>
      </c>
      <c r="G16" s="3" t="s">
        <v>77</v>
      </c>
      <c r="H16" s="39">
        <v>0</v>
      </c>
      <c r="I16" s="39">
        <v>0</v>
      </c>
      <c r="J16" s="8">
        <v>10748.933493038001</v>
      </c>
      <c r="K16" s="39">
        <v>1.7628059415078362E-2</v>
      </c>
      <c r="L16" s="39">
        <v>6.105636386029657E-4</v>
      </c>
    </row>
    <row r="17" spans="2:12" ht="15" x14ac:dyDescent="0.25">
      <c r="B17" s="40" t="s">
        <v>83</v>
      </c>
      <c r="C17" s="35"/>
      <c r="D17" s="35"/>
      <c r="E17" s="35"/>
      <c r="F17" s="35"/>
      <c r="G17" s="35"/>
      <c r="H17" s="4"/>
      <c r="I17" s="4"/>
      <c r="J17" s="4"/>
      <c r="K17" s="4"/>
      <c r="L17" s="4"/>
    </row>
    <row r="18" spans="2:12" ht="15" x14ac:dyDescent="0.25">
      <c r="B18" s="41" t="s">
        <v>72</v>
      </c>
      <c r="C18" s="3" t="s">
        <v>73</v>
      </c>
      <c r="D18" s="3" t="s">
        <v>84</v>
      </c>
      <c r="E18" s="3" t="s">
        <v>80</v>
      </c>
      <c r="F18" s="3" t="s">
        <v>76</v>
      </c>
      <c r="G18" s="3" t="s">
        <v>77</v>
      </c>
      <c r="H18" s="39">
        <v>0</v>
      </c>
      <c r="I18" s="39">
        <v>0</v>
      </c>
      <c r="J18" s="8">
        <v>0.149572125</v>
      </c>
      <c r="K18" s="39">
        <v>2.4529562007684537E-7</v>
      </c>
      <c r="L18" s="39">
        <v>8.4960336700126576E-9</v>
      </c>
    </row>
    <row r="19" spans="2:12" ht="15" x14ac:dyDescent="0.25">
      <c r="B19" s="40" t="s">
        <v>85</v>
      </c>
      <c r="C19" s="35"/>
      <c r="D19" s="35"/>
      <c r="E19" s="35"/>
      <c r="F19" s="35"/>
      <c r="G19" s="35"/>
      <c r="H19" s="4"/>
      <c r="I19" s="4"/>
      <c r="J19" s="4"/>
      <c r="K19" s="4"/>
      <c r="L19" s="4"/>
    </row>
    <row r="20" spans="2:12" ht="15" x14ac:dyDescent="0.25">
      <c r="B20" s="41" t="s">
        <v>72</v>
      </c>
      <c r="C20" s="3" t="s">
        <v>73</v>
      </c>
      <c r="D20" s="3" t="s">
        <v>86</v>
      </c>
      <c r="E20" s="3" t="s">
        <v>80</v>
      </c>
      <c r="F20" s="3" t="s">
        <v>76</v>
      </c>
      <c r="G20" s="3" t="s">
        <v>77</v>
      </c>
      <c r="H20" s="39">
        <v>0</v>
      </c>
      <c r="I20" s="39">
        <v>0</v>
      </c>
      <c r="J20" s="8">
        <v>2612.2638604810004</v>
      </c>
      <c r="K20" s="39">
        <v>4.2840661885429577E-3</v>
      </c>
      <c r="L20" s="39">
        <v>1.4838247242662244E-4</v>
      </c>
    </row>
    <row r="21" spans="2:12" ht="15" x14ac:dyDescent="0.25">
      <c r="B21" s="40" t="s">
        <v>87</v>
      </c>
      <c r="C21" s="35"/>
      <c r="D21" s="35"/>
      <c r="E21" s="35"/>
      <c r="F21" s="35"/>
      <c r="G21" s="35"/>
      <c r="H21" s="4"/>
      <c r="I21" s="4"/>
      <c r="J21" s="4"/>
      <c r="K21" s="4"/>
      <c r="L21" s="4"/>
    </row>
    <row r="22" spans="2:12" ht="15" x14ac:dyDescent="0.25">
      <c r="B22" s="41" t="s">
        <v>72</v>
      </c>
      <c r="C22" s="3" t="s">
        <v>73</v>
      </c>
      <c r="D22" s="3" t="s">
        <v>88</v>
      </c>
      <c r="E22" s="3" t="s">
        <v>80</v>
      </c>
      <c r="F22" s="3" t="s">
        <v>76</v>
      </c>
      <c r="G22" s="3" t="s">
        <v>77</v>
      </c>
      <c r="H22" s="39">
        <v>0</v>
      </c>
      <c r="I22" s="39">
        <v>0</v>
      </c>
      <c r="J22" s="8">
        <v>1093.4436696069999</v>
      </c>
      <c r="K22" s="39">
        <v>1.7932281362944484E-3</v>
      </c>
      <c r="L22" s="39">
        <v>6.2110063845407463E-5</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152339.06506342703</v>
      </c>
      <c r="K24" s="39">
        <v>0.24983335248235738</v>
      </c>
      <c r="L24" s="39">
        <v>8.6532020992355681E-3</v>
      </c>
    </row>
    <row r="25" spans="2:12" ht="15" x14ac:dyDescent="0.25">
      <c r="B25" s="40" t="s">
        <v>78</v>
      </c>
      <c r="C25" s="35"/>
      <c r="D25" s="35"/>
      <c r="E25" s="35"/>
      <c r="F25" s="35"/>
      <c r="G25" s="35"/>
      <c r="H25" s="4"/>
      <c r="I25" s="4"/>
      <c r="J25" s="4"/>
      <c r="K25" s="4"/>
      <c r="L25" s="4"/>
    </row>
    <row r="26" spans="2:12" ht="15" x14ac:dyDescent="0.25">
      <c r="B26" s="41" t="s">
        <v>93</v>
      </c>
      <c r="C26" s="3" t="s">
        <v>94</v>
      </c>
      <c r="D26" s="3" t="s">
        <v>79</v>
      </c>
      <c r="E26" s="3" t="s">
        <v>80</v>
      </c>
      <c r="F26" s="3" t="s">
        <v>76</v>
      </c>
      <c r="G26" s="3" t="s">
        <v>51</v>
      </c>
      <c r="H26" s="39">
        <v>0</v>
      </c>
      <c r="I26" s="39">
        <v>0</v>
      </c>
      <c r="J26" s="8">
        <v>3768.8504510510002</v>
      </c>
      <c r="K26" s="39">
        <v>6.180847590200737E-3</v>
      </c>
      <c r="L26" s="39">
        <v>2.1407919643698107E-4</v>
      </c>
    </row>
    <row r="27" spans="2:12" ht="15" x14ac:dyDescent="0.25">
      <c r="B27" s="41" t="s">
        <v>50</v>
      </c>
      <c r="C27" s="3" t="s">
        <v>90</v>
      </c>
      <c r="D27" s="3" t="s">
        <v>79</v>
      </c>
      <c r="E27" s="3" t="s">
        <v>80</v>
      </c>
      <c r="F27" s="3" t="s">
        <v>76</v>
      </c>
      <c r="G27" s="3" t="s">
        <v>50</v>
      </c>
      <c r="H27" s="39">
        <v>0</v>
      </c>
      <c r="I27" s="39">
        <v>0</v>
      </c>
      <c r="J27" s="8">
        <v>4441.5497258939995</v>
      </c>
      <c r="K27" s="39">
        <v>7.2840624154755515E-3</v>
      </c>
      <c r="L27" s="39">
        <v>2.5229003076763742E-4</v>
      </c>
    </row>
    <row r="28" spans="2:12" ht="15" x14ac:dyDescent="0.25">
      <c r="B28" s="41" t="s">
        <v>52</v>
      </c>
      <c r="C28" s="3" t="s">
        <v>91</v>
      </c>
      <c r="D28" s="3" t="s">
        <v>79</v>
      </c>
      <c r="E28" s="3" t="s">
        <v>80</v>
      </c>
      <c r="F28" s="3" t="s">
        <v>76</v>
      </c>
      <c r="G28" s="3" t="s">
        <v>52</v>
      </c>
      <c r="H28" s="39">
        <v>0</v>
      </c>
      <c r="I28" s="39">
        <v>0</v>
      </c>
      <c r="J28" s="8">
        <v>100140.879007713</v>
      </c>
      <c r="K28" s="39">
        <v>0.16422925736488203</v>
      </c>
      <c r="L28" s="39">
        <v>5.6882275343363162E-3</v>
      </c>
    </row>
    <row r="29" spans="2:12" ht="15" x14ac:dyDescent="0.25">
      <c r="B29" s="41" t="s">
        <v>53</v>
      </c>
      <c r="C29" s="3" t="s">
        <v>95</v>
      </c>
      <c r="D29" s="3" t="s">
        <v>79</v>
      </c>
      <c r="E29" s="3" t="s">
        <v>80</v>
      </c>
      <c r="F29" s="3" t="s">
        <v>76</v>
      </c>
      <c r="G29" s="3" t="s">
        <v>53</v>
      </c>
      <c r="H29" s="39">
        <v>0</v>
      </c>
      <c r="I29" s="39">
        <v>0</v>
      </c>
      <c r="J29" s="8">
        <v>428.40134434200002</v>
      </c>
      <c r="K29" s="39">
        <v>7.02570571903856E-4</v>
      </c>
      <c r="L29" s="39">
        <v>2.4334161501070592E-5</v>
      </c>
    </row>
    <row r="30" spans="2:12" ht="15" x14ac:dyDescent="0.25">
      <c r="B30" s="41" t="s">
        <v>55</v>
      </c>
      <c r="C30" s="3" t="s">
        <v>96</v>
      </c>
      <c r="D30" s="3" t="s">
        <v>79</v>
      </c>
      <c r="E30" s="3" t="s">
        <v>80</v>
      </c>
      <c r="F30" s="3" t="s">
        <v>76</v>
      </c>
      <c r="G30" s="3" t="s">
        <v>55</v>
      </c>
      <c r="H30" s="39">
        <v>0</v>
      </c>
      <c r="I30" s="39">
        <v>0</v>
      </c>
      <c r="J30" s="8">
        <v>22492.448112604005</v>
      </c>
      <c r="K30" s="39">
        <v>3.6887214157233304E-2</v>
      </c>
      <c r="L30" s="39">
        <v>1.2776217258777078E-3</v>
      </c>
    </row>
    <row r="31" spans="2:12" ht="15" x14ac:dyDescent="0.25">
      <c r="B31" s="41" t="s">
        <v>56</v>
      </c>
      <c r="C31" s="3" t="s">
        <v>97</v>
      </c>
      <c r="D31" s="3" t="s">
        <v>79</v>
      </c>
      <c r="E31" s="3" t="s">
        <v>80</v>
      </c>
      <c r="F31" s="3" t="s">
        <v>76</v>
      </c>
      <c r="G31" s="3" t="s">
        <v>56</v>
      </c>
      <c r="H31" s="39">
        <v>0</v>
      </c>
      <c r="I31" s="39">
        <v>0</v>
      </c>
      <c r="J31" s="8">
        <v>7.5528252899999995</v>
      </c>
      <c r="K31" s="39">
        <v>1.2386498907083316E-5</v>
      </c>
      <c r="L31" s="39">
        <v>4.2901749218019802E-7</v>
      </c>
    </row>
    <row r="32" spans="2:12" ht="15" x14ac:dyDescent="0.25">
      <c r="B32" s="41" t="s">
        <v>57</v>
      </c>
      <c r="C32" s="3" t="s">
        <v>98</v>
      </c>
      <c r="D32" s="3" t="s">
        <v>79</v>
      </c>
      <c r="E32" s="3" t="s">
        <v>80</v>
      </c>
      <c r="F32" s="3" t="s">
        <v>76</v>
      </c>
      <c r="G32" s="3" t="s">
        <v>57</v>
      </c>
      <c r="H32" s="39">
        <v>0</v>
      </c>
      <c r="I32" s="39">
        <v>0</v>
      </c>
      <c r="J32" s="8">
        <v>8.6376799999999996</v>
      </c>
      <c r="K32" s="39">
        <v>1.4165641302651583E-5</v>
      </c>
      <c r="L32" s="39">
        <v>4.9063968376991988E-7</v>
      </c>
    </row>
    <row r="33" spans="2:12" ht="15" x14ac:dyDescent="0.25">
      <c r="B33" s="41" t="s">
        <v>58</v>
      </c>
      <c r="C33" s="3" t="s">
        <v>92</v>
      </c>
      <c r="D33" s="3" t="s">
        <v>79</v>
      </c>
      <c r="E33" s="3" t="s">
        <v>80</v>
      </c>
      <c r="F33" s="3" t="s">
        <v>76</v>
      </c>
      <c r="G33" s="3" t="s">
        <v>58</v>
      </c>
      <c r="H33" s="39">
        <v>0</v>
      </c>
      <c r="I33" s="39">
        <v>0</v>
      </c>
      <c r="J33" s="8">
        <v>2516.7953625500004</v>
      </c>
      <c r="K33" s="39">
        <v>4.1274995528961774E-3</v>
      </c>
      <c r="L33" s="39">
        <v>1.4295964666381864E-4</v>
      </c>
    </row>
    <row r="34" spans="2:12" ht="15" x14ac:dyDescent="0.25">
      <c r="B34" s="41" t="s">
        <v>59</v>
      </c>
      <c r="C34" s="3" t="s">
        <v>99</v>
      </c>
      <c r="D34" s="3" t="s">
        <v>79</v>
      </c>
      <c r="E34" s="3" t="s">
        <v>80</v>
      </c>
      <c r="F34" s="3" t="s">
        <v>76</v>
      </c>
      <c r="G34" s="3" t="s">
        <v>59</v>
      </c>
      <c r="H34" s="39">
        <v>0</v>
      </c>
      <c r="I34" s="39">
        <v>0</v>
      </c>
      <c r="J34" s="8">
        <v>298.43606048699996</v>
      </c>
      <c r="K34" s="39">
        <v>4.8942982197016705E-4</v>
      </c>
      <c r="L34" s="39">
        <v>1.6951840580211625E-5</v>
      </c>
    </row>
    <row r="35" spans="2:12" ht="15" x14ac:dyDescent="0.25">
      <c r="B35" s="41" t="s">
        <v>100</v>
      </c>
      <c r="C35" s="3" t="s">
        <v>101</v>
      </c>
      <c r="D35" s="3" t="s">
        <v>79</v>
      </c>
      <c r="E35" s="3" t="s">
        <v>80</v>
      </c>
      <c r="F35" s="3" t="s">
        <v>76</v>
      </c>
      <c r="G35" s="3" t="s">
        <v>54</v>
      </c>
      <c r="H35" s="39">
        <v>0</v>
      </c>
      <c r="I35" s="39">
        <v>0</v>
      </c>
      <c r="J35" s="8">
        <v>7519.1278494710004</v>
      </c>
      <c r="K35" s="39">
        <v>1.233123570500229E-2</v>
      </c>
      <c r="L35" s="39">
        <v>4.2710340164141866E-4</v>
      </c>
    </row>
    <row r="36" spans="2:12" ht="15" x14ac:dyDescent="0.25">
      <c r="B36" s="40" t="s">
        <v>81</v>
      </c>
      <c r="C36" s="35"/>
      <c r="D36" s="35"/>
      <c r="E36" s="35"/>
      <c r="F36" s="35"/>
      <c r="G36" s="35"/>
      <c r="H36" s="4"/>
      <c r="I36" s="4"/>
      <c r="J36" s="4"/>
      <c r="K36" s="4"/>
      <c r="L36" s="4"/>
    </row>
    <row r="37" spans="2:12" ht="15" x14ac:dyDescent="0.25">
      <c r="B37" s="41" t="s">
        <v>93</v>
      </c>
      <c r="C37" s="3" t="s">
        <v>94</v>
      </c>
      <c r="D37" s="3" t="s">
        <v>82</v>
      </c>
      <c r="E37" s="3" t="s">
        <v>80</v>
      </c>
      <c r="F37" s="3" t="s">
        <v>76</v>
      </c>
      <c r="G37" s="3" t="s">
        <v>51</v>
      </c>
      <c r="H37" s="39">
        <v>0</v>
      </c>
      <c r="I37" s="39">
        <v>0</v>
      </c>
      <c r="J37" s="8">
        <v>3.4528033999999999E-2</v>
      </c>
      <c r="K37" s="39">
        <v>5.6625360574802277E-8</v>
      </c>
      <c r="L37" s="39">
        <v>1.9612701191705458E-9</v>
      </c>
    </row>
    <row r="38" spans="2:12" ht="15" x14ac:dyDescent="0.25">
      <c r="B38" s="41" t="s">
        <v>50</v>
      </c>
      <c r="C38" s="3" t="s">
        <v>90</v>
      </c>
      <c r="D38" s="3" t="s">
        <v>82</v>
      </c>
      <c r="E38" s="3" t="s">
        <v>80</v>
      </c>
      <c r="F38" s="3" t="s">
        <v>76</v>
      </c>
      <c r="G38" s="3" t="s">
        <v>50</v>
      </c>
      <c r="H38" s="39">
        <v>0</v>
      </c>
      <c r="I38" s="39">
        <v>0</v>
      </c>
      <c r="J38" s="8">
        <v>222.91827637799997</v>
      </c>
      <c r="K38" s="39">
        <v>3.6558200153005173E-4</v>
      </c>
      <c r="L38" s="39">
        <v>1.2662260309323511E-5</v>
      </c>
    </row>
    <row r="39" spans="2:12" ht="15" x14ac:dyDescent="0.25">
      <c r="B39" s="41" t="s">
        <v>52</v>
      </c>
      <c r="C39" s="3" t="s">
        <v>91</v>
      </c>
      <c r="D39" s="3" t="s">
        <v>82</v>
      </c>
      <c r="E39" s="3" t="s">
        <v>80</v>
      </c>
      <c r="F39" s="3" t="s">
        <v>76</v>
      </c>
      <c r="G39" s="3" t="s">
        <v>52</v>
      </c>
      <c r="H39" s="39">
        <v>0</v>
      </c>
      <c r="I39" s="39">
        <v>0</v>
      </c>
      <c r="J39" s="8">
        <v>403.65574629499997</v>
      </c>
      <c r="K39" s="39">
        <v>6.6198823199853439E-4</v>
      </c>
      <c r="L39" s="39">
        <v>2.2928555782813186E-5</v>
      </c>
    </row>
    <row r="40" spans="2:12" ht="15" x14ac:dyDescent="0.25">
      <c r="B40" s="41" t="s">
        <v>53</v>
      </c>
      <c r="C40" s="3" t="s">
        <v>95</v>
      </c>
      <c r="D40" s="3" t="s">
        <v>82</v>
      </c>
      <c r="E40" s="3" t="s">
        <v>80</v>
      </c>
      <c r="F40" s="3" t="s">
        <v>76</v>
      </c>
      <c r="G40" s="3" t="s">
        <v>53</v>
      </c>
      <c r="H40" s="39">
        <v>0</v>
      </c>
      <c r="I40" s="39">
        <v>0</v>
      </c>
      <c r="J40" s="8">
        <v>317.90603372499999</v>
      </c>
      <c r="K40" s="39">
        <v>5.2136023118441613E-4</v>
      </c>
      <c r="L40" s="39">
        <v>1.8057778923898949E-5</v>
      </c>
    </row>
    <row r="41" spans="2:12" ht="15" x14ac:dyDescent="0.25">
      <c r="B41" s="41" t="s">
        <v>55</v>
      </c>
      <c r="C41" s="3" t="s">
        <v>96</v>
      </c>
      <c r="D41" s="3" t="s">
        <v>82</v>
      </c>
      <c r="E41" s="3" t="s">
        <v>80</v>
      </c>
      <c r="F41" s="3" t="s">
        <v>76</v>
      </c>
      <c r="G41" s="3" t="s">
        <v>55</v>
      </c>
      <c r="H41" s="39">
        <v>0</v>
      </c>
      <c r="I41" s="39">
        <v>0</v>
      </c>
      <c r="J41" s="8">
        <v>2.5573079999999999E-3</v>
      </c>
      <c r="K41" s="39">
        <v>4.1939395565014353E-9</v>
      </c>
      <c r="L41" s="39">
        <v>1.4526085574162114E-10</v>
      </c>
    </row>
    <row r="42" spans="2:12" ht="15" x14ac:dyDescent="0.25">
      <c r="B42" s="41" t="s">
        <v>58</v>
      </c>
      <c r="C42" s="3" t="s">
        <v>92</v>
      </c>
      <c r="D42" s="3" t="s">
        <v>82</v>
      </c>
      <c r="E42" s="3" t="s">
        <v>80</v>
      </c>
      <c r="F42" s="3" t="s">
        <v>76</v>
      </c>
      <c r="G42" s="3" t="s">
        <v>58</v>
      </c>
      <c r="H42" s="39">
        <v>0</v>
      </c>
      <c r="I42" s="39">
        <v>0</v>
      </c>
      <c r="J42" s="8">
        <v>105.971408846</v>
      </c>
      <c r="K42" s="39">
        <v>1.7379122241725499E-4</v>
      </c>
      <c r="L42" s="39">
        <v>6.0194147647116272E-6</v>
      </c>
    </row>
    <row r="43" spans="2:12" ht="15" x14ac:dyDescent="0.25">
      <c r="B43" s="41" t="s">
        <v>100</v>
      </c>
      <c r="C43" s="3" t="s">
        <v>101</v>
      </c>
      <c r="D43" s="3" t="s">
        <v>82</v>
      </c>
      <c r="E43" s="3" t="s">
        <v>80</v>
      </c>
      <c r="F43" s="3" t="s">
        <v>76</v>
      </c>
      <c r="G43" s="3" t="s">
        <v>54</v>
      </c>
      <c r="H43" s="39">
        <v>0</v>
      </c>
      <c r="I43" s="39">
        <v>0</v>
      </c>
      <c r="J43" s="8">
        <v>3.9260228600000002</v>
      </c>
      <c r="K43" s="39">
        <v>6.4386075405398551E-6</v>
      </c>
      <c r="L43" s="39">
        <v>2.230069433579244E-7</v>
      </c>
    </row>
    <row r="44" spans="2:12" ht="15" x14ac:dyDescent="0.25">
      <c r="B44" s="40" t="s">
        <v>83</v>
      </c>
      <c r="C44" s="35"/>
      <c r="D44" s="35"/>
      <c r="E44" s="35"/>
      <c r="F44" s="35"/>
      <c r="G44" s="35"/>
      <c r="H44" s="4"/>
      <c r="I44" s="4"/>
      <c r="J44" s="4"/>
      <c r="K44" s="4"/>
      <c r="L44" s="4"/>
    </row>
    <row r="45" spans="2:12" ht="15" x14ac:dyDescent="0.25">
      <c r="B45" s="41" t="s">
        <v>50</v>
      </c>
      <c r="C45" s="3" t="s">
        <v>90</v>
      </c>
      <c r="D45" s="3" t="s">
        <v>84</v>
      </c>
      <c r="E45" s="3" t="s">
        <v>80</v>
      </c>
      <c r="F45" s="3" t="s">
        <v>76</v>
      </c>
      <c r="G45" s="3" t="s">
        <v>50</v>
      </c>
      <c r="H45" s="39">
        <v>0</v>
      </c>
      <c r="I45" s="39">
        <v>0</v>
      </c>
      <c r="J45" s="8">
        <v>555.94261549300006</v>
      </c>
      <c r="K45" s="39">
        <v>9.1173598419156418E-4</v>
      </c>
      <c r="L45" s="39">
        <v>3.1578793039300795E-5</v>
      </c>
    </row>
    <row r="46" spans="2:12" ht="15" x14ac:dyDescent="0.25">
      <c r="B46" s="41" t="s">
        <v>52</v>
      </c>
      <c r="C46" s="3" t="s">
        <v>91</v>
      </c>
      <c r="D46" s="3" t="s">
        <v>84</v>
      </c>
      <c r="E46" s="3" t="s">
        <v>80</v>
      </c>
      <c r="F46" s="3" t="s">
        <v>76</v>
      </c>
      <c r="G46" s="3" t="s">
        <v>52</v>
      </c>
      <c r="H46" s="39">
        <v>0</v>
      </c>
      <c r="I46" s="39">
        <v>0</v>
      </c>
      <c r="J46" s="8">
        <v>4252.2905912790002</v>
      </c>
      <c r="K46" s="39">
        <v>6.9736808067326558E-3</v>
      </c>
      <c r="L46" s="39">
        <v>2.415396855409015E-4</v>
      </c>
    </row>
    <row r="47" spans="2:12" ht="15" x14ac:dyDescent="0.25">
      <c r="B47" s="41" t="s">
        <v>53</v>
      </c>
      <c r="C47" s="3" t="s">
        <v>95</v>
      </c>
      <c r="D47" s="3" t="s">
        <v>84</v>
      </c>
      <c r="E47" s="3" t="s">
        <v>80</v>
      </c>
      <c r="F47" s="3" t="s">
        <v>76</v>
      </c>
      <c r="G47" s="3" t="s">
        <v>53</v>
      </c>
      <c r="H47" s="39">
        <v>0</v>
      </c>
      <c r="I47" s="39">
        <v>0</v>
      </c>
      <c r="J47" s="8">
        <v>9.8595433069999991</v>
      </c>
      <c r="K47" s="39">
        <v>1.6169475356220787E-5</v>
      </c>
      <c r="L47" s="39">
        <v>5.6004427233496841E-7</v>
      </c>
    </row>
    <row r="48" spans="2:12" ht="15" x14ac:dyDescent="0.25">
      <c r="B48" s="41" t="s">
        <v>55</v>
      </c>
      <c r="C48" s="3" t="s">
        <v>96</v>
      </c>
      <c r="D48" s="3" t="s">
        <v>84</v>
      </c>
      <c r="E48" s="3" t="s">
        <v>80</v>
      </c>
      <c r="F48" s="3" t="s">
        <v>76</v>
      </c>
      <c r="G48" s="3" t="s">
        <v>55</v>
      </c>
      <c r="H48" s="39">
        <v>0</v>
      </c>
      <c r="I48" s="39">
        <v>0</v>
      </c>
      <c r="J48" s="8">
        <v>681.45719781699995</v>
      </c>
      <c r="K48" s="39">
        <v>1.1175776629124608E-3</v>
      </c>
      <c r="L48" s="39">
        <v>3.8708304086244055E-5</v>
      </c>
    </row>
    <row r="49" spans="2:12" ht="15" x14ac:dyDescent="0.25">
      <c r="B49" s="41" t="s">
        <v>58</v>
      </c>
      <c r="C49" s="3" t="s">
        <v>92</v>
      </c>
      <c r="D49" s="3" t="s">
        <v>84</v>
      </c>
      <c r="E49" s="3" t="s">
        <v>80</v>
      </c>
      <c r="F49" s="3" t="s">
        <v>76</v>
      </c>
      <c r="G49" s="3" t="s">
        <v>58</v>
      </c>
      <c r="H49" s="39">
        <v>0</v>
      </c>
      <c r="I49" s="39">
        <v>0</v>
      </c>
      <c r="J49" s="8">
        <v>528.23185173700006</v>
      </c>
      <c r="K49" s="39">
        <v>8.6629082535377277E-4</v>
      </c>
      <c r="L49" s="39">
        <v>3.0004759228570739E-5</v>
      </c>
    </row>
    <row r="50" spans="2:12" ht="15" x14ac:dyDescent="0.25">
      <c r="B50" s="41" t="s">
        <v>59</v>
      </c>
      <c r="C50" s="3" t="s">
        <v>99</v>
      </c>
      <c r="D50" s="3" t="s">
        <v>84</v>
      </c>
      <c r="E50" s="3" t="s">
        <v>80</v>
      </c>
      <c r="F50" s="3" t="s">
        <v>76</v>
      </c>
      <c r="G50" s="3" t="s">
        <v>59</v>
      </c>
      <c r="H50" s="39">
        <v>0</v>
      </c>
      <c r="I50" s="39">
        <v>0</v>
      </c>
      <c r="J50" s="8">
        <v>639.02245610099999</v>
      </c>
      <c r="K50" s="39">
        <v>1.0479854425570504E-3</v>
      </c>
      <c r="L50" s="39">
        <v>3.6297915155837228E-5</v>
      </c>
    </row>
    <row r="51" spans="2:12" ht="15" x14ac:dyDescent="0.25">
      <c r="B51" s="40" t="s">
        <v>85</v>
      </c>
      <c r="C51" s="35"/>
      <c r="D51" s="35"/>
      <c r="E51" s="35"/>
      <c r="F51" s="35"/>
      <c r="G51" s="35"/>
      <c r="H51" s="4"/>
      <c r="I51" s="4"/>
      <c r="J51" s="4"/>
      <c r="K51" s="4"/>
      <c r="L51" s="4"/>
    </row>
    <row r="52" spans="2:12" ht="15" x14ac:dyDescent="0.25">
      <c r="B52" s="41" t="s">
        <v>52</v>
      </c>
      <c r="C52" s="3" t="s">
        <v>91</v>
      </c>
      <c r="D52" s="3" t="s">
        <v>86</v>
      </c>
      <c r="E52" s="3" t="s">
        <v>80</v>
      </c>
      <c r="F52" s="3" t="s">
        <v>76</v>
      </c>
      <c r="G52" s="3" t="s">
        <v>52</v>
      </c>
      <c r="H52" s="39">
        <v>0</v>
      </c>
      <c r="I52" s="39">
        <v>0</v>
      </c>
      <c r="J52" s="8">
        <v>2995.1749248449996</v>
      </c>
      <c r="K52" s="39">
        <v>4.9120335117821779E-3</v>
      </c>
      <c r="L52" s="39">
        <v>1.7013268354020339E-4</v>
      </c>
    </row>
    <row r="53" spans="2:12" ht="15" x14ac:dyDescent="0.25">
      <c r="B53" s="40"/>
      <c r="C53" s="35"/>
      <c r="D53" s="35"/>
      <c r="E53" s="35"/>
      <c r="F53" s="35"/>
      <c r="G53" s="35"/>
      <c r="H53" s="4"/>
      <c r="I53" s="4"/>
      <c r="J53" s="4"/>
      <c r="K53" s="4"/>
      <c r="L53" s="4"/>
    </row>
    <row r="54" spans="2:12" ht="15" x14ac:dyDescent="0.25">
      <c r="B54" s="7" t="s">
        <v>102</v>
      </c>
      <c r="C54" s="35"/>
      <c r="D54" s="35"/>
      <c r="E54" s="35"/>
      <c r="F54" s="35"/>
      <c r="G54" s="35"/>
      <c r="H54" s="39"/>
      <c r="I54" s="39">
        <v>0</v>
      </c>
      <c r="J54" s="8">
        <v>14490.755094233999</v>
      </c>
      <c r="K54" s="39">
        <v>2.3764580173089297E-2</v>
      </c>
      <c r="L54" s="39">
        <v>8.2310753547507249E-4</v>
      </c>
    </row>
    <row r="55" spans="2:12" ht="15" x14ac:dyDescent="0.25">
      <c r="B55" s="40" t="s">
        <v>83</v>
      </c>
      <c r="C55" s="35"/>
      <c r="D55" s="35"/>
      <c r="E55" s="35"/>
      <c r="F55" s="35"/>
      <c r="G55" s="35"/>
      <c r="H55" s="4"/>
      <c r="I55" s="4"/>
      <c r="J55" s="4"/>
      <c r="K55" s="4"/>
      <c r="L55" s="4"/>
    </row>
    <row r="56" spans="2:12" ht="15" x14ac:dyDescent="0.25">
      <c r="B56" s="41" t="s">
        <v>103</v>
      </c>
      <c r="C56" s="3" t="s">
        <v>104</v>
      </c>
      <c r="D56" s="3" t="s">
        <v>84</v>
      </c>
      <c r="E56" s="3" t="s">
        <v>80</v>
      </c>
      <c r="F56" s="3" t="s">
        <v>76</v>
      </c>
      <c r="G56" s="3" t="s">
        <v>77</v>
      </c>
      <c r="H56" s="39">
        <v>0</v>
      </c>
      <c r="I56" s="39">
        <v>0</v>
      </c>
      <c r="J56" s="8">
        <v>14490.321067957999</v>
      </c>
      <c r="K56" s="39">
        <v>2.3763868377729695E-2</v>
      </c>
      <c r="L56" s="39">
        <v>8.2308288180478093E-4</v>
      </c>
    </row>
    <row r="57" spans="2:12" ht="15" x14ac:dyDescent="0.25">
      <c r="B57" s="40" t="s">
        <v>81</v>
      </c>
      <c r="C57" s="35"/>
      <c r="D57" s="35"/>
      <c r="E57" s="35"/>
      <c r="F57" s="35"/>
      <c r="G57" s="35"/>
      <c r="H57" s="4"/>
      <c r="I57" s="4"/>
      <c r="J57" s="4"/>
      <c r="K57" s="4"/>
      <c r="L57" s="4"/>
    </row>
    <row r="58" spans="2:12" ht="15" x14ac:dyDescent="0.25">
      <c r="B58" s="41" t="s">
        <v>103</v>
      </c>
      <c r="C58" s="3" t="s">
        <v>104</v>
      </c>
      <c r="D58" s="3" t="s">
        <v>82</v>
      </c>
      <c r="E58" s="3" t="s">
        <v>80</v>
      </c>
      <c r="F58" s="3" t="s">
        <v>76</v>
      </c>
      <c r="G58" s="3" t="s">
        <v>77</v>
      </c>
      <c r="H58" s="39">
        <v>0</v>
      </c>
      <c r="I58" s="39">
        <v>0</v>
      </c>
      <c r="J58" s="8">
        <v>0.43402627599999999</v>
      </c>
      <c r="K58" s="39">
        <v>7.1179535960369627E-7</v>
      </c>
      <c r="L58" s="39">
        <v>2.4653670291614873E-8</v>
      </c>
    </row>
    <row r="59" spans="2:12" ht="15" x14ac:dyDescent="0.25">
      <c r="B59" s="40"/>
      <c r="C59" s="35"/>
      <c r="D59" s="35"/>
      <c r="E59" s="35"/>
      <c r="F59" s="35"/>
      <c r="G59" s="35"/>
      <c r="H59" s="4"/>
      <c r="I59" s="4"/>
      <c r="J59" s="4"/>
      <c r="K59" s="4"/>
      <c r="L59" s="4"/>
    </row>
    <row r="60" spans="2:12" ht="15" x14ac:dyDescent="0.25">
      <c r="B60" s="7" t="s">
        <v>105</v>
      </c>
      <c r="C60" s="35"/>
      <c r="D60" s="35"/>
      <c r="E60" s="35"/>
      <c r="F60" s="35"/>
      <c r="G60" s="35"/>
      <c r="H60" s="39"/>
      <c r="I60" s="39">
        <v>0</v>
      </c>
      <c r="J60" s="8">
        <v>0</v>
      </c>
      <c r="K60" s="39">
        <v>0</v>
      </c>
      <c r="L60" s="39">
        <v>0</v>
      </c>
    </row>
    <row r="61" spans="2:12" ht="15" x14ac:dyDescent="0.25">
      <c r="B61" s="40"/>
      <c r="C61" s="35"/>
      <c r="D61" s="35"/>
      <c r="E61" s="35"/>
      <c r="F61" s="35"/>
      <c r="G61" s="35"/>
      <c r="H61" s="4"/>
      <c r="I61" s="4"/>
      <c r="J61" s="4"/>
      <c r="K61" s="4"/>
      <c r="L61" s="4"/>
    </row>
    <row r="62" spans="2:12" ht="15" x14ac:dyDescent="0.25">
      <c r="B62" s="41"/>
      <c r="C62" s="3"/>
      <c r="D62" s="3" t="s">
        <v>74</v>
      </c>
      <c r="E62" s="3"/>
      <c r="F62" s="3"/>
      <c r="G62" s="3" t="s">
        <v>74</v>
      </c>
      <c r="H62" s="39">
        <v>0</v>
      </c>
      <c r="I62" s="39">
        <v>0</v>
      </c>
      <c r="J62" s="8">
        <v>0</v>
      </c>
      <c r="K62" s="39">
        <v>0</v>
      </c>
      <c r="L62" s="39">
        <v>0</v>
      </c>
    </row>
    <row r="63" spans="2:12" x14ac:dyDescent="0.2">
      <c r="B63" s="42"/>
      <c r="C63" s="43"/>
      <c r="D63" s="43"/>
      <c r="E63" s="43"/>
      <c r="F63" s="43"/>
      <c r="G63" s="43"/>
      <c r="H63" s="12"/>
      <c r="I63" s="12"/>
      <c r="J63" s="12"/>
      <c r="K63" s="12"/>
      <c r="L63" s="12"/>
    </row>
    <row r="64" spans="2:12" ht="15" x14ac:dyDescent="0.25">
      <c r="B64" s="7" t="s">
        <v>106</v>
      </c>
      <c r="C64" s="35"/>
      <c r="D64" s="35"/>
      <c r="E64" s="35"/>
      <c r="F64" s="35"/>
      <c r="G64" s="35"/>
      <c r="H64" s="39"/>
      <c r="I64" s="39">
        <v>0</v>
      </c>
      <c r="J64" s="8">
        <v>0</v>
      </c>
      <c r="K64" s="39">
        <v>0</v>
      </c>
      <c r="L64" s="39">
        <v>0</v>
      </c>
    </row>
    <row r="65" spans="2:12" ht="15" x14ac:dyDescent="0.25">
      <c r="B65" s="40"/>
      <c r="C65" s="35"/>
      <c r="D65" s="35"/>
      <c r="E65" s="35"/>
      <c r="F65" s="35"/>
      <c r="G65" s="35"/>
      <c r="H65" s="4"/>
      <c r="I65" s="4"/>
      <c r="J65" s="4"/>
      <c r="K65" s="4"/>
      <c r="L65" s="4"/>
    </row>
    <row r="66" spans="2:12" ht="15" x14ac:dyDescent="0.25">
      <c r="B66" s="41"/>
      <c r="C66" s="3"/>
      <c r="D66" s="3" t="s">
        <v>74</v>
      </c>
      <c r="E66" s="3"/>
      <c r="F66" s="3"/>
      <c r="G66" s="3" t="s">
        <v>74</v>
      </c>
      <c r="H66" s="39">
        <v>0</v>
      </c>
      <c r="I66" s="39">
        <v>0</v>
      </c>
      <c r="J66" s="8">
        <v>0</v>
      </c>
      <c r="K66" s="39">
        <v>0</v>
      </c>
      <c r="L66" s="39">
        <v>0</v>
      </c>
    </row>
    <row r="67" spans="2:12" x14ac:dyDescent="0.2">
      <c r="B67" s="42"/>
      <c r="C67" s="43"/>
      <c r="D67" s="43"/>
      <c r="E67" s="43"/>
      <c r="F67" s="43"/>
      <c r="G67" s="43"/>
      <c r="H67" s="12"/>
      <c r="I67" s="12"/>
      <c r="J67" s="12"/>
      <c r="K67" s="12"/>
      <c r="L67" s="12"/>
    </row>
    <row r="68" spans="2:12" ht="15" x14ac:dyDescent="0.25">
      <c r="B68" s="7" t="s">
        <v>107</v>
      </c>
      <c r="C68" s="35"/>
      <c r="D68" s="35"/>
      <c r="E68" s="35"/>
      <c r="F68" s="35"/>
      <c r="G68" s="35"/>
      <c r="H68" s="39"/>
      <c r="I68" s="39">
        <v>0</v>
      </c>
      <c r="J68" s="8">
        <v>0</v>
      </c>
      <c r="K68" s="39">
        <v>0</v>
      </c>
      <c r="L68" s="39">
        <v>0</v>
      </c>
    </row>
    <row r="69" spans="2:12" ht="15" x14ac:dyDescent="0.25">
      <c r="B69" s="40"/>
      <c r="C69" s="35"/>
      <c r="D69" s="35"/>
      <c r="E69" s="35"/>
      <c r="F69" s="35"/>
      <c r="G69" s="35"/>
      <c r="H69" s="4"/>
      <c r="I69" s="4"/>
      <c r="J69" s="4"/>
      <c r="K69" s="4"/>
      <c r="L69" s="4"/>
    </row>
    <row r="70" spans="2:12" ht="15" x14ac:dyDescent="0.25">
      <c r="B70" s="41"/>
      <c r="C70" s="3"/>
      <c r="D70" s="3" t="s">
        <v>74</v>
      </c>
      <c r="E70" s="3"/>
      <c r="F70" s="3"/>
      <c r="G70" s="3" t="s">
        <v>74</v>
      </c>
      <c r="H70" s="39">
        <v>0</v>
      </c>
      <c r="I70" s="39">
        <v>0</v>
      </c>
      <c r="J70" s="8">
        <v>0</v>
      </c>
      <c r="K70" s="39">
        <v>0</v>
      </c>
      <c r="L70" s="39">
        <v>0</v>
      </c>
    </row>
    <row r="71" spans="2:12" x14ac:dyDescent="0.2">
      <c r="B71" s="42"/>
      <c r="C71" s="43"/>
      <c r="D71" s="43"/>
      <c r="E71" s="43"/>
      <c r="F71" s="43"/>
      <c r="G71" s="43"/>
      <c r="H71" s="12"/>
      <c r="I71" s="12"/>
      <c r="J71" s="12"/>
      <c r="K71" s="12"/>
      <c r="L71" s="12"/>
    </row>
    <row r="72" spans="2:12" ht="15" x14ac:dyDescent="0.25">
      <c r="B72" s="7" t="s">
        <v>108</v>
      </c>
      <c r="C72" s="35"/>
      <c r="D72" s="35"/>
      <c r="E72" s="35"/>
      <c r="F72" s="35"/>
      <c r="G72" s="35"/>
      <c r="H72" s="39"/>
      <c r="I72" s="39">
        <v>0</v>
      </c>
      <c r="J72" s="8">
        <v>0</v>
      </c>
      <c r="K72" s="39">
        <v>0</v>
      </c>
      <c r="L72" s="39">
        <v>0</v>
      </c>
    </row>
    <row r="73" spans="2:12" ht="15" x14ac:dyDescent="0.25">
      <c r="B73" s="40"/>
      <c r="C73" s="35"/>
      <c r="D73" s="35"/>
      <c r="E73" s="35"/>
      <c r="F73" s="35"/>
      <c r="G73" s="35"/>
      <c r="H73" s="4"/>
      <c r="I73" s="4"/>
      <c r="J73" s="4"/>
      <c r="K73" s="4"/>
      <c r="L73" s="4"/>
    </row>
    <row r="74" spans="2:12" ht="15" x14ac:dyDescent="0.25">
      <c r="B74" s="41"/>
      <c r="C74" s="3"/>
      <c r="D74" s="3" t="s">
        <v>74</v>
      </c>
      <c r="E74" s="3"/>
      <c r="F74" s="3"/>
      <c r="G74" s="3" t="s">
        <v>74</v>
      </c>
      <c r="H74" s="39">
        <v>0</v>
      </c>
      <c r="I74" s="39">
        <v>0</v>
      </c>
      <c r="J74" s="8">
        <v>0</v>
      </c>
      <c r="K74" s="39">
        <v>0</v>
      </c>
      <c r="L74" s="39">
        <v>0</v>
      </c>
    </row>
    <row r="75" spans="2:12" x14ac:dyDescent="0.2">
      <c r="B75" s="42"/>
      <c r="C75" s="43"/>
      <c r="D75" s="43"/>
      <c r="E75" s="43"/>
      <c r="F75" s="43"/>
      <c r="G75" s="43"/>
      <c r="H75" s="12"/>
      <c r="I75" s="12"/>
      <c r="J75" s="12"/>
      <c r="K75" s="12"/>
      <c r="L75" s="12"/>
    </row>
    <row r="76" spans="2:12" ht="15" x14ac:dyDescent="0.25">
      <c r="B76" s="13" t="s">
        <v>109</v>
      </c>
      <c r="C76" s="35"/>
      <c r="D76" s="35"/>
      <c r="E76" s="35"/>
      <c r="F76" s="35"/>
      <c r="G76" s="35"/>
      <c r="H76" s="39"/>
      <c r="I76" s="39">
        <v>0</v>
      </c>
      <c r="J76" s="8">
        <v>0</v>
      </c>
      <c r="K76" s="39">
        <v>0</v>
      </c>
      <c r="L76" s="39">
        <v>0</v>
      </c>
    </row>
    <row r="77" spans="2:12" ht="15" x14ac:dyDescent="0.25">
      <c r="B77" s="7" t="s">
        <v>89</v>
      </c>
      <c r="C77" s="35"/>
      <c r="D77" s="35"/>
      <c r="E77" s="35"/>
      <c r="F77" s="35"/>
      <c r="G77" s="35"/>
      <c r="H77" s="39"/>
      <c r="I77" s="39">
        <v>0</v>
      </c>
      <c r="J77" s="8">
        <v>0</v>
      </c>
      <c r="K77" s="39">
        <v>0</v>
      </c>
      <c r="L77" s="39">
        <v>0</v>
      </c>
    </row>
    <row r="78" spans="2:12" ht="15" x14ac:dyDescent="0.25">
      <c r="B78" s="40"/>
      <c r="C78" s="35"/>
      <c r="D78" s="35"/>
      <c r="E78" s="35"/>
      <c r="F78" s="35"/>
      <c r="G78" s="35"/>
      <c r="H78" s="4"/>
      <c r="I78" s="4"/>
      <c r="J78" s="4"/>
      <c r="K78" s="4"/>
      <c r="L78" s="4"/>
    </row>
    <row r="79" spans="2:12" ht="15" x14ac:dyDescent="0.25">
      <c r="B79" s="41"/>
      <c r="C79" s="3"/>
      <c r="D79" s="3" t="s">
        <v>74</v>
      </c>
      <c r="E79" s="3"/>
      <c r="F79" s="3"/>
      <c r="G79" s="3" t="s">
        <v>74</v>
      </c>
      <c r="H79" s="39">
        <v>0</v>
      </c>
      <c r="I79" s="39">
        <v>0</v>
      </c>
      <c r="J79" s="8">
        <v>0</v>
      </c>
      <c r="K79" s="39">
        <v>0</v>
      </c>
      <c r="L79" s="39">
        <v>0</v>
      </c>
    </row>
    <row r="80" spans="2:12" x14ac:dyDescent="0.2">
      <c r="B80" s="42"/>
      <c r="C80" s="43"/>
      <c r="D80" s="43"/>
      <c r="E80" s="43"/>
      <c r="F80" s="43"/>
      <c r="G80" s="43"/>
      <c r="H80" s="12"/>
      <c r="I80" s="12"/>
      <c r="J80" s="12"/>
      <c r="K80" s="12"/>
      <c r="L80" s="12"/>
    </row>
    <row r="81" spans="2:12" ht="15" x14ac:dyDescent="0.25">
      <c r="B81" s="7" t="s">
        <v>108</v>
      </c>
      <c r="C81" s="35"/>
      <c r="D81" s="35"/>
      <c r="E81" s="35"/>
      <c r="F81" s="35"/>
      <c r="G81" s="35"/>
      <c r="H81" s="39"/>
      <c r="I81" s="39">
        <v>0</v>
      </c>
      <c r="J81" s="8">
        <v>0</v>
      </c>
      <c r="K81" s="39">
        <v>0</v>
      </c>
      <c r="L81" s="39">
        <v>0</v>
      </c>
    </row>
    <row r="82" spans="2:12" ht="15" x14ac:dyDescent="0.25">
      <c r="B82" s="40"/>
      <c r="C82" s="35"/>
      <c r="D82" s="35"/>
      <c r="E82" s="35"/>
      <c r="F82" s="35"/>
      <c r="G82" s="35"/>
      <c r="H82" s="4"/>
      <c r="I82" s="4"/>
      <c r="J82" s="4"/>
      <c r="K82" s="4"/>
      <c r="L82" s="4"/>
    </row>
    <row r="83" spans="2:12" ht="15" x14ac:dyDescent="0.25">
      <c r="B83" s="41"/>
      <c r="C83" s="3"/>
      <c r="D83" s="3" t="s">
        <v>74</v>
      </c>
      <c r="E83" s="3"/>
      <c r="F83" s="3"/>
      <c r="G83" s="3" t="s">
        <v>74</v>
      </c>
      <c r="H83" s="39">
        <v>0</v>
      </c>
      <c r="I83" s="39">
        <v>0</v>
      </c>
      <c r="J83" s="8">
        <v>0</v>
      </c>
      <c r="K83" s="39">
        <v>0</v>
      </c>
      <c r="L83" s="39">
        <v>0</v>
      </c>
    </row>
    <row r="84" spans="2:12" x14ac:dyDescent="0.2">
      <c r="B84" s="42"/>
      <c r="C84" s="43"/>
      <c r="D84" s="43"/>
      <c r="E84" s="43"/>
      <c r="F84" s="43"/>
      <c r="G84" s="43"/>
      <c r="H84" s="12"/>
      <c r="I84" s="12"/>
      <c r="J84" s="12"/>
      <c r="K84" s="12"/>
      <c r="L84" s="12"/>
    </row>
    <row r="85" spans="2:12" x14ac:dyDescent="0.2">
      <c r="B85" s="31"/>
      <c r="C85" s="46"/>
      <c r="D85" s="46"/>
      <c r="E85" s="46"/>
      <c r="F85" s="46"/>
      <c r="G85" s="46"/>
      <c r="H85" s="47"/>
      <c r="I85" s="47"/>
      <c r="J85" s="47"/>
      <c r="K85" s="47"/>
      <c r="L85" s="47"/>
    </row>
    <row r="87" spans="2:12" x14ac:dyDescent="0.2">
      <c r="B87" s="33" t="s">
        <v>63</v>
      </c>
    </row>
    <row r="89" spans="2:12" x14ac:dyDescent="0.2">
      <c r="B89" s="34" t="s">
        <v>64</v>
      </c>
    </row>
  </sheetData>
  <hyperlinks>
    <hyperlink ref="B89" r:id="rId1"/>
  </hyperlinks>
  <pageMargins left="0.7" right="0.7" top="0.75" bottom="0.75" header="0.3" footer="0.3"/>
  <pageSetup paperSize="9" fitToHeight="0" orientation="landscape" horizontalDpi="1200" verticalDpi="1200"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9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88</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2019</v>
      </c>
      <c r="C6" s="23"/>
      <c r="D6" s="23"/>
      <c r="E6" s="23"/>
      <c r="F6" s="23"/>
      <c r="G6" s="23"/>
      <c r="H6" s="23"/>
      <c r="I6" s="23"/>
      <c r="J6" s="23"/>
      <c r="K6" s="23"/>
    </row>
    <row r="7" spans="2:11" ht="15" x14ac:dyDescent="0.2">
      <c r="B7" s="48" t="s">
        <v>2883</v>
      </c>
      <c r="C7" s="23"/>
      <c r="D7" s="23"/>
      <c r="E7" s="23"/>
      <c r="F7" s="23"/>
      <c r="G7" s="23"/>
      <c r="H7" s="23"/>
      <c r="I7" s="23"/>
      <c r="J7" s="23"/>
      <c r="K7" s="23"/>
    </row>
    <row r="8" spans="2:11" ht="30" x14ac:dyDescent="0.2">
      <c r="B8" s="48" t="s">
        <v>1962</v>
      </c>
      <c r="C8" s="25" t="s">
        <v>65</v>
      </c>
      <c r="D8" s="25" t="s">
        <v>243</v>
      </c>
      <c r="E8" s="25" t="s">
        <v>68</v>
      </c>
      <c r="F8" s="25" t="s">
        <v>127</v>
      </c>
      <c r="G8" s="25" t="s">
        <v>128</v>
      </c>
      <c r="H8" s="25" t="s">
        <v>129</v>
      </c>
      <c r="I8" s="25" t="s">
        <v>0</v>
      </c>
      <c r="J8" s="25" t="s">
        <v>116</v>
      </c>
      <c r="K8" s="25" t="s">
        <v>117</v>
      </c>
    </row>
    <row r="9" spans="2:11" ht="15" x14ac:dyDescent="0.2">
      <c r="B9" s="48"/>
      <c r="C9" s="51"/>
      <c r="D9" s="51"/>
      <c r="E9" s="51"/>
      <c r="F9" s="51" t="s">
        <v>233</v>
      </c>
      <c r="G9" s="51" t="s">
        <v>235</v>
      </c>
      <c r="H9" s="51"/>
      <c r="I9" s="51" t="s">
        <v>44</v>
      </c>
      <c r="J9" s="51" t="s">
        <v>45</v>
      </c>
      <c r="K9" s="51" t="s">
        <v>45</v>
      </c>
    </row>
    <row r="10" spans="2:11" x14ac:dyDescent="0.2">
      <c r="B10" s="50"/>
      <c r="C10" s="51" t="s">
        <v>46</v>
      </c>
      <c r="D10" s="51" t="s">
        <v>47</v>
      </c>
      <c r="E10" s="51" t="s">
        <v>118</v>
      </c>
      <c r="F10" s="51" t="s">
        <v>119</v>
      </c>
      <c r="G10" s="51" t="s">
        <v>120</v>
      </c>
      <c r="H10" s="51" t="s">
        <v>121</v>
      </c>
      <c r="I10" s="51" t="s">
        <v>122</v>
      </c>
      <c r="J10" s="51" t="s">
        <v>123</v>
      </c>
      <c r="K10" s="51" t="s">
        <v>124</v>
      </c>
    </row>
    <row r="11" spans="2:11" ht="15" x14ac:dyDescent="0.25">
      <c r="B11" s="14" t="s">
        <v>1999</v>
      </c>
      <c r="C11" s="44"/>
      <c r="D11" s="44"/>
      <c r="E11" s="44"/>
      <c r="F11" s="44"/>
      <c r="G11" s="15"/>
      <c r="H11" s="15"/>
      <c r="I11" s="15">
        <v>-75388.323927296791</v>
      </c>
      <c r="J11" s="45">
        <v>1</v>
      </c>
      <c r="K11" s="45">
        <v>-4.2822266409074175E-3</v>
      </c>
    </row>
    <row r="12" spans="2:11" ht="15" x14ac:dyDescent="0.25">
      <c r="B12" s="6" t="s">
        <v>2517</v>
      </c>
      <c r="C12" s="36"/>
      <c r="D12" s="36"/>
      <c r="E12" s="36"/>
      <c r="F12" s="36"/>
      <c r="G12" s="38"/>
      <c r="H12" s="38"/>
      <c r="I12" s="38">
        <v>-74210.171688254457</v>
      </c>
      <c r="J12" s="37">
        <v>0.98437221869823599</v>
      </c>
      <c r="K12" s="37">
        <v>-4.2153049394787288E-3</v>
      </c>
    </row>
    <row r="13" spans="2:11" ht="15" x14ac:dyDescent="0.25">
      <c r="B13" s="7" t="s">
        <v>1963</v>
      </c>
      <c r="C13" s="35"/>
      <c r="D13" s="35"/>
      <c r="E13" s="35"/>
      <c r="F13" s="35"/>
      <c r="G13" s="8"/>
      <c r="H13" s="8"/>
      <c r="I13" s="8">
        <v>-667.057041672997</v>
      </c>
      <c r="J13" s="39">
        <v>8.8482805681725386E-3</v>
      </c>
      <c r="K13" s="39">
        <v>-3.7890342775251866E-5</v>
      </c>
    </row>
    <row r="14" spans="2:11" ht="15" x14ac:dyDescent="0.25">
      <c r="B14" s="9" t="s">
        <v>2518</v>
      </c>
      <c r="C14" s="3" t="s">
        <v>2519</v>
      </c>
      <c r="D14" s="3" t="s">
        <v>259</v>
      </c>
      <c r="E14" s="3" t="s">
        <v>77</v>
      </c>
      <c r="F14" s="3" t="s">
        <v>2520</v>
      </c>
      <c r="G14" s="8">
        <v>-34786036.799791001</v>
      </c>
      <c r="H14" s="8">
        <v>102.87560000000001</v>
      </c>
      <c r="I14" s="8">
        <v>-35786.344074005996</v>
      </c>
      <c r="J14" s="39">
        <v>0.47469345662224477</v>
      </c>
      <c r="K14" s="39">
        <v>-2.0327449662122061E-3</v>
      </c>
    </row>
    <row r="15" spans="2:11" ht="15" x14ac:dyDescent="0.25">
      <c r="B15" s="9" t="s">
        <v>2518</v>
      </c>
      <c r="C15" s="3" t="s">
        <v>2521</v>
      </c>
      <c r="D15" s="3" t="s">
        <v>259</v>
      </c>
      <c r="E15" s="3" t="s">
        <v>77</v>
      </c>
      <c r="F15" s="3" t="s">
        <v>2520</v>
      </c>
      <c r="G15" s="8">
        <v>34786036.799791001</v>
      </c>
      <c r="H15" s="8">
        <v>100.958</v>
      </c>
      <c r="I15" s="8">
        <v>35119.287032332999</v>
      </c>
      <c r="J15" s="39">
        <v>-0.46584517605407222</v>
      </c>
      <c r="K15" s="39">
        <v>1.9948546234369543E-3</v>
      </c>
    </row>
    <row r="16" spans="2:11" x14ac:dyDescent="0.2">
      <c r="B16" s="42"/>
      <c r="C16" s="43"/>
      <c r="D16" s="43"/>
      <c r="E16" s="43"/>
      <c r="F16" s="43"/>
      <c r="G16" s="12"/>
      <c r="H16" s="12"/>
      <c r="I16" s="12"/>
      <c r="J16" s="12"/>
      <c r="K16" s="12"/>
    </row>
    <row r="17" spans="2:11" ht="15" x14ac:dyDescent="0.25">
      <c r="B17" s="7" t="s">
        <v>2513</v>
      </c>
      <c r="C17" s="35"/>
      <c r="D17" s="35"/>
      <c r="E17" s="35"/>
      <c r="F17" s="35"/>
      <c r="G17" s="8"/>
      <c r="H17" s="8"/>
      <c r="I17" s="8">
        <v>-63999.033255843911</v>
      </c>
      <c r="J17" s="39">
        <v>0.84892500485305233</v>
      </c>
      <c r="K17" s="39">
        <v>-3.6352892719141994E-3</v>
      </c>
    </row>
    <row r="18" spans="2:11" ht="15" x14ac:dyDescent="0.25">
      <c r="B18" s="9" t="s">
        <v>2522</v>
      </c>
      <c r="C18" s="3" t="s">
        <v>2523</v>
      </c>
      <c r="D18" s="3" t="s">
        <v>259</v>
      </c>
      <c r="E18" s="3" t="s">
        <v>77</v>
      </c>
      <c r="F18" s="3" t="s">
        <v>2524</v>
      </c>
      <c r="G18" s="8">
        <v>3323025</v>
      </c>
      <c r="H18" s="8">
        <v>111.11069999999999</v>
      </c>
      <c r="I18" s="8">
        <v>3692.2363399999999</v>
      </c>
      <c r="J18" s="39">
        <v>-4.8976235942859395E-2</v>
      </c>
      <c r="K18" s="39">
        <v>2.097273423258799E-4</v>
      </c>
    </row>
    <row r="19" spans="2:11" ht="15" x14ac:dyDescent="0.25">
      <c r="B19" s="9" t="s">
        <v>2522</v>
      </c>
      <c r="C19" s="3" t="s">
        <v>2525</v>
      </c>
      <c r="D19" s="3" t="s">
        <v>259</v>
      </c>
      <c r="E19" s="3" t="s">
        <v>77</v>
      </c>
      <c r="F19" s="3" t="s">
        <v>2526</v>
      </c>
      <c r="G19" s="8">
        <v>7890730</v>
      </c>
      <c r="H19" s="8">
        <v>111.0907</v>
      </c>
      <c r="I19" s="8">
        <v>8765.867189999999</v>
      </c>
      <c r="J19" s="39">
        <v>-0.1162761915021967</v>
      </c>
      <c r="K19" s="39">
        <v>4.9792100495395935E-4</v>
      </c>
    </row>
    <row r="20" spans="2:11" ht="15" x14ac:dyDescent="0.25">
      <c r="B20" s="9" t="s">
        <v>2527</v>
      </c>
      <c r="C20" s="3" t="s">
        <v>2528</v>
      </c>
      <c r="D20" s="3" t="s">
        <v>259</v>
      </c>
      <c r="E20" s="3" t="s">
        <v>50</v>
      </c>
      <c r="F20" s="3" t="s">
        <v>2529</v>
      </c>
      <c r="G20" s="8">
        <v>-1130000</v>
      </c>
      <c r="H20" s="8">
        <v>109.7188</v>
      </c>
      <c r="I20" s="8">
        <v>-5275.5684600000004</v>
      </c>
      <c r="J20" s="39">
        <v>6.9978587998423575E-2</v>
      </c>
      <c r="K20" s="39">
        <v>-2.9966417381993354E-4</v>
      </c>
    </row>
    <row r="21" spans="2:11" ht="15" x14ac:dyDescent="0.25">
      <c r="B21" s="9" t="s">
        <v>2527</v>
      </c>
      <c r="C21" s="3" t="s">
        <v>2530</v>
      </c>
      <c r="D21" s="3" t="s">
        <v>259</v>
      </c>
      <c r="E21" s="3" t="s">
        <v>50</v>
      </c>
      <c r="F21" s="3" t="s">
        <v>2531</v>
      </c>
      <c r="G21" s="8">
        <v>-905000</v>
      </c>
      <c r="H21" s="8">
        <v>109.7315</v>
      </c>
      <c r="I21" s="8">
        <v>-4225.6124800000007</v>
      </c>
      <c r="J21" s="39">
        <v>5.6051285661624588E-2</v>
      </c>
      <c r="K21" s="39">
        <v>-2.4002430871732075E-4</v>
      </c>
    </row>
    <row r="22" spans="2:11" ht="15" x14ac:dyDescent="0.25">
      <c r="B22" s="9" t="s">
        <v>2527</v>
      </c>
      <c r="C22" s="3" t="s">
        <v>2532</v>
      </c>
      <c r="D22" s="3" t="s">
        <v>259</v>
      </c>
      <c r="E22" s="3" t="s">
        <v>50</v>
      </c>
      <c r="F22" s="3" t="s">
        <v>2533</v>
      </c>
      <c r="G22" s="8">
        <v>-1175000</v>
      </c>
      <c r="H22" s="8">
        <v>109.7315</v>
      </c>
      <c r="I22" s="8">
        <v>-5486.2924400000002</v>
      </c>
      <c r="J22" s="39">
        <v>7.2773768591683857E-2</v>
      </c>
      <c r="K22" s="39">
        <v>-3.1163377062254008E-4</v>
      </c>
    </row>
    <row r="23" spans="2:11" ht="15" x14ac:dyDescent="0.25">
      <c r="B23" s="9" t="s">
        <v>2527</v>
      </c>
      <c r="C23" s="3" t="s">
        <v>2534</v>
      </c>
      <c r="D23" s="3" t="s">
        <v>259</v>
      </c>
      <c r="E23" s="3" t="s">
        <v>50</v>
      </c>
      <c r="F23" s="3" t="s">
        <v>2524</v>
      </c>
      <c r="G23" s="8">
        <v>-675000</v>
      </c>
      <c r="H23" s="8">
        <v>109.7315</v>
      </c>
      <c r="I23" s="8">
        <v>-3151.6999100000003</v>
      </c>
      <c r="J23" s="39">
        <v>4.1806207457794731E-2</v>
      </c>
      <c r="K23" s="39">
        <v>-1.7902365533107095E-4</v>
      </c>
    </row>
    <row r="24" spans="2:11" ht="15" x14ac:dyDescent="0.25">
      <c r="B24" s="9" t="s">
        <v>2527</v>
      </c>
      <c r="C24" s="3" t="s">
        <v>2535</v>
      </c>
      <c r="D24" s="3" t="s">
        <v>259</v>
      </c>
      <c r="E24" s="3" t="s">
        <v>50</v>
      </c>
      <c r="F24" s="3" t="s">
        <v>2526</v>
      </c>
      <c r="G24" s="8">
        <v>-1565000</v>
      </c>
      <c r="H24" s="8">
        <v>109.7315</v>
      </c>
      <c r="I24" s="8">
        <v>-7307.2746100000004</v>
      </c>
      <c r="J24" s="39">
        <v>9.6928466231017557E-2</v>
      </c>
      <c r="K24" s="39">
        <v>-4.1506966035675838E-4</v>
      </c>
    </row>
    <row r="25" spans="2:11" ht="15" x14ac:dyDescent="0.25">
      <c r="B25" s="9" t="s">
        <v>2536</v>
      </c>
      <c r="C25" s="3" t="s">
        <v>2537</v>
      </c>
      <c r="D25" s="3" t="s">
        <v>259</v>
      </c>
      <c r="E25" s="3" t="s">
        <v>52</v>
      </c>
      <c r="F25" s="3" t="s">
        <v>2538</v>
      </c>
      <c r="G25" s="8">
        <v>-913000</v>
      </c>
      <c r="H25" s="8">
        <v>103.9143</v>
      </c>
      <c r="I25" s="8">
        <v>-3462.8920899999998</v>
      </c>
      <c r="J25" s="39">
        <v>4.5934063918698517E-2</v>
      </c>
      <c r="K25" s="39">
        <v>-1.9670007223779497E-4</v>
      </c>
    </row>
    <row r="26" spans="2:11" ht="15" x14ac:dyDescent="0.25">
      <c r="B26" s="9" t="s">
        <v>2536</v>
      </c>
      <c r="C26" s="3" t="s">
        <v>2539</v>
      </c>
      <c r="D26" s="3" t="s">
        <v>259</v>
      </c>
      <c r="E26" s="3" t="s">
        <v>52</v>
      </c>
      <c r="F26" s="3" t="s">
        <v>2540</v>
      </c>
      <c r="G26" s="8">
        <v>-470000</v>
      </c>
      <c r="H26" s="8">
        <v>103.69280000000001</v>
      </c>
      <c r="I26" s="8">
        <v>-1778.84998</v>
      </c>
      <c r="J26" s="39">
        <v>2.3595828734904525E-2</v>
      </c>
      <c r="K26" s="39">
        <v>-1.0104268642289692E-4</v>
      </c>
    </row>
    <row r="27" spans="2:11" ht="15" x14ac:dyDescent="0.25">
      <c r="B27" s="9" t="s">
        <v>2541</v>
      </c>
      <c r="C27" s="3" t="s">
        <v>2542</v>
      </c>
      <c r="D27" s="3" t="s">
        <v>259</v>
      </c>
      <c r="E27" s="3" t="s">
        <v>77</v>
      </c>
      <c r="F27" s="3" t="s">
        <v>2538</v>
      </c>
      <c r="G27" s="8">
        <v>3451140</v>
      </c>
      <c r="H27" s="8">
        <v>113.3219</v>
      </c>
      <c r="I27" s="8">
        <v>3910.8974199999998</v>
      </c>
      <c r="J27" s="39">
        <v>-5.1876699417957646E-2</v>
      </c>
      <c r="K27" s="39">
        <v>2.2214778428992455E-4</v>
      </c>
    </row>
    <row r="28" spans="2:11" ht="15" x14ac:dyDescent="0.25">
      <c r="B28" s="9" t="s">
        <v>2541</v>
      </c>
      <c r="C28" s="3" t="s">
        <v>2543</v>
      </c>
      <c r="D28" s="3" t="s">
        <v>259</v>
      </c>
      <c r="E28" s="3" t="s">
        <v>77</v>
      </c>
      <c r="F28" s="3" t="s">
        <v>2540</v>
      </c>
      <c r="G28" s="8">
        <v>1713150</v>
      </c>
      <c r="H28" s="8">
        <v>111.58669999999999</v>
      </c>
      <c r="I28" s="8">
        <v>1911.6475500000001</v>
      </c>
      <c r="J28" s="39">
        <v>-2.5357342495683555E-2</v>
      </c>
      <c r="K28" s="39">
        <v>1.0858588757762989E-4</v>
      </c>
    </row>
    <row r="29" spans="2:11" ht="15" x14ac:dyDescent="0.25">
      <c r="B29" s="9" t="s">
        <v>2541</v>
      </c>
      <c r="C29" s="3" t="s">
        <v>2544</v>
      </c>
      <c r="D29" s="3" t="s">
        <v>259</v>
      </c>
      <c r="E29" s="3" t="s">
        <v>77</v>
      </c>
      <c r="F29" s="3" t="s">
        <v>2531</v>
      </c>
      <c r="G29" s="8">
        <v>4581110</v>
      </c>
      <c r="H29" s="8">
        <v>110.5521</v>
      </c>
      <c r="I29" s="8">
        <v>5064.5133099999994</v>
      </c>
      <c r="J29" s="39">
        <v>-6.7179014549841029E-2</v>
      </c>
      <c r="K29" s="39">
        <v>2.8767576581523624E-4</v>
      </c>
    </row>
    <row r="30" spans="2:11" ht="15" x14ac:dyDescent="0.25">
      <c r="B30" s="9" t="s">
        <v>2545</v>
      </c>
      <c r="C30" s="3" t="s">
        <v>2546</v>
      </c>
      <c r="D30" s="3" t="s">
        <v>259</v>
      </c>
      <c r="E30" s="3" t="s">
        <v>77</v>
      </c>
      <c r="F30" s="3" t="s">
        <v>2529</v>
      </c>
      <c r="G30" s="8">
        <v>5751700</v>
      </c>
      <c r="H30" s="8">
        <v>110.5521</v>
      </c>
      <c r="I30" s="8">
        <v>6358.6251400000001</v>
      </c>
      <c r="J30" s="39">
        <v>-8.4344959653595022E-2</v>
      </c>
      <c r="K30" s="39">
        <v>3.6118423325488585E-4</v>
      </c>
    </row>
    <row r="31" spans="2:11" ht="15" x14ac:dyDescent="0.25">
      <c r="B31" s="9" t="s">
        <v>2545</v>
      </c>
      <c r="C31" s="3" t="s">
        <v>2547</v>
      </c>
      <c r="D31" s="3" t="s">
        <v>259</v>
      </c>
      <c r="E31" s="3" t="s">
        <v>77</v>
      </c>
      <c r="F31" s="3" t="s">
        <v>2533</v>
      </c>
      <c r="G31" s="8">
        <v>5798625</v>
      </c>
      <c r="H31" s="8">
        <v>111.1705</v>
      </c>
      <c r="I31" s="8">
        <v>6446.3604100000002</v>
      </c>
      <c r="J31" s="39">
        <v>-8.5508737615877489E-2</v>
      </c>
      <c r="K31" s="39">
        <v>3.6616779424907279E-4</v>
      </c>
    </row>
    <row r="32" spans="2:11" ht="15" x14ac:dyDescent="0.25">
      <c r="B32" s="9" t="s">
        <v>2548</v>
      </c>
      <c r="C32" s="3" t="s">
        <v>2549</v>
      </c>
      <c r="D32" s="3" t="s">
        <v>259</v>
      </c>
      <c r="E32" s="3" t="s">
        <v>50</v>
      </c>
      <c r="F32" s="3" t="s">
        <v>2550</v>
      </c>
      <c r="G32" s="8">
        <v>-6642892.0053989999</v>
      </c>
      <c r="H32" s="8">
        <v>100.0029</v>
      </c>
      <c r="I32" s="8">
        <v>-28266.976021476999</v>
      </c>
      <c r="J32" s="39">
        <v>0.37495164435194483</v>
      </c>
      <c r="K32" s="39">
        <v>-1.6056279204959413E-3</v>
      </c>
    </row>
    <row r="33" spans="2:11" ht="15" x14ac:dyDescent="0.25">
      <c r="B33" s="9" t="s">
        <v>2548</v>
      </c>
      <c r="C33" s="3" t="s">
        <v>2551</v>
      </c>
      <c r="D33" s="3" t="s">
        <v>259</v>
      </c>
      <c r="E33" s="3" t="s">
        <v>50</v>
      </c>
      <c r="F33" s="3" t="s">
        <v>2552</v>
      </c>
      <c r="G33" s="8">
        <v>-1500000</v>
      </c>
      <c r="H33" s="8">
        <v>100.0029</v>
      </c>
      <c r="I33" s="8">
        <v>-6382.8320599999997</v>
      </c>
      <c r="J33" s="39">
        <v>8.4666056061353662E-2</v>
      </c>
      <c r="K33" s="39">
        <v>-3.625592408464896E-4</v>
      </c>
    </row>
    <row r="34" spans="2:11" ht="15" x14ac:dyDescent="0.25">
      <c r="B34" s="9" t="s">
        <v>2548</v>
      </c>
      <c r="C34" s="3" t="s">
        <v>2553</v>
      </c>
      <c r="D34" s="3" t="s">
        <v>259</v>
      </c>
      <c r="E34" s="3" t="s">
        <v>50</v>
      </c>
      <c r="F34" s="3" t="s">
        <v>2554</v>
      </c>
      <c r="G34" s="8">
        <v>-2000000</v>
      </c>
      <c r="H34" s="8">
        <v>100.0029</v>
      </c>
      <c r="I34" s="8">
        <v>-8510.4427400000004</v>
      </c>
      <c r="J34" s="39">
        <v>0.11288807466004054</v>
      </c>
      <c r="K34" s="39">
        <v>-4.8341232074997114E-4</v>
      </c>
    </row>
    <row r="35" spans="2:11" ht="15" x14ac:dyDescent="0.25">
      <c r="B35" s="9" t="s">
        <v>2548</v>
      </c>
      <c r="C35" s="3" t="s">
        <v>2555</v>
      </c>
      <c r="D35" s="3" t="s">
        <v>259</v>
      </c>
      <c r="E35" s="3" t="s">
        <v>50</v>
      </c>
      <c r="F35" s="3" t="s">
        <v>2556</v>
      </c>
      <c r="G35" s="8">
        <v>-28529430.724562</v>
      </c>
      <c r="H35" s="8">
        <v>100.01739999999999</v>
      </c>
      <c r="I35" s="8">
        <v>-121416.672739691</v>
      </c>
      <c r="J35" s="39">
        <v>1.6105501013231593</v>
      </c>
      <c r="K35" s="39">
        <v>-6.8967405504021728E-3</v>
      </c>
    </row>
    <row r="36" spans="2:11" ht="15" x14ac:dyDescent="0.25">
      <c r="B36" s="9" t="s">
        <v>2548</v>
      </c>
      <c r="C36" s="3" t="s">
        <v>2557</v>
      </c>
      <c r="D36" s="3" t="s">
        <v>259</v>
      </c>
      <c r="E36" s="3" t="s">
        <v>50</v>
      </c>
      <c r="F36" s="3" t="s">
        <v>2558</v>
      </c>
      <c r="G36" s="8">
        <v>-12590000</v>
      </c>
      <c r="H36" s="8">
        <v>100.01739999999999</v>
      </c>
      <c r="I36" s="8">
        <v>-53581.016899999995</v>
      </c>
      <c r="J36" s="39">
        <v>0.71073362702256926</v>
      </c>
      <c r="K36" s="39">
        <v>-3.0435224722248021E-3</v>
      </c>
    </row>
    <row r="37" spans="2:11" ht="15" x14ac:dyDescent="0.25">
      <c r="B37" s="9" t="s">
        <v>2548</v>
      </c>
      <c r="C37" s="3" t="s">
        <v>2559</v>
      </c>
      <c r="D37" s="3" t="s">
        <v>259</v>
      </c>
      <c r="E37" s="3" t="s">
        <v>50</v>
      </c>
      <c r="F37" s="3" t="s">
        <v>2560</v>
      </c>
      <c r="G37" s="8">
        <v>-6305000</v>
      </c>
      <c r="H37" s="8">
        <v>100.01739999999999</v>
      </c>
      <c r="I37" s="8">
        <v>-26833.06684</v>
      </c>
      <c r="J37" s="39">
        <v>0.35593133581106473</v>
      </c>
      <c r="K37" s="39">
        <v>-1.5241786485439056E-3</v>
      </c>
    </row>
    <row r="38" spans="2:11" ht="15" x14ac:dyDescent="0.25">
      <c r="B38" s="9" t="s">
        <v>2548</v>
      </c>
      <c r="C38" s="3" t="s">
        <v>2561</v>
      </c>
      <c r="D38" s="3" t="s">
        <v>259</v>
      </c>
      <c r="E38" s="3" t="s">
        <v>50</v>
      </c>
      <c r="F38" s="3" t="s">
        <v>2562</v>
      </c>
      <c r="G38" s="8">
        <v>-9365000</v>
      </c>
      <c r="H38" s="8">
        <v>100.01739999999999</v>
      </c>
      <c r="I38" s="8">
        <v>-39855.935130000005</v>
      </c>
      <c r="J38" s="39">
        <v>0.52867517214517712</v>
      </c>
      <c r="K38" s="39">
        <v>-2.2639069065463922E-3</v>
      </c>
    </row>
    <row r="39" spans="2:11" ht="15" x14ac:dyDescent="0.25">
      <c r="B39" s="9" t="s">
        <v>2548</v>
      </c>
      <c r="C39" s="3" t="s">
        <v>2563</v>
      </c>
      <c r="D39" s="3" t="s">
        <v>259</v>
      </c>
      <c r="E39" s="3" t="s">
        <v>50</v>
      </c>
      <c r="F39" s="3" t="s">
        <v>2564</v>
      </c>
      <c r="G39" s="8">
        <v>9509123.4826350007</v>
      </c>
      <c r="H39" s="8">
        <v>100.01739999999999</v>
      </c>
      <c r="I39" s="8">
        <v>40469.301517313994</v>
      </c>
      <c r="J39" s="39">
        <v>-0.53681126478341523</v>
      </c>
      <c r="K39" s="39">
        <v>2.2987474991947462E-3</v>
      </c>
    </row>
    <row r="40" spans="2:11" ht="15" x14ac:dyDescent="0.25">
      <c r="B40" s="9" t="s">
        <v>2548</v>
      </c>
      <c r="C40" s="3" t="s">
        <v>2565</v>
      </c>
      <c r="D40" s="3" t="s">
        <v>259</v>
      </c>
      <c r="E40" s="3" t="s">
        <v>50</v>
      </c>
      <c r="F40" s="3" t="s">
        <v>2566</v>
      </c>
      <c r="G40" s="8">
        <v>5060000</v>
      </c>
      <c r="H40" s="8">
        <v>100.01739999999999</v>
      </c>
      <c r="I40" s="8">
        <v>21534.546899999998</v>
      </c>
      <c r="J40" s="39">
        <v>-0.28564830438155842</v>
      </c>
      <c r="K40" s="39">
        <v>1.2232107789527404E-3</v>
      </c>
    </row>
    <row r="41" spans="2:11" ht="15" x14ac:dyDescent="0.25">
      <c r="B41" s="9" t="s">
        <v>2548</v>
      </c>
      <c r="C41" s="3" t="s">
        <v>2567</v>
      </c>
      <c r="D41" s="3" t="s">
        <v>259</v>
      </c>
      <c r="E41" s="3" t="s">
        <v>50</v>
      </c>
      <c r="F41" s="3" t="s">
        <v>2568</v>
      </c>
      <c r="G41" s="8">
        <v>682021.76646800002</v>
      </c>
      <c r="H41" s="8">
        <v>100.0029</v>
      </c>
      <c r="I41" s="8">
        <v>2902.1535954800001</v>
      </c>
      <c r="J41" s="39">
        <v>-3.8496062046409034E-2</v>
      </c>
      <c r="K41" s="39">
        <v>1.6484886246515769E-4</v>
      </c>
    </row>
    <row r="42" spans="2:11" ht="15" x14ac:dyDescent="0.25">
      <c r="B42" s="9" t="s">
        <v>2548</v>
      </c>
      <c r="C42" s="3" t="s">
        <v>2569</v>
      </c>
      <c r="D42" s="3" t="s">
        <v>259</v>
      </c>
      <c r="E42" s="3" t="s">
        <v>50</v>
      </c>
      <c r="F42" s="3" t="s">
        <v>2570</v>
      </c>
      <c r="G42" s="8">
        <v>-6330000</v>
      </c>
      <c r="H42" s="8">
        <v>100.0106</v>
      </c>
      <c r="I42" s="8">
        <v>-26937.63809</v>
      </c>
      <c r="J42" s="39">
        <v>0.35731843721553219</v>
      </c>
      <c r="K42" s="39">
        <v>-1.5301185311317562E-3</v>
      </c>
    </row>
    <row r="43" spans="2:11" ht="15" x14ac:dyDescent="0.25">
      <c r="B43" s="9" t="s">
        <v>2548</v>
      </c>
      <c r="C43" s="3" t="s">
        <v>2571</v>
      </c>
      <c r="D43" s="3" t="s">
        <v>259</v>
      </c>
      <c r="E43" s="3" t="s">
        <v>50</v>
      </c>
      <c r="F43" s="3" t="s">
        <v>2572</v>
      </c>
      <c r="G43" s="8">
        <v>-2600000</v>
      </c>
      <c r="H43" s="8">
        <v>100.0106</v>
      </c>
      <c r="I43" s="8">
        <v>-11064.432710000001</v>
      </c>
      <c r="J43" s="39">
        <v>0.14676586682932957</v>
      </c>
      <c r="K43" s="39">
        <v>-6.2848470491242531E-4</v>
      </c>
    </row>
    <row r="44" spans="2:11" ht="15" x14ac:dyDescent="0.25">
      <c r="B44" s="9" t="s">
        <v>2548</v>
      </c>
      <c r="C44" s="3" t="s">
        <v>2573</v>
      </c>
      <c r="D44" s="3" t="s">
        <v>259</v>
      </c>
      <c r="E44" s="3" t="s">
        <v>50</v>
      </c>
      <c r="F44" s="3" t="s">
        <v>2574</v>
      </c>
      <c r="G44" s="8">
        <v>-8700000</v>
      </c>
      <c r="H44" s="8">
        <v>99.998599999999996</v>
      </c>
      <c r="I44" s="8">
        <v>-37018.851729999995</v>
      </c>
      <c r="J44" s="39">
        <v>0.49104224369944</v>
      </c>
      <c r="K44" s="39">
        <v>-2.1027541777806943E-3</v>
      </c>
    </row>
    <row r="45" spans="2:11" ht="15" x14ac:dyDescent="0.25">
      <c r="B45" s="9" t="s">
        <v>2548</v>
      </c>
      <c r="C45" s="3" t="s">
        <v>2575</v>
      </c>
      <c r="D45" s="3" t="s">
        <v>259</v>
      </c>
      <c r="E45" s="3" t="s">
        <v>50</v>
      </c>
      <c r="F45" s="3" t="s">
        <v>2576</v>
      </c>
      <c r="G45" s="8">
        <v>-3220653.0558409998</v>
      </c>
      <c r="H45" s="8">
        <v>100.11669999999999</v>
      </c>
      <c r="I45" s="8">
        <v>-13720.193620616001</v>
      </c>
      <c r="J45" s="39">
        <v>0.18199361526922286</v>
      </c>
      <c r="K45" s="39">
        <v>-7.7933790778092113E-4</v>
      </c>
    </row>
    <row r="46" spans="2:11" ht="15" x14ac:dyDescent="0.25">
      <c r="B46" s="9" t="s">
        <v>2548</v>
      </c>
      <c r="C46" s="3" t="s">
        <v>2577</v>
      </c>
      <c r="D46" s="3" t="s">
        <v>259</v>
      </c>
      <c r="E46" s="3" t="s">
        <v>50</v>
      </c>
      <c r="F46" s="3" t="s">
        <v>2578</v>
      </c>
      <c r="G46" s="8">
        <v>736583.50778600003</v>
      </c>
      <c r="H46" s="8">
        <v>99.998599999999996</v>
      </c>
      <c r="I46" s="8">
        <v>3134.1926040619996</v>
      </c>
      <c r="J46" s="39">
        <v>-4.1573979109610679E-2</v>
      </c>
      <c r="K46" s="39">
        <v>1.7802920091170328E-4</v>
      </c>
    </row>
    <row r="47" spans="2:11" ht="15" x14ac:dyDescent="0.25">
      <c r="B47" s="9" t="s">
        <v>2548</v>
      </c>
      <c r="C47" s="3" t="s">
        <v>2579</v>
      </c>
      <c r="D47" s="3" t="s">
        <v>259</v>
      </c>
      <c r="E47" s="3" t="s">
        <v>50</v>
      </c>
      <c r="F47" s="3" t="s">
        <v>2580</v>
      </c>
      <c r="G47" s="8">
        <v>1186717.873654</v>
      </c>
      <c r="H47" s="8">
        <v>99.998599999999996</v>
      </c>
      <c r="I47" s="8">
        <v>5049.5325299030001</v>
      </c>
      <c r="J47" s="39">
        <v>-6.6980299691669534E-2</v>
      </c>
      <c r="K47" s="39">
        <v>2.8682482375563015E-4</v>
      </c>
    </row>
    <row r="48" spans="2:11" ht="15" x14ac:dyDescent="0.25">
      <c r="B48" s="9" t="s">
        <v>2548</v>
      </c>
      <c r="C48" s="3" t="s">
        <v>2581</v>
      </c>
      <c r="D48" s="3" t="s">
        <v>259</v>
      </c>
      <c r="E48" s="3" t="s">
        <v>50</v>
      </c>
      <c r="F48" s="3" t="s">
        <v>2582</v>
      </c>
      <c r="G48" s="8">
        <v>600179.154492</v>
      </c>
      <c r="H48" s="8">
        <v>99.998599999999996</v>
      </c>
      <c r="I48" s="8">
        <v>2553.7865673329998</v>
      </c>
      <c r="J48" s="39">
        <v>-3.3875094103376378E-2</v>
      </c>
      <c r="K48" s="39">
        <v>1.4506083043272407E-4</v>
      </c>
    </row>
    <row r="49" spans="2:11" ht="15" x14ac:dyDescent="0.25">
      <c r="B49" s="9" t="s">
        <v>2548</v>
      </c>
      <c r="C49" s="3" t="s">
        <v>2583</v>
      </c>
      <c r="D49" s="3" t="s">
        <v>259</v>
      </c>
      <c r="E49" s="3" t="s">
        <v>50</v>
      </c>
      <c r="F49" s="3" t="s">
        <v>2584</v>
      </c>
      <c r="G49" s="8">
        <v>-100000</v>
      </c>
      <c r="H49" s="8">
        <v>100.0106</v>
      </c>
      <c r="I49" s="8">
        <v>-425.55509999999998</v>
      </c>
      <c r="J49" s="39">
        <v>5.6448409757776019E-3</v>
      </c>
      <c r="K49" s="39">
        <v>-2.4172488410160671E-5</v>
      </c>
    </row>
    <row r="50" spans="2:11" ht="15" x14ac:dyDescent="0.25">
      <c r="B50" s="9" t="s">
        <v>2548</v>
      </c>
      <c r="C50" s="3" t="s">
        <v>2585</v>
      </c>
      <c r="D50" s="3" t="s">
        <v>259</v>
      </c>
      <c r="E50" s="3" t="s">
        <v>50</v>
      </c>
      <c r="F50" s="3" t="s">
        <v>2586</v>
      </c>
      <c r="G50" s="8">
        <v>-36045809.964119002</v>
      </c>
      <c r="H50" s="8">
        <v>100.12</v>
      </c>
      <c r="I50" s="8">
        <v>-153562.58021149502</v>
      </c>
      <c r="J50" s="39">
        <v>2.0369544275793707</v>
      </c>
      <c r="K50" s="39">
        <v>-8.7227005160946999E-3</v>
      </c>
    </row>
    <row r="51" spans="2:11" ht="15" x14ac:dyDescent="0.25">
      <c r="B51" s="9" t="s">
        <v>2587</v>
      </c>
      <c r="C51" s="3" t="s">
        <v>2588</v>
      </c>
      <c r="D51" s="3" t="s">
        <v>259</v>
      </c>
      <c r="E51" s="3" t="s">
        <v>52</v>
      </c>
      <c r="F51" s="3" t="s">
        <v>2589</v>
      </c>
      <c r="G51" s="8">
        <v>-34373897.029991001</v>
      </c>
      <c r="H51" s="8">
        <v>99.870699999999999</v>
      </c>
      <c r="I51" s="8">
        <v>-125302.56044423299</v>
      </c>
      <c r="J51" s="39">
        <v>1.6620950555297216</v>
      </c>
      <c r="K51" s="39">
        <v>-7.1174677265098667E-3</v>
      </c>
    </row>
    <row r="52" spans="2:11" ht="15" x14ac:dyDescent="0.25">
      <c r="B52" s="9" t="s">
        <v>2587</v>
      </c>
      <c r="C52" s="3" t="s">
        <v>2590</v>
      </c>
      <c r="D52" s="3" t="s">
        <v>259</v>
      </c>
      <c r="E52" s="3" t="s">
        <v>52</v>
      </c>
      <c r="F52" s="3" t="s">
        <v>2591</v>
      </c>
      <c r="G52" s="8">
        <v>-54000000</v>
      </c>
      <c r="H52" s="8">
        <v>99.921000000000006</v>
      </c>
      <c r="I52" s="8">
        <v>-196944.27869000001</v>
      </c>
      <c r="J52" s="39">
        <v>2.6123976291067259</v>
      </c>
      <c r="K52" s="39">
        <v>-1.1186878724004198E-2</v>
      </c>
    </row>
    <row r="53" spans="2:11" ht="15" x14ac:dyDescent="0.25">
      <c r="B53" s="9" t="s">
        <v>2587</v>
      </c>
      <c r="C53" s="3" t="s">
        <v>2592</v>
      </c>
      <c r="D53" s="3" t="s">
        <v>259</v>
      </c>
      <c r="E53" s="3" t="s">
        <v>52</v>
      </c>
      <c r="F53" s="3" t="s">
        <v>2593</v>
      </c>
      <c r="G53" s="8">
        <v>818426.11976200005</v>
      </c>
      <c r="H53" s="8">
        <v>99.870699999999999</v>
      </c>
      <c r="I53" s="8">
        <v>2983.3942959659998</v>
      </c>
      <c r="J53" s="39">
        <v>-3.9573691794012218E-2</v>
      </c>
      <c r="K53" s="39">
        <v>1.6946351727937836E-4</v>
      </c>
    </row>
    <row r="54" spans="2:11" ht="15" x14ac:dyDescent="0.25">
      <c r="B54" s="9" t="s">
        <v>2587</v>
      </c>
      <c r="C54" s="3" t="s">
        <v>2594</v>
      </c>
      <c r="D54" s="3" t="s">
        <v>259</v>
      </c>
      <c r="E54" s="3" t="s">
        <v>52</v>
      </c>
      <c r="F54" s="3" t="s">
        <v>2595</v>
      </c>
      <c r="G54" s="8">
        <v>10999999.99</v>
      </c>
      <c r="H54" s="8">
        <v>99.921000000000006</v>
      </c>
      <c r="I54" s="8">
        <v>40118.278960000003</v>
      </c>
      <c r="J54" s="39">
        <v>-0.5321550721659416</v>
      </c>
      <c r="K54" s="39">
        <v>2.2788086271230044E-3</v>
      </c>
    </row>
    <row r="55" spans="2:11" ht="15" x14ac:dyDescent="0.25">
      <c r="B55" s="9" t="s">
        <v>2587</v>
      </c>
      <c r="C55" s="3" t="s">
        <v>2596</v>
      </c>
      <c r="D55" s="3" t="s">
        <v>259</v>
      </c>
      <c r="E55" s="3" t="s">
        <v>52</v>
      </c>
      <c r="F55" s="3" t="s">
        <v>2597</v>
      </c>
      <c r="G55" s="8">
        <v>11000000</v>
      </c>
      <c r="H55" s="8">
        <v>99.921000000000006</v>
      </c>
      <c r="I55" s="8">
        <v>40118.278989999999</v>
      </c>
      <c r="J55" s="39">
        <v>-0.53215507256388117</v>
      </c>
      <c r="K55" s="39">
        <v>2.2788086288270714E-3</v>
      </c>
    </row>
    <row r="56" spans="2:11" ht="15" x14ac:dyDescent="0.25">
      <c r="B56" s="9" t="s">
        <v>2587</v>
      </c>
      <c r="C56" s="3" t="s">
        <v>2598</v>
      </c>
      <c r="D56" s="3" t="s">
        <v>259</v>
      </c>
      <c r="E56" s="3" t="s">
        <v>52</v>
      </c>
      <c r="F56" s="3" t="s">
        <v>2599</v>
      </c>
      <c r="G56" s="8">
        <v>13000000</v>
      </c>
      <c r="H56" s="8">
        <v>99.921000000000006</v>
      </c>
      <c r="I56" s="8">
        <v>47412.51154</v>
      </c>
      <c r="J56" s="39">
        <v>-0.62891054038718008</v>
      </c>
      <c r="K56" s="39">
        <v>2.6931374707934628E-3</v>
      </c>
    </row>
    <row r="57" spans="2:11" ht="15" x14ac:dyDescent="0.25">
      <c r="B57" s="9" t="s">
        <v>2587</v>
      </c>
      <c r="C57" s="3" t="s">
        <v>2600</v>
      </c>
      <c r="D57" s="3" t="s">
        <v>259</v>
      </c>
      <c r="E57" s="3" t="s">
        <v>52</v>
      </c>
      <c r="F57" s="3" t="s">
        <v>2601</v>
      </c>
      <c r="G57" s="8">
        <v>-62459757.221583001</v>
      </c>
      <c r="H57" s="8">
        <v>99.17</v>
      </c>
      <c r="I57" s="8">
        <v>-226085.84488179701</v>
      </c>
      <c r="J57" s="39">
        <v>2.998950409082318</v>
      </c>
      <c r="K57" s="39">
        <v>-1.2842185336532499E-2</v>
      </c>
    </row>
    <row r="58" spans="2:11" ht="15" x14ac:dyDescent="0.25">
      <c r="B58" s="9" t="s">
        <v>2587</v>
      </c>
      <c r="C58" s="3" t="s">
        <v>2602</v>
      </c>
      <c r="D58" s="3" t="s">
        <v>259</v>
      </c>
      <c r="E58" s="3" t="s">
        <v>52</v>
      </c>
      <c r="F58" s="3" t="s">
        <v>2601</v>
      </c>
      <c r="G58" s="8">
        <v>-3955726.2455150001</v>
      </c>
      <c r="H58" s="8">
        <v>99.921000000000006</v>
      </c>
      <c r="I58" s="8">
        <v>-14426.993557866999</v>
      </c>
      <c r="J58" s="39">
        <v>0.19136907157904379</v>
      </c>
      <c r="K58" s="39">
        <v>-8.1948573656149984E-4</v>
      </c>
    </row>
    <row r="59" spans="2:11" ht="15" x14ac:dyDescent="0.25">
      <c r="B59" s="9" t="s">
        <v>2587</v>
      </c>
      <c r="C59" s="3" t="s">
        <v>2603</v>
      </c>
      <c r="D59" s="3" t="s">
        <v>259</v>
      </c>
      <c r="E59" s="3" t="s">
        <v>52</v>
      </c>
      <c r="F59" s="3" t="s">
        <v>2604</v>
      </c>
      <c r="G59" s="8">
        <v>682021.76646800002</v>
      </c>
      <c r="H59" s="8">
        <v>99.861599999999996</v>
      </c>
      <c r="I59" s="8">
        <v>2485.9341464530003</v>
      </c>
      <c r="J59" s="39">
        <v>-3.2975055246624037E-2</v>
      </c>
      <c r="K59" s="39">
        <v>1.4120666006248734E-4</v>
      </c>
    </row>
    <row r="60" spans="2:11" ht="15" x14ac:dyDescent="0.25">
      <c r="B60" s="9" t="s">
        <v>2587</v>
      </c>
      <c r="C60" s="3" t="s">
        <v>2605</v>
      </c>
      <c r="D60" s="3" t="s">
        <v>259</v>
      </c>
      <c r="E60" s="3" t="s">
        <v>52</v>
      </c>
      <c r="F60" s="3" t="s">
        <v>2606</v>
      </c>
      <c r="G60" s="8">
        <v>-60278183.341343999</v>
      </c>
      <c r="H60" s="8">
        <v>99.017700000000005</v>
      </c>
      <c r="I60" s="8">
        <v>-217854.158224296</v>
      </c>
      <c r="J60" s="39">
        <v>2.8897599372867186</v>
      </c>
      <c r="K60" s="39">
        <v>-1.2374606989276133E-2</v>
      </c>
    </row>
    <row r="61" spans="2:11" ht="15" x14ac:dyDescent="0.25">
      <c r="B61" s="9" t="s">
        <v>2587</v>
      </c>
      <c r="C61" s="3" t="s">
        <v>2607</v>
      </c>
      <c r="D61" s="3" t="s">
        <v>259</v>
      </c>
      <c r="E61" s="3" t="s">
        <v>52</v>
      </c>
      <c r="F61" s="3" t="s">
        <v>2608</v>
      </c>
      <c r="G61" s="8">
        <v>-16055597.335732</v>
      </c>
      <c r="H61" s="8">
        <v>98.964399999999998</v>
      </c>
      <c r="I61" s="8">
        <v>-57996.038329612005</v>
      </c>
      <c r="J61" s="39">
        <v>0.76929735678355693</v>
      </c>
      <c r="K61" s="39">
        <v>-3.2943056359982063E-3</v>
      </c>
    </row>
    <row r="62" spans="2:11" ht="15" x14ac:dyDescent="0.25">
      <c r="B62" s="9" t="s">
        <v>2587</v>
      </c>
      <c r="C62" s="3" t="s">
        <v>2609</v>
      </c>
      <c r="D62" s="3" t="s">
        <v>259</v>
      </c>
      <c r="E62" s="3" t="s">
        <v>52</v>
      </c>
      <c r="F62" s="3" t="s">
        <v>2610</v>
      </c>
      <c r="G62" s="8">
        <v>3000000</v>
      </c>
      <c r="H62" s="8">
        <v>99.017700000000005</v>
      </c>
      <c r="I62" s="8">
        <v>10842.43815</v>
      </c>
      <c r="J62" s="39">
        <v>-0.14382118589685403</v>
      </c>
      <c r="K62" s="39">
        <v>6.1587491377440638E-4</v>
      </c>
    </row>
    <row r="63" spans="2:11" ht="15" x14ac:dyDescent="0.25">
      <c r="B63" s="9" t="s">
        <v>2587</v>
      </c>
      <c r="C63" s="3" t="s">
        <v>2611</v>
      </c>
      <c r="D63" s="3" t="s">
        <v>259</v>
      </c>
      <c r="E63" s="3" t="s">
        <v>52</v>
      </c>
      <c r="F63" s="3" t="s">
        <v>2612</v>
      </c>
      <c r="G63" s="8">
        <v>9400000</v>
      </c>
      <c r="H63" s="8">
        <v>99.017700000000005</v>
      </c>
      <c r="I63" s="8">
        <v>33972.972869999998</v>
      </c>
      <c r="J63" s="39">
        <v>-0.45063971581014256</v>
      </c>
      <c r="K63" s="39">
        <v>1.92974139649314E-3</v>
      </c>
    </row>
    <row r="64" spans="2:11" ht="15" x14ac:dyDescent="0.25">
      <c r="B64" s="9" t="s">
        <v>2587</v>
      </c>
      <c r="C64" s="3" t="s">
        <v>2613</v>
      </c>
      <c r="D64" s="3" t="s">
        <v>259</v>
      </c>
      <c r="E64" s="3" t="s">
        <v>52</v>
      </c>
      <c r="F64" s="3" t="s">
        <v>2614</v>
      </c>
      <c r="G64" s="8">
        <v>10000000</v>
      </c>
      <c r="H64" s="8">
        <v>99.017700000000005</v>
      </c>
      <c r="I64" s="8">
        <v>36141.460500000001</v>
      </c>
      <c r="J64" s="39">
        <v>-0.47940395298951344</v>
      </c>
      <c r="K64" s="39">
        <v>2.0529163792480216E-3</v>
      </c>
    </row>
    <row r="65" spans="2:11" ht="15" x14ac:dyDescent="0.25">
      <c r="B65" s="9" t="s">
        <v>2587</v>
      </c>
      <c r="C65" s="3" t="s">
        <v>2615</v>
      </c>
      <c r="D65" s="3" t="s">
        <v>259</v>
      </c>
      <c r="E65" s="3" t="s">
        <v>52</v>
      </c>
      <c r="F65" s="3" t="s">
        <v>2616</v>
      </c>
      <c r="G65" s="8">
        <v>-8867639.4844540004</v>
      </c>
      <c r="H65" s="8">
        <v>98.964399999999998</v>
      </c>
      <c r="I65" s="8">
        <v>-32031.69266633</v>
      </c>
      <c r="J65" s="39">
        <v>0.4248893064292133</v>
      </c>
      <c r="K65" s="39">
        <v>-1.8194723074278524E-3</v>
      </c>
    </row>
    <row r="66" spans="2:11" ht="15" x14ac:dyDescent="0.25">
      <c r="B66" s="9" t="s">
        <v>2587</v>
      </c>
      <c r="C66" s="3" t="s">
        <v>2617</v>
      </c>
      <c r="D66" s="3" t="s">
        <v>259</v>
      </c>
      <c r="E66" s="3" t="s">
        <v>52</v>
      </c>
      <c r="F66" s="3" t="s">
        <v>2616</v>
      </c>
      <c r="G66" s="8">
        <v>-60003583.089837998</v>
      </c>
      <c r="H66" s="8">
        <v>98.857600000000005</v>
      </c>
      <c r="I66" s="8">
        <v>-216511.07287166198</v>
      </c>
      <c r="J66" s="39">
        <v>2.8719443753711986</v>
      </c>
      <c r="K66" s="39">
        <v>-1.2298316715418759E-2</v>
      </c>
    </row>
    <row r="67" spans="2:11" ht="15" x14ac:dyDescent="0.25">
      <c r="B67" s="9" t="s">
        <v>2587</v>
      </c>
      <c r="C67" s="3" t="s">
        <v>2618</v>
      </c>
      <c r="D67" s="3" t="s">
        <v>259</v>
      </c>
      <c r="E67" s="3" t="s">
        <v>52</v>
      </c>
      <c r="F67" s="3" t="s">
        <v>2619</v>
      </c>
      <c r="G67" s="8">
        <v>14300000</v>
      </c>
      <c r="H67" s="8">
        <v>98.857600000000005</v>
      </c>
      <c r="I67" s="8">
        <v>51598.724320000001</v>
      </c>
      <c r="J67" s="39">
        <v>-0.68443920267760461</v>
      </c>
      <c r="K67" s="39">
        <v>2.93092378778747E-3</v>
      </c>
    </row>
    <row r="68" spans="2:11" ht="15" x14ac:dyDescent="0.25">
      <c r="B68" s="9" t="s">
        <v>2587</v>
      </c>
      <c r="C68" s="3" t="s">
        <v>2620</v>
      </c>
      <c r="D68" s="3" t="s">
        <v>259</v>
      </c>
      <c r="E68" s="3" t="s">
        <v>52</v>
      </c>
      <c r="F68" s="3" t="s">
        <v>2619</v>
      </c>
      <c r="G68" s="8">
        <v>-1636852.2395230001</v>
      </c>
      <c r="H68" s="8">
        <v>99.124300000000005</v>
      </c>
      <c r="I68" s="8">
        <v>-5922.1918842860005</v>
      </c>
      <c r="J68" s="39">
        <v>7.8555823710807798E-2</v>
      </c>
      <c r="K68" s="39">
        <v>-3.3639384109284776E-4</v>
      </c>
    </row>
    <row r="69" spans="2:11" ht="15" x14ac:dyDescent="0.25">
      <c r="B69" s="9" t="s">
        <v>2587</v>
      </c>
      <c r="C69" s="3" t="s">
        <v>2621</v>
      </c>
      <c r="D69" s="3" t="s">
        <v>259</v>
      </c>
      <c r="E69" s="3" t="s">
        <v>52</v>
      </c>
      <c r="F69" s="3" t="s">
        <v>2619</v>
      </c>
      <c r="G69" s="8">
        <v>-201537.26100999999</v>
      </c>
      <c r="H69" s="8">
        <v>98.964399999999998</v>
      </c>
      <c r="I69" s="8">
        <v>-727.99301514399997</v>
      </c>
      <c r="J69" s="39">
        <v>9.6565751461202935E-3</v>
      </c>
      <c r="K69" s="39">
        <v>-4.1351643350640757E-5</v>
      </c>
    </row>
    <row r="70" spans="2:11" ht="15" x14ac:dyDescent="0.25">
      <c r="B70" s="9" t="s">
        <v>2587</v>
      </c>
      <c r="C70" s="3" t="s">
        <v>2622</v>
      </c>
      <c r="D70" s="3" t="s">
        <v>259</v>
      </c>
      <c r="E70" s="3" t="s">
        <v>52</v>
      </c>
      <c r="F70" s="3" t="s">
        <v>2623</v>
      </c>
      <c r="G70" s="8">
        <v>9500000</v>
      </c>
      <c r="H70" s="8">
        <v>98.857600000000005</v>
      </c>
      <c r="I70" s="8">
        <v>34278.872799999997</v>
      </c>
      <c r="J70" s="39">
        <v>-0.45469737240819885</v>
      </c>
      <c r="K70" s="39">
        <v>1.9471172016769904E-3</v>
      </c>
    </row>
    <row r="71" spans="2:11" ht="15" x14ac:dyDescent="0.25">
      <c r="B71" s="9" t="s">
        <v>2587</v>
      </c>
      <c r="C71" s="3" t="s">
        <v>2624</v>
      </c>
      <c r="D71" s="3" t="s">
        <v>259</v>
      </c>
      <c r="E71" s="3" t="s">
        <v>52</v>
      </c>
      <c r="F71" s="3" t="s">
        <v>2625</v>
      </c>
      <c r="G71" s="8">
        <v>-36086052.742536001</v>
      </c>
      <c r="H71" s="8">
        <v>98.750500000000002</v>
      </c>
      <c r="I71" s="8">
        <v>-130068.32492934</v>
      </c>
      <c r="J71" s="39">
        <v>1.7253112704133822</v>
      </c>
      <c r="K71" s="39">
        <v>-7.3881738860220062E-3</v>
      </c>
    </row>
    <row r="72" spans="2:11" ht="15" x14ac:dyDescent="0.25">
      <c r="B72" s="9" t="s">
        <v>2587</v>
      </c>
      <c r="C72" s="3" t="s">
        <v>2626</v>
      </c>
      <c r="D72" s="3" t="s">
        <v>259</v>
      </c>
      <c r="E72" s="3" t="s">
        <v>52</v>
      </c>
      <c r="F72" s="3" t="s">
        <v>2627</v>
      </c>
      <c r="G72" s="8">
        <v>-47732565.928169996</v>
      </c>
      <c r="H72" s="8">
        <v>98.533900000000003</v>
      </c>
      <c r="I72" s="8">
        <v>-171669.56954370401</v>
      </c>
      <c r="J72" s="39">
        <v>2.2771373682383391</v>
      </c>
      <c r="K72" s="39">
        <v>-9.7512183032760196E-3</v>
      </c>
    </row>
    <row r="73" spans="2:11" ht="15" x14ac:dyDescent="0.25">
      <c r="B73" s="9" t="s">
        <v>2587</v>
      </c>
      <c r="C73" s="3" t="s">
        <v>2628</v>
      </c>
      <c r="D73" s="3" t="s">
        <v>259</v>
      </c>
      <c r="E73" s="3" t="s">
        <v>52</v>
      </c>
      <c r="F73" s="3" t="s">
        <v>2629</v>
      </c>
      <c r="G73" s="8">
        <v>-20051439.934161</v>
      </c>
      <c r="H73" s="8">
        <v>98.257999999999996</v>
      </c>
      <c r="I73" s="8">
        <v>-71912.825054354995</v>
      </c>
      <c r="J73" s="39">
        <v>0.95389871147296623</v>
      </c>
      <c r="K73" s="39">
        <v>-4.084810474996794E-3</v>
      </c>
    </row>
    <row r="74" spans="2:11" ht="15" x14ac:dyDescent="0.25">
      <c r="B74" s="9" t="s">
        <v>2587</v>
      </c>
      <c r="C74" s="3" t="s">
        <v>2630</v>
      </c>
      <c r="D74" s="3" t="s">
        <v>259</v>
      </c>
      <c r="E74" s="3" t="s">
        <v>52</v>
      </c>
      <c r="F74" s="3" t="s">
        <v>2631</v>
      </c>
      <c r="G74" s="8">
        <v>-43050544.161702</v>
      </c>
      <c r="H74" s="8">
        <v>98.146699999999996</v>
      </c>
      <c r="I74" s="8">
        <v>-154222.312757648</v>
      </c>
      <c r="J74" s="39">
        <v>2.0457055512519067</v>
      </c>
      <c r="K74" s="39">
        <v>-8.7601748110231106E-3</v>
      </c>
    </row>
    <row r="75" spans="2:11" ht="15" x14ac:dyDescent="0.25">
      <c r="B75" s="9" t="s">
        <v>2587</v>
      </c>
      <c r="C75" s="3" t="s">
        <v>2632</v>
      </c>
      <c r="D75" s="3" t="s">
        <v>259</v>
      </c>
      <c r="E75" s="3" t="s">
        <v>52</v>
      </c>
      <c r="F75" s="3" t="s">
        <v>2633</v>
      </c>
      <c r="G75" s="8">
        <v>-2000000</v>
      </c>
      <c r="H75" s="8">
        <v>99.124300000000005</v>
      </c>
      <c r="I75" s="8">
        <v>-7236.0739000000003</v>
      </c>
      <c r="J75" s="39">
        <v>9.598401347904148E-2</v>
      </c>
      <c r="K75" s="39">
        <v>-4.1102529962116808E-4</v>
      </c>
    </row>
    <row r="76" spans="2:11" ht="15" x14ac:dyDescent="0.25">
      <c r="B76" s="9" t="s">
        <v>2587</v>
      </c>
      <c r="C76" s="3" t="s">
        <v>2634</v>
      </c>
      <c r="D76" s="3" t="s">
        <v>259</v>
      </c>
      <c r="E76" s="3" t="s">
        <v>52</v>
      </c>
      <c r="F76" s="3" t="s">
        <v>2635</v>
      </c>
      <c r="G76" s="8">
        <v>-2046065.2994039999</v>
      </c>
      <c r="H76" s="8">
        <v>98.750500000000002</v>
      </c>
      <c r="I76" s="8">
        <v>-7374.8239542319998</v>
      </c>
      <c r="J76" s="39">
        <v>9.7824484881029503E-2</v>
      </c>
      <c r="K76" s="39">
        <v>-4.189066152905894E-4</v>
      </c>
    </row>
    <row r="77" spans="2:11" ht="15" x14ac:dyDescent="0.25">
      <c r="B77" s="9" t="s">
        <v>2587</v>
      </c>
      <c r="C77" s="3" t="s">
        <v>2636</v>
      </c>
      <c r="D77" s="3" t="s">
        <v>259</v>
      </c>
      <c r="E77" s="3" t="s">
        <v>52</v>
      </c>
      <c r="F77" s="3" t="s">
        <v>2637</v>
      </c>
      <c r="G77" s="8">
        <v>-5204918.8278320003</v>
      </c>
      <c r="H77" s="8">
        <v>98.964399999999998</v>
      </c>
      <c r="I77" s="8">
        <v>-18801.210912846</v>
      </c>
      <c r="J77" s="39">
        <v>0.24939154942584432</v>
      </c>
      <c r="K77" s="39">
        <v>-1.0679511369685295E-3</v>
      </c>
    </row>
    <row r="78" spans="2:11" ht="15" x14ac:dyDescent="0.25">
      <c r="B78" s="9" t="s">
        <v>2638</v>
      </c>
      <c r="C78" s="3" t="s">
        <v>2639</v>
      </c>
      <c r="D78" s="3" t="s">
        <v>259</v>
      </c>
      <c r="E78" s="3" t="s">
        <v>55</v>
      </c>
      <c r="F78" s="3" t="s">
        <v>2564</v>
      </c>
      <c r="G78" s="8">
        <v>-829000000</v>
      </c>
      <c r="H78" s="8">
        <v>100</v>
      </c>
      <c r="I78" s="8">
        <v>-27327.985000000001</v>
      </c>
      <c r="J78" s="39">
        <v>0.36249625374818839</v>
      </c>
      <c r="K78" s="39">
        <v>-1.5522911150296277E-3</v>
      </c>
    </row>
    <row r="79" spans="2:11" ht="15" x14ac:dyDescent="0.25">
      <c r="B79" s="9" t="s">
        <v>2638</v>
      </c>
      <c r="C79" s="3" t="s">
        <v>2640</v>
      </c>
      <c r="D79" s="3" t="s">
        <v>259</v>
      </c>
      <c r="E79" s="3" t="s">
        <v>55</v>
      </c>
      <c r="F79" s="3" t="s">
        <v>2641</v>
      </c>
      <c r="G79" s="8">
        <v>-814350000</v>
      </c>
      <c r="H79" s="8">
        <v>100</v>
      </c>
      <c r="I79" s="8">
        <v>-26845.047750000002</v>
      </c>
      <c r="J79" s="39">
        <v>0.35609025843164926</v>
      </c>
      <c r="K79" s="39">
        <v>-1.5248591912236157E-3</v>
      </c>
    </row>
    <row r="80" spans="2:11" ht="15" x14ac:dyDescent="0.25">
      <c r="B80" s="9" t="s">
        <v>2638</v>
      </c>
      <c r="C80" s="3" t="s">
        <v>2642</v>
      </c>
      <c r="D80" s="3" t="s">
        <v>259</v>
      </c>
      <c r="E80" s="3" t="s">
        <v>55</v>
      </c>
      <c r="F80" s="3" t="s">
        <v>2643</v>
      </c>
      <c r="G80" s="8">
        <v>-819860000</v>
      </c>
      <c r="H80" s="8">
        <v>100</v>
      </c>
      <c r="I80" s="8">
        <v>-27026.6849</v>
      </c>
      <c r="J80" s="39">
        <v>0.35849961230155575</v>
      </c>
      <c r="K80" s="39">
        <v>-1.5351765905527025E-3</v>
      </c>
    </row>
    <row r="81" spans="2:11" ht="15" x14ac:dyDescent="0.25">
      <c r="B81" s="9" t="s">
        <v>2638</v>
      </c>
      <c r="C81" s="3" t="s">
        <v>2644</v>
      </c>
      <c r="D81" s="3" t="s">
        <v>259</v>
      </c>
      <c r="E81" s="3" t="s">
        <v>55</v>
      </c>
      <c r="F81" s="3" t="s">
        <v>2645</v>
      </c>
      <c r="G81" s="8">
        <v>-789655000</v>
      </c>
      <c r="H81" s="8">
        <v>100</v>
      </c>
      <c r="I81" s="8">
        <v>-26030.977079999997</v>
      </c>
      <c r="J81" s="39">
        <v>0.34529189301388136</v>
      </c>
      <c r="K81" s="39">
        <v>-1.4786181431533966E-3</v>
      </c>
    </row>
    <row r="82" spans="2:11" ht="15" x14ac:dyDescent="0.25">
      <c r="B82" s="9" t="s">
        <v>2646</v>
      </c>
      <c r="C82" s="3" t="s">
        <v>2647</v>
      </c>
      <c r="D82" s="3" t="s">
        <v>259</v>
      </c>
      <c r="E82" s="3" t="s">
        <v>57</v>
      </c>
      <c r="F82" s="3" t="s">
        <v>2648</v>
      </c>
      <c r="G82" s="8">
        <v>-55500000</v>
      </c>
      <c r="H82" s="8">
        <v>100</v>
      </c>
      <c r="I82" s="8">
        <v>-22688.400000000001</v>
      </c>
      <c r="J82" s="39">
        <v>0.30095376602191481</v>
      </c>
      <c r="K82" s="39">
        <v>-1.2887522345404613E-3</v>
      </c>
    </row>
    <row r="83" spans="2:11" ht="15" x14ac:dyDescent="0.25">
      <c r="B83" s="9" t="s">
        <v>2646</v>
      </c>
      <c r="C83" s="3" t="s">
        <v>2649</v>
      </c>
      <c r="D83" s="3" t="s">
        <v>259</v>
      </c>
      <c r="E83" s="3" t="s">
        <v>57</v>
      </c>
      <c r="F83" s="3" t="s">
        <v>2566</v>
      </c>
      <c r="G83" s="8">
        <v>5760000</v>
      </c>
      <c r="H83" s="8">
        <v>100</v>
      </c>
      <c r="I83" s="8">
        <v>2354.6880000000001</v>
      </c>
      <c r="J83" s="39">
        <v>-3.1234120581733863E-2</v>
      </c>
      <c r="K83" s="39">
        <v>1.3375158326041543E-4</v>
      </c>
    </row>
    <row r="84" spans="2:11" ht="15" x14ac:dyDescent="0.25">
      <c r="B84" s="9" t="s">
        <v>2646</v>
      </c>
      <c r="C84" s="3" t="s">
        <v>2650</v>
      </c>
      <c r="D84" s="3" t="s">
        <v>259</v>
      </c>
      <c r="E84" s="3" t="s">
        <v>57</v>
      </c>
      <c r="F84" s="3" t="s">
        <v>2612</v>
      </c>
      <c r="G84" s="8">
        <v>-4300000</v>
      </c>
      <c r="H84" s="8">
        <v>100</v>
      </c>
      <c r="I84" s="8">
        <v>-1757.84</v>
      </c>
      <c r="J84" s="39">
        <v>2.3317138628724931E-2</v>
      </c>
      <c r="K84" s="39">
        <v>-9.9849272225657339E-5</v>
      </c>
    </row>
    <row r="85" spans="2:11" ht="15" x14ac:dyDescent="0.25">
      <c r="B85" s="9" t="s">
        <v>2646</v>
      </c>
      <c r="C85" s="3" t="s">
        <v>2651</v>
      </c>
      <c r="D85" s="3" t="s">
        <v>259</v>
      </c>
      <c r="E85" s="3" t="s">
        <v>57</v>
      </c>
      <c r="F85" s="3" t="s">
        <v>2652</v>
      </c>
      <c r="G85" s="8">
        <v>-2600000</v>
      </c>
      <c r="H85" s="8">
        <v>100</v>
      </c>
      <c r="I85" s="8">
        <v>-1062.8800000000001</v>
      </c>
      <c r="J85" s="39">
        <v>1.4098734984810424E-2</v>
      </c>
      <c r="K85" s="39">
        <v>-6.037397855504863E-5</v>
      </c>
    </row>
    <row r="86" spans="2:11" ht="15" x14ac:dyDescent="0.25">
      <c r="B86" s="9" t="s">
        <v>2646</v>
      </c>
      <c r="C86" s="3" t="s">
        <v>2653</v>
      </c>
      <c r="D86" s="3" t="s">
        <v>259</v>
      </c>
      <c r="E86" s="3" t="s">
        <v>57</v>
      </c>
      <c r="F86" s="3" t="s">
        <v>2635</v>
      </c>
      <c r="G86" s="8">
        <v>-4300000</v>
      </c>
      <c r="H86" s="8">
        <v>100</v>
      </c>
      <c r="I86" s="8">
        <v>-1757.84</v>
      </c>
      <c r="J86" s="39">
        <v>2.3317138628724931E-2</v>
      </c>
      <c r="K86" s="39">
        <v>-9.9849272225657339E-5</v>
      </c>
    </row>
    <row r="87" spans="2:11" ht="15" x14ac:dyDescent="0.25">
      <c r="B87" s="9" t="s">
        <v>2654</v>
      </c>
      <c r="C87" s="3" t="s">
        <v>2655</v>
      </c>
      <c r="D87" s="3" t="s">
        <v>259</v>
      </c>
      <c r="E87" s="3" t="s">
        <v>58</v>
      </c>
      <c r="F87" s="3" t="s">
        <v>2656</v>
      </c>
      <c r="G87" s="8">
        <v>-19043250.314383</v>
      </c>
      <c r="H87" s="8">
        <v>100</v>
      </c>
      <c r="I87" s="8">
        <v>-91550.425886395984</v>
      </c>
      <c r="J87" s="39">
        <v>1.2143846834250573</v>
      </c>
      <c r="K87" s="39">
        <v>-5.2002704436727E-3</v>
      </c>
    </row>
    <row r="88" spans="2:11" ht="15" x14ac:dyDescent="0.25">
      <c r="B88" s="9" t="s">
        <v>2654</v>
      </c>
      <c r="C88" s="3" t="s">
        <v>2657</v>
      </c>
      <c r="D88" s="3" t="s">
        <v>259</v>
      </c>
      <c r="E88" s="3" t="s">
        <v>58</v>
      </c>
      <c r="F88" s="3" t="s">
        <v>2656</v>
      </c>
      <c r="G88" s="8">
        <v>-3382827.9616820002</v>
      </c>
      <c r="H88" s="8">
        <v>100</v>
      </c>
      <c r="I88" s="8">
        <v>-16262.945425784999</v>
      </c>
      <c r="J88" s="39">
        <v>0.21572233707528377</v>
      </c>
      <c r="K88" s="39">
        <v>-9.2377193886259009E-4</v>
      </c>
    </row>
    <row r="89" spans="2:11" ht="15" x14ac:dyDescent="0.25">
      <c r="B89" s="9" t="s">
        <v>2654</v>
      </c>
      <c r="C89" s="3" t="s">
        <v>2658</v>
      </c>
      <c r="D89" s="3" t="s">
        <v>259</v>
      </c>
      <c r="E89" s="3" t="s">
        <v>58</v>
      </c>
      <c r="F89" s="3" t="s">
        <v>2648</v>
      </c>
      <c r="G89" s="8">
        <v>-8250000</v>
      </c>
      <c r="H89" s="8">
        <v>100</v>
      </c>
      <c r="I89" s="8">
        <v>-39661.875</v>
      </c>
      <c r="J89" s="39">
        <v>0.52610103174928302</v>
      </c>
      <c r="K89" s="39">
        <v>-2.2528838539656588E-3</v>
      </c>
    </row>
    <row r="90" spans="2:11" ht="15" x14ac:dyDescent="0.25">
      <c r="B90" s="9" t="s">
        <v>2654</v>
      </c>
      <c r="C90" s="3" t="s">
        <v>2659</v>
      </c>
      <c r="D90" s="3" t="s">
        <v>259</v>
      </c>
      <c r="E90" s="3" t="s">
        <v>58</v>
      </c>
      <c r="F90" s="3" t="s">
        <v>2568</v>
      </c>
      <c r="G90" s="8">
        <v>-2977000</v>
      </c>
      <c r="H90" s="8">
        <v>100</v>
      </c>
      <c r="I90" s="8">
        <v>-14311.9275</v>
      </c>
      <c r="J90" s="39">
        <v>0.18984276018395338</v>
      </c>
      <c r="K90" s="39">
        <v>-8.1294972524312314E-4</v>
      </c>
    </row>
    <row r="91" spans="2:11" ht="15" x14ac:dyDescent="0.25">
      <c r="B91" s="9" t="s">
        <v>2654</v>
      </c>
      <c r="C91" s="3" t="s">
        <v>2660</v>
      </c>
      <c r="D91" s="3" t="s">
        <v>259</v>
      </c>
      <c r="E91" s="3" t="s">
        <v>58</v>
      </c>
      <c r="F91" s="3" t="s">
        <v>2661</v>
      </c>
      <c r="G91" s="8">
        <v>-2046065.2994039999</v>
      </c>
      <c r="H91" s="8">
        <v>99.704700000000003</v>
      </c>
      <c r="I91" s="8">
        <v>-9807.4118640159995</v>
      </c>
      <c r="J91" s="39">
        <v>0.1300919207790599</v>
      </c>
      <c r="K91" s="39">
        <v>-5.570830889269075E-4</v>
      </c>
    </row>
    <row r="92" spans="2:11" ht="15" x14ac:dyDescent="0.25">
      <c r="B92" s="9" t="s">
        <v>2654</v>
      </c>
      <c r="C92" s="3" t="s">
        <v>2662</v>
      </c>
      <c r="D92" s="3" t="s">
        <v>259</v>
      </c>
      <c r="E92" s="3" t="s">
        <v>58</v>
      </c>
      <c r="F92" s="3" t="s">
        <v>2663</v>
      </c>
      <c r="G92" s="8">
        <v>-800000</v>
      </c>
      <c r="H92" s="8">
        <v>99.704700000000003</v>
      </c>
      <c r="I92" s="8">
        <v>-3834.6427599999997</v>
      </c>
      <c r="J92" s="39">
        <v>5.0865207770079406E-2</v>
      </c>
      <c r="K92" s="39">
        <v>-2.1781634780832499E-4</v>
      </c>
    </row>
    <row r="93" spans="2:11" ht="15" x14ac:dyDescent="0.25">
      <c r="B93" s="9" t="s">
        <v>2654</v>
      </c>
      <c r="C93" s="3" t="s">
        <v>2664</v>
      </c>
      <c r="D93" s="3" t="s">
        <v>259</v>
      </c>
      <c r="E93" s="3" t="s">
        <v>58</v>
      </c>
      <c r="F93" s="3" t="s">
        <v>2619</v>
      </c>
      <c r="G93" s="8">
        <v>1023032.649702</v>
      </c>
      <c r="H93" s="8">
        <v>99.704700000000003</v>
      </c>
      <c r="I93" s="8">
        <v>4903.7059313259997</v>
      </c>
      <c r="J93" s="39">
        <v>-6.504596038048345E-2</v>
      </c>
      <c r="K93" s="39">
        <v>2.7854154442471461E-4</v>
      </c>
    </row>
    <row r="94" spans="2:11" ht="15" x14ac:dyDescent="0.25">
      <c r="B94" s="9" t="s">
        <v>2654</v>
      </c>
      <c r="C94" s="3" t="s">
        <v>2665</v>
      </c>
      <c r="D94" s="3" t="s">
        <v>259</v>
      </c>
      <c r="E94" s="3" t="s">
        <v>58</v>
      </c>
      <c r="F94" s="3" t="s">
        <v>2666</v>
      </c>
      <c r="G94" s="8">
        <v>690774.80119799997</v>
      </c>
      <c r="H94" s="8">
        <v>99.704700000000003</v>
      </c>
      <c r="I94" s="8">
        <v>3311.093235971</v>
      </c>
      <c r="J94" s="39">
        <v>-4.3920504707919514E-2</v>
      </c>
      <c r="K94" s="39">
        <v>1.880775553423526E-4</v>
      </c>
    </row>
    <row r="95" spans="2:11" ht="15" x14ac:dyDescent="0.25">
      <c r="B95" s="9" t="s">
        <v>2518</v>
      </c>
      <c r="C95" s="3" t="s">
        <v>2667</v>
      </c>
      <c r="D95" s="3" t="s">
        <v>259</v>
      </c>
      <c r="E95" s="3" t="s">
        <v>77</v>
      </c>
      <c r="F95" s="3" t="s">
        <v>2550</v>
      </c>
      <c r="G95" s="8">
        <v>28272148.374977998</v>
      </c>
      <c r="H95" s="8">
        <v>100.3642</v>
      </c>
      <c r="I95" s="8">
        <v>28375.124075217002</v>
      </c>
      <c r="J95" s="39">
        <v>-0.37638619081890567</v>
      </c>
      <c r="K95" s="39">
        <v>1.6117709735943807E-3</v>
      </c>
    </row>
    <row r="96" spans="2:11" ht="15" x14ac:dyDescent="0.25">
      <c r="B96" s="9" t="s">
        <v>2518</v>
      </c>
      <c r="C96" s="3" t="s">
        <v>2668</v>
      </c>
      <c r="D96" s="3" t="s">
        <v>259</v>
      </c>
      <c r="E96" s="3" t="s">
        <v>77</v>
      </c>
      <c r="F96" s="3" t="s">
        <v>2589</v>
      </c>
      <c r="G96" s="8">
        <v>120583630.78120799</v>
      </c>
      <c r="H96" s="8">
        <v>98.795599999999993</v>
      </c>
      <c r="I96" s="8">
        <v>119131.28858415299</v>
      </c>
      <c r="J96" s="39">
        <v>-1.5802352722291739</v>
      </c>
      <c r="K96" s="39">
        <v>6.766925581641354E-3</v>
      </c>
    </row>
    <row r="97" spans="2:11" ht="15" x14ac:dyDescent="0.25">
      <c r="B97" s="9" t="s">
        <v>2518</v>
      </c>
      <c r="C97" s="3" t="s">
        <v>2669</v>
      </c>
      <c r="D97" s="3" t="s">
        <v>259</v>
      </c>
      <c r="E97" s="3" t="s">
        <v>77</v>
      </c>
      <c r="F97" s="3" t="s">
        <v>2552</v>
      </c>
      <c r="G97" s="8">
        <v>6161850</v>
      </c>
      <c r="H97" s="8">
        <v>100.4486</v>
      </c>
      <c r="I97" s="8">
        <v>6189.4904000000006</v>
      </c>
      <c r="J97" s="39">
        <v>-8.2101445921108934E-2</v>
      </c>
      <c r="K97" s="39">
        <v>3.5157699898039231E-4</v>
      </c>
    </row>
    <row r="98" spans="2:11" ht="15" x14ac:dyDescent="0.25">
      <c r="B98" s="9" t="s">
        <v>2518</v>
      </c>
      <c r="C98" s="3" t="s">
        <v>2670</v>
      </c>
      <c r="D98" s="3" t="s">
        <v>259</v>
      </c>
      <c r="E98" s="3" t="s">
        <v>77</v>
      </c>
      <c r="F98" s="3" t="s">
        <v>2554</v>
      </c>
      <c r="G98" s="8">
        <v>8224000</v>
      </c>
      <c r="H98" s="8">
        <v>100.45059999999999</v>
      </c>
      <c r="I98" s="8">
        <v>8261.0548899999994</v>
      </c>
      <c r="J98" s="39">
        <v>-0.10958003122561551</v>
      </c>
      <c r="K98" s="39">
        <v>4.6924652902579744E-4</v>
      </c>
    </row>
    <row r="99" spans="2:11" ht="15" x14ac:dyDescent="0.25">
      <c r="B99" s="9" t="s">
        <v>2518</v>
      </c>
      <c r="C99" s="3" t="s">
        <v>2671</v>
      </c>
      <c r="D99" s="3" t="s">
        <v>259</v>
      </c>
      <c r="E99" s="3" t="s">
        <v>77</v>
      </c>
      <c r="F99" s="3" t="s">
        <v>2556</v>
      </c>
      <c r="G99" s="8">
        <v>116000665.326067</v>
      </c>
      <c r="H99" s="8">
        <v>100.52889999999999</v>
      </c>
      <c r="I99" s="8">
        <v>116614.20461166701</v>
      </c>
      <c r="J99" s="39">
        <v>-1.5468470253315056</v>
      </c>
      <c r="K99" s="39">
        <v>6.6239495412829643E-3</v>
      </c>
    </row>
    <row r="100" spans="2:11" ht="15" x14ac:dyDescent="0.25">
      <c r="B100" s="9" t="s">
        <v>2518</v>
      </c>
      <c r="C100" s="3" t="s">
        <v>2672</v>
      </c>
      <c r="D100" s="3" t="s">
        <v>259</v>
      </c>
      <c r="E100" s="3" t="s">
        <v>77</v>
      </c>
      <c r="F100" s="3" t="s">
        <v>2591</v>
      </c>
      <c r="G100" s="8">
        <v>191548800</v>
      </c>
      <c r="H100" s="8">
        <v>98.971699999999998</v>
      </c>
      <c r="I100" s="8">
        <v>189579.17321000001</v>
      </c>
      <c r="J100" s="39">
        <v>-2.5147020564195977</v>
      </c>
      <c r="K100" s="39">
        <v>1.0768524139944669E-2</v>
      </c>
    </row>
    <row r="101" spans="2:11" ht="15" x14ac:dyDescent="0.25">
      <c r="B101" s="9" t="s">
        <v>2518</v>
      </c>
      <c r="C101" s="3" t="s">
        <v>2673</v>
      </c>
      <c r="D101" s="3" t="s">
        <v>259</v>
      </c>
      <c r="E101" s="3" t="s">
        <v>77</v>
      </c>
      <c r="F101" s="3" t="s">
        <v>2593</v>
      </c>
      <c r="G101" s="8">
        <v>-2884133.64604</v>
      </c>
      <c r="H101" s="8">
        <v>98.957099999999997</v>
      </c>
      <c r="I101" s="8">
        <v>-2854.0553553469999</v>
      </c>
      <c r="J101" s="39">
        <v>3.7858055553793742E-2</v>
      </c>
      <c r="K101" s="39">
        <v>-1.6211677406540858E-4</v>
      </c>
    </row>
    <row r="102" spans="2:11" ht="15" x14ac:dyDescent="0.25">
      <c r="B102" s="9" t="s">
        <v>2518</v>
      </c>
      <c r="C102" s="3" t="s">
        <v>2674</v>
      </c>
      <c r="D102" s="3" t="s">
        <v>259</v>
      </c>
      <c r="E102" s="3" t="s">
        <v>77</v>
      </c>
      <c r="F102" s="3" t="s">
        <v>2595</v>
      </c>
      <c r="G102" s="8">
        <v>-38439060</v>
      </c>
      <c r="H102" s="8">
        <v>99.027699999999996</v>
      </c>
      <c r="I102" s="8">
        <v>-38065.331640000004</v>
      </c>
      <c r="J102" s="39">
        <v>0.50492343717190946</v>
      </c>
      <c r="K102" s="39">
        <v>-2.1621965942760935E-3</v>
      </c>
    </row>
    <row r="103" spans="2:11" ht="15" x14ac:dyDescent="0.25">
      <c r="B103" s="9" t="s">
        <v>2518</v>
      </c>
      <c r="C103" s="3" t="s">
        <v>2675</v>
      </c>
      <c r="D103" s="3" t="s">
        <v>259</v>
      </c>
      <c r="E103" s="3" t="s">
        <v>77</v>
      </c>
      <c r="F103" s="3" t="s">
        <v>2597</v>
      </c>
      <c r="G103" s="8">
        <v>-38676000</v>
      </c>
      <c r="H103" s="8">
        <v>99.039400000000001</v>
      </c>
      <c r="I103" s="8">
        <v>-38304.465479999999</v>
      </c>
      <c r="J103" s="39">
        <v>0.50809546471599731</v>
      </c>
      <c r="K103" s="39">
        <v>-2.1757799351310781E-3</v>
      </c>
    </row>
    <row r="104" spans="2:11" ht="15" x14ac:dyDescent="0.25">
      <c r="B104" s="9" t="s">
        <v>2518</v>
      </c>
      <c r="C104" s="3" t="s">
        <v>2676</v>
      </c>
      <c r="D104" s="3" t="s">
        <v>259</v>
      </c>
      <c r="E104" s="3" t="s">
        <v>77</v>
      </c>
      <c r="F104" s="3" t="s">
        <v>2599</v>
      </c>
      <c r="G104" s="8">
        <v>-45709300</v>
      </c>
      <c r="H104" s="8">
        <v>99.039400000000001</v>
      </c>
      <c r="I104" s="8">
        <v>-45270.204610000001</v>
      </c>
      <c r="J104" s="39">
        <v>0.60049358112348816</v>
      </c>
      <c r="K104" s="39">
        <v>-2.5714496107809006E-3</v>
      </c>
    </row>
    <row r="105" spans="2:11" ht="15" x14ac:dyDescent="0.25">
      <c r="B105" s="9" t="s">
        <v>2518</v>
      </c>
      <c r="C105" s="3" t="s">
        <v>2677</v>
      </c>
      <c r="D105" s="3" t="s">
        <v>259</v>
      </c>
      <c r="E105" s="3" t="s">
        <v>77</v>
      </c>
      <c r="F105" s="3" t="s">
        <v>2558</v>
      </c>
      <c r="G105" s="8">
        <v>52460012</v>
      </c>
      <c r="H105" s="8">
        <v>100.39319999999999</v>
      </c>
      <c r="I105" s="8">
        <v>52666.297740000002</v>
      </c>
      <c r="J105" s="39">
        <v>-0.6986001942527662</v>
      </c>
      <c r="K105" s="39">
        <v>2.9915643631722925E-3</v>
      </c>
    </row>
    <row r="106" spans="2:11" ht="15" x14ac:dyDescent="0.25">
      <c r="B106" s="9" t="s">
        <v>2518</v>
      </c>
      <c r="C106" s="3" t="s">
        <v>2678</v>
      </c>
      <c r="D106" s="3" t="s">
        <v>259</v>
      </c>
      <c r="E106" s="3" t="s">
        <v>77</v>
      </c>
      <c r="F106" s="3" t="s">
        <v>2656</v>
      </c>
      <c r="G106" s="8">
        <v>89312843.974455997</v>
      </c>
      <c r="H106" s="8">
        <v>99.631799999999998</v>
      </c>
      <c r="I106" s="8">
        <v>88983.952298803997</v>
      </c>
      <c r="J106" s="39">
        <v>-1.1803413003931298</v>
      </c>
      <c r="K106" s="39">
        <v>5.0544889619067654E-3</v>
      </c>
    </row>
    <row r="107" spans="2:11" ht="15" x14ac:dyDescent="0.25">
      <c r="B107" s="9" t="s">
        <v>2518</v>
      </c>
      <c r="C107" s="3" t="s">
        <v>2679</v>
      </c>
      <c r="D107" s="3" t="s">
        <v>259</v>
      </c>
      <c r="E107" s="3" t="s">
        <v>77</v>
      </c>
      <c r="F107" s="3" t="s">
        <v>2656</v>
      </c>
      <c r="G107" s="8">
        <v>15865463.140287001</v>
      </c>
      <c r="H107" s="8">
        <v>99.633899999999997</v>
      </c>
      <c r="I107" s="8">
        <v>15807.378532842999</v>
      </c>
      <c r="J107" s="39">
        <v>-0.20967940006316316</v>
      </c>
      <c r="K107" s="39">
        <v>8.9789471299996169E-4</v>
      </c>
    </row>
    <row r="108" spans="2:11" ht="15" x14ac:dyDescent="0.25">
      <c r="B108" s="9" t="s">
        <v>2518</v>
      </c>
      <c r="C108" s="3" t="s">
        <v>2680</v>
      </c>
      <c r="D108" s="3" t="s">
        <v>259</v>
      </c>
      <c r="E108" s="3" t="s">
        <v>77</v>
      </c>
      <c r="F108" s="3" t="s">
        <v>2560</v>
      </c>
      <c r="G108" s="8">
        <v>26417950</v>
      </c>
      <c r="H108" s="8">
        <v>100.379</v>
      </c>
      <c r="I108" s="8">
        <v>26518.066190000001</v>
      </c>
      <c r="J108" s="39">
        <v>-0.35175296131498518</v>
      </c>
      <c r="K108" s="39">
        <v>1.5062859019611058E-3</v>
      </c>
    </row>
    <row r="109" spans="2:11" ht="15" x14ac:dyDescent="0.25">
      <c r="B109" s="9" t="s">
        <v>2518</v>
      </c>
      <c r="C109" s="3" t="s">
        <v>2681</v>
      </c>
      <c r="D109" s="3" t="s">
        <v>259</v>
      </c>
      <c r="E109" s="3" t="s">
        <v>77</v>
      </c>
      <c r="F109" s="3" t="s">
        <v>2648</v>
      </c>
      <c r="G109" s="8">
        <v>23676300</v>
      </c>
      <c r="H109" s="8">
        <v>100.434</v>
      </c>
      <c r="I109" s="8">
        <v>23779.056499999999</v>
      </c>
      <c r="J109" s="39">
        <v>-0.31542094665656867</v>
      </c>
      <c r="K109" s="39">
        <v>1.3507039808729956E-3</v>
      </c>
    </row>
    <row r="110" spans="2:11" ht="15" x14ac:dyDescent="0.25">
      <c r="B110" s="9" t="s">
        <v>2518</v>
      </c>
      <c r="C110" s="3" t="s">
        <v>2682</v>
      </c>
      <c r="D110" s="3" t="s">
        <v>259</v>
      </c>
      <c r="E110" s="3" t="s">
        <v>77</v>
      </c>
      <c r="F110" s="3" t="s">
        <v>2648</v>
      </c>
      <c r="G110" s="8">
        <v>39837600</v>
      </c>
      <c r="H110" s="8">
        <v>99.633099999999999</v>
      </c>
      <c r="I110" s="8">
        <v>39691.420939999996</v>
      </c>
      <c r="J110" s="39">
        <v>-0.52649294840773653</v>
      </c>
      <c r="K110" s="39">
        <v>2.2545621299215036E-3</v>
      </c>
    </row>
    <row r="111" spans="2:11" ht="15" x14ac:dyDescent="0.25">
      <c r="B111" s="9" t="s">
        <v>2518</v>
      </c>
      <c r="C111" s="3" t="s">
        <v>2683</v>
      </c>
      <c r="D111" s="3" t="s">
        <v>259</v>
      </c>
      <c r="E111" s="3" t="s">
        <v>77</v>
      </c>
      <c r="F111" s="3" t="s">
        <v>2562</v>
      </c>
      <c r="G111" s="8">
        <v>39557760</v>
      </c>
      <c r="H111" s="8">
        <v>100.3877</v>
      </c>
      <c r="I111" s="8">
        <v>39711.121679999997</v>
      </c>
      <c r="J111" s="39">
        <v>-0.52675427189887813</v>
      </c>
      <c r="K111" s="39">
        <v>2.2556811763371656E-3</v>
      </c>
    </row>
    <row r="112" spans="2:11" ht="15" x14ac:dyDescent="0.25">
      <c r="B112" s="9" t="s">
        <v>2518</v>
      </c>
      <c r="C112" s="3" t="s">
        <v>2684</v>
      </c>
      <c r="D112" s="3" t="s">
        <v>259</v>
      </c>
      <c r="E112" s="3" t="s">
        <v>77</v>
      </c>
      <c r="F112" s="3" t="s">
        <v>2564</v>
      </c>
      <c r="G112" s="8">
        <v>-40166537.59065</v>
      </c>
      <c r="H112" s="8">
        <v>100.3901</v>
      </c>
      <c r="I112" s="8">
        <v>-40323.227915120005</v>
      </c>
      <c r="J112" s="39">
        <v>0.5348736490548196</v>
      </c>
      <c r="K112" s="39">
        <v>-2.2904501895019132E-3</v>
      </c>
    </row>
    <row r="113" spans="2:11" ht="15" x14ac:dyDescent="0.25">
      <c r="B113" s="9" t="s">
        <v>2518</v>
      </c>
      <c r="C113" s="3" t="s">
        <v>2685</v>
      </c>
      <c r="D113" s="3" t="s">
        <v>259</v>
      </c>
      <c r="E113" s="3" t="s">
        <v>77</v>
      </c>
      <c r="F113" s="3" t="s">
        <v>2564</v>
      </c>
      <c r="G113" s="8">
        <v>25947700</v>
      </c>
      <c r="H113" s="8">
        <v>100.3505</v>
      </c>
      <c r="I113" s="8">
        <v>26038.650550000002</v>
      </c>
      <c r="J113" s="39">
        <v>-0.34539367893509915</v>
      </c>
      <c r="K113" s="39">
        <v>1.4790540135369047E-3</v>
      </c>
    </row>
    <row r="114" spans="2:11" ht="15" x14ac:dyDescent="0.25">
      <c r="B114" s="9" t="s">
        <v>2518</v>
      </c>
      <c r="C114" s="3" t="s">
        <v>2686</v>
      </c>
      <c r="D114" s="3" t="s">
        <v>259</v>
      </c>
      <c r="E114" s="3" t="s">
        <v>77</v>
      </c>
      <c r="F114" s="3" t="s">
        <v>2641</v>
      </c>
      <c r="G114" s="8">
        <v>25497298.5</v>
      </c>
      <c r="H114" s="8">
        <v>100.35039999999999</v>
      </c>
      <c r="I114" s="8">
        <v>25586.636859999999</v>
      </c>
      <c r="J114" s="39">
        <v>-0.33939787392906245</v>
      </c>
      <c r="K114" s="39">
        <v>1.4533786176063681E-3</v>
      </c>
    </row>
    <row r="115" spans="2:11" ht="15" x14ac:dyDescent="0.25">
      <c r="B115" s="9" t="s">
        <v>2518</v>
      </c>
      <c r="C115" s="3" t="s">
        <v>2687</v>
      </c>
      <c r="D115" s="3" t="s">
        <v>259</v>
      </c>
      <c r="E115" s="3" t="s">
        <v>77</v>
      </c>
      <c r="F115" s="3" t="s">
        <v>2566</v>
      </c>
      <c r="G115" s="8">
        <v>-2507328</v>
      </c>
      <c r="H115" s="8">
        <v>100.5624</v>
      </c>
      <c r="I115" s="8">
        <v>-2521.42911</v>
      </c>
      <c r="J115" s="39">
        <v>3.3445883641498954E-2</v>
      </c>
      <c r="K115" s="39">
        <v>-1.4322285395831642E-4</v>
      </c>
    </row>
    <row r="116" spans="2:11" ht="15" x14ac:dyDescent="0.25">
      <c r="B116" s="9" t="s">
        <v>2518</v>
      </c>
      <c r="C116" s="3" t="s">
        <v>2688</v>
      </c>
      <c r="D116" s="3" t="s">
        <v>259</v>
      </c>
      <c r="E116" s="3" t="s">
        <v>77</v>
      </c>
      <c r="F116" s="3" t="s">
        <v>2566</v>
      </c>
      <c r="G116" s="8">
        <v>-21505000</v>
      </c>
      <c r="H116" s="8">
        <v>100.38290000000001</v>
      </c>
      <c r="I116" s="8">
        <v>-21587.33927</v>
      </c>
      <c r="J116" s="39">
        <v>0.28634857688066473</v>
      </c>
      <c r="K116" s="39">
        <v>-1.2262095045043081E-3</v>
      </c>
    </row>
    <row r="117" spans="2:11" ht="15" x14ac:dyDescent="0.25">
      <c r="B117" s="9" t="s">
        <v>2518</v>
      </c>
      <c r="C117" s="3" t="s">
        <v>2689</v>
      </c>
      <c r="D117" s="3" t="s">
        <v>259</v>
      </c>
      <c r="E117" s="3" t="s">
        <v>77</v>
      </c>
      <c r="F117" s="3" t="s">
        <v>2643</v>
      </c>
      <c r="G117" s="8">
        <v>26176490.079999998</v>
      </c>
      <c r="H117" s="8">
        <v>100.3263</v>
      </c>
      <c r="I117" s="8">
        <v>26261.916920000003</v>
      </c>
      <c r="J117" s="39">
        <v>-0.3483552299866296</v>
      </c>
      <c r="K117" s="39">
        <v>1.4917360463481755E-3</v>
      </c>
    </row>
    <row r="118" spans="2:11" ht="15" x14ac:dyDescent="0.25">
      <c r="B118" s="9" t="s">
        <v>2518</v>
      </c>
      <c r="C118" s="3" t="s">
        <v>2690</v>
      </c>
      <c r="D118" s="3" t="s">
        <v>259</v>
      </c>
      <c r="E118" s="3" t="s">
        <v>77</v>
      </c>
      <c r="F118" s="3" t="s">
        <v>2601</v>
      </c>
      <c r="G118" s="8">
        <v>216672897.80167001</v>
      </c>
      <c r="H118" s="8">
        <v>98.525499999999994</v>
      </c>
      <c r="I118" s="8">
        <v>213478.115447188</v>
      </c>
      <c r="J118" s="39">
        <v>-2.8317132458477605</v>
      </c>
      <c r="K118" s="39">
        <v>1.2126037900779697E-2</v>
      </c>
    </row>
    <row r="119" spans="2:11" ht="15" x14ac:dyDescent="0.25">
      <c r="B119" s="9" t="s">
        <v>2518</v>
      </c>
      <c r="C119" s="3" t="s">
        <v>2691</v>
      </c>
      <c r="D119" s="3" t="s">
        <v>259</v>
      </c>
      <c r="E119" s="3" t="s">
        <v>77</v>
      </c>
      <c r="F119" s="3" t="s">
        <v>2601</v>
      </c>
      <c r="G119" s="8">
        <v>13706591.440709</v>
      </c>
      <c r="H119" s="8">
        <v>99.183199999999999</v>
      </c>
      <c r="I119" s="8">
        <v>13594.637603208001</v>
      </c>
      <c r="J119" s="39">
        <v>-0.18032815819487427</v>
      </c>
      <c r="K119" s="39">
        <v>7.7220604312785784E-4</v>
      </c>
    </row>
    <row r="120" spans="2:11" ht="15" x14ac:dyDescent="0.25">
      <c r="B120" s="9" t="s">
        <v>2518</v>
      </c>
      <c r="C120" s="3" t="s">
        <v>2692</v>
      </c>
      <c r="D120" s="3" t="s">
        <v>259</v>
      </c>
      <c r="E120" s="3" t="s">
        <v>77</v>
      </c>
      <c r="F120" s="3" t="s">
        <v>2568</v>
      </c>
      <c r="G120" s="8">
        <v>-2964748.6188369999</v>
      </c>
      <c r="H120" s="8">
        <v>100.2976</v>
      </c>
      <c r="I120" s="8">
        <v>-2973.571076446</v>
      </c>
      <c r="J120" s="39">
        <v>3.9443390190152805E-2</v>
      </c>
      <c r="K120" s="39">
        <v>-1.6890553627997861E-4</v>
      </c>
    </row>
    <row r="121" spans="2:11" ht="15" x14ac:dyDescent="0.25">
      <c r="B121" s="9" t="s">
        <v>2518</v>
      </c>
      <c r="C121" s="3" t="s">
        <v>2693</v>
      </c>
      <c r="D121" s="3" t="s">
        <v>259</v>
      </c>
      <c r="E121" s="3" t="s">
        <v>77</v>
      </c>
      <c r="F121" s="3" t="s">
        <v>2568</v>
      </c>
      <c r="G121" s="8">
        <v>14625405.6</v>
      </c>
      <c r="H121" s="8">
        <v>99.671400000000006</v>
      </c>
      <c r="I121" s="8">
        <v>14577.342329999999</v>
      </c>
      <c r="J121" s="39">
        <v>-0.19336339595582652</v>
      </c>
      <c r="K121" s="39">
        <v>8.2802588553836987E-4</v>
      </c>
    </row>
    <row r="122" spans="2:11" ht="15" x14ac:dyDescent="0.25">
      <c r="B122" s="9" t="s">
        <v>2518</v>
      </c>
      <c r="C122" s="3" t="s">
        <v>2694</v>
      </c>
      <c r="D122" s="3" t="s">
        <v>259</v>
      </c>
      <c r="E122" s="3" t="s">
        <v>77</v>
      </c>
      <c r="F122" s="3" t="s">
        <v>2570</v>
      </c>
      <c r="G122" s="8">
        <v>27831744</v>
      </c>
      <c r="H122" s="8">
        <v>100.379</v>
      </c>
      <c r="I122" s="8">
        <v>27937.226309999998</v>
      </c>
      <c r="J122" s="39">
        <v>-0.37057762866491345</v>
      </c>
      <c r="K122" s="39">
        <v>1.5868973939931884E-3</v>
      </c>
    </row>
    <row r="123" spans="2:11" ht="15" x14ac:dyDescent="0.25">
      <c r="B123" s="9" t="s">
        <v>2518</v>
      </c>
      <c r="C123" s="3" t="s">
        <v>2695</v>
      </c>
      <c r="D123" s="3" t="s">
        <v>259</v>
      </c>
      <c r="E123" s="3" t="s">
        <v>77</v>
      </c>
      <c r="F123" s="3" t="s">
        <v>2661</v>
      </c>
      <c r="G123" s="8">
        <v>10083009.795464</v>
      </c>
      <c r="H123" s="8">
        <v>99.639700000000005</v>
      </c>
      <c r="I123" s="8">
        <v>10046.680711170999</v>
      </c>
      <c r="J123" s="39">
        <v>-0.13326573914628803</v>
      </c>
      <c r="K123" s="39">
        <v>5.7067409849245309E-4</v>
      </c>
    </row>
    <row r="124" spans="2:11" ht="15" x14ac:dyDescent="0.25">
      <c r="B124" s="9" t="s">
        <v>2518</v>
      </c>
      <c r="C124" s="3" t="s">
        <v>2696</v>
      </c>
      <c r="D124" s="3" t="s">
        <v>259</v>
      </c>
      <c r="E124" s="3" t="s">
        <v>77</v>
      </c>
      <c r="F124" s="3" t="s">
        <v>2645</v>
      </c>
      <c r="G124" s="8">
        <v>25820139.190000001</v>
      </c>
      <c r="H124" s="8">
        <v>100.36279999999999</v>
      </c>
      <c r="I124" s="8">
        <v>25913.804749999999</v>
      </c>
      <c r="J124" s="39">
        <v>-0.34373764264862594</v>
      </c>
      <c r="K124" s="39">
        <v>1.4719624908326595E-3</v>
      </c>
    </row>
    <row r="125" spans="2:11" ht="15" x14ac:dyDescent="0.25">
      <c r="B125" s="9" t="s">
        <v>2518</v>
      </c>
      <c r="C125" s="3" t="s">
        <v>2697</v>
      </c>
      <c r="D125" s="3" t="s">
        <v>259</v>
      </c>
      <c r="E125" s="3" t="s">
        <v>77</v>
      </c>
      <c r="F125" s="3" t="s">
        <v>2604</v>
      </c>
      <c r="G125" s="8">
        <v>-2388440.2261709999</v>
      </c>
      <c r="H125" s="8">
        <v>99.2012</v>
      </c>
      <c r="I125" s="8">
        <v>-2369.3613656449998</v>
      </c>
      <c r="J125" s="39">
        <v>3.142875769369765E-2</v>
      </c>
      <c r="K125" s="39">
        <v>-1.3458506348657605E-4</v>
      </c>
    </row>
    <row r="126" spans="2:11" ht="15" x14ac:dyDescent="0.25">
      <c r="B126" s="9" t="s">
        <v>2518</v>
      </c>
      <c r="C126" s="3" t="s">
        <v>2698</v>
      </c>
      <c r="D126" s="3" t="s">
        <v>259</v>
      </c>
      <c r="E126" s="3" t="s">
        <v>77</v>
      </c>
      <c r="F126" s="3" t="s">
        <v>2606</v>
      </c>
      <c r="G126" s="8">
        <v>209165296.19446498</v>
      </c>
      <c r="H126" s="8">
        <v>98.557500000000005</v>
      </c>
      <c r="I126" s="8">
        <v>206148.08679686001</v>
      </c>
      <c r="J126" s="39">
        <v>-2.7344829551545105</v>
      </c>
      <c r="K126" s="39">
        <v>1.1709675759669887E-2</v>
      </c>
    </row>
    <row r="127" spans="2:11" ht="15" x14ac:dyDescent="0.25">
      <c r="B127" s="9" t="s">
        <v>2518</v>
      </c>
      <c r="C127" s="3" t="s">
        <v>2699</v>
      </c>
      <c r="D127" s="3" t="s">
        <v>259</v>
      </c>
      <c r="E127" s="3" t="s">
        <v>77</v>
      </c>
      <c r="F127" s="3" t="s">
        <v>2572</v>
      </c>
      <c r="G127" s="8">
        <v>11031800</v>
      </c>
      <c r="H127" s="8">
        <v>100.3227</v>
      </c>
      <c r="I127" s="8">
        <v>11067.399619999998</v>
      </c>
      <c r="J127" s="39">
        <v>-0.14680522186264824</v>
      </c>
      <c r="K127" s="39">
        <v>6.2865323208455628E-4</v>
      </c>
    </row>
    <row r="128" spans="2:11" ht="15" x14ac:dyDescent="0.25">
      <c r="B128" s="9" t="s">
        <v>2518</v>
      </c>
      <c r="C128" s="3" t="s">
        <v>2700</v>
      </c>
      <c r="D128" s="3" t="s">
        <v>259</v>
      </c>
      <c r="E128" s="3" t="s">
        <v>77</v>
      </c>
      <c r="F128" s="3" t="s">
        <v>2608</v>
      </c>
      <c r="G128" s="8">
        <v>55118865.653568</v>
      </c>
      <c r="H128" s="8">
        <v>98.519400000000005</v>
      </c>
      <c r="I128" s="8">
        <v>54302.775728923996</v>
      </c>
      <c r="J128" s="39">
        <v>-0.7203075078482003</v>
      </c>
      <c r="K128" s="39">
        <v>3.0845199997531917E-3</v>
      </c>
    </row>
    <row r="129" spans="2:11" ht="15" x14ac:dyDescent="0.25">
      <c r="B129" s="9" t="s">
        <v>2518</v>
      </c>
      <c r="C129" s="3" t="s">
        <v>2701</v>
      </c>
      <c r="D129" s="3" t="s">
        <v>259</v>
      </c>
      <c r="E129" s="3" t="s">
        <v>77</v>
      </c>
      <c r="F129" s="3" t="s">
        <v>2610</v>
      </c>
      <c r="G129" s="8">
        <v>-10518000</v>
      </c>
      <c r="H129" s="8">
        <v>98.626099999999994</v>
      </c>
      <c r="I129" s="8">
        <v>-10373.493199999999</v>
      </c>
      <c r="J129" s="39">
        <v>0.13760079359244037</v>
      </c>
      <c r="K129" s="39">
        <v>-5.8923778413155076E-4</v>
      </c>
    </row>
    <row r="130" spans="2:11" ht="15" x14ac:dyDescent="0.25">
      <c r="B130" s="9" t="s">
        <v>2518</v>
      </c>
      <c r="C130" s="3" t="s">
        <v>2702</v>
      </c>
      <c r="D130" s="3" t="s">
        <v>259</v>
      </c>
      <c r="E130" s="3" t="s">
        <v>77</v>
      </c>
      <c r="F130" s="3" t="s">
        <v>2574</v>
      </c>
      <c r="G130" s="8">
        <v>37792800</v>
      </c>
      <c r="H130" s="8">
        <v>100.1489</v>
      </c>
      <c r="I130" s="8">
        <v>37849.073479999999</v>
      </c>
      <c r="J130" s="39">
        <v>-0.50205484759816388</v>
      </c>
      <c r="K130" s="39">
        <v>2.1499126435815703E-3</v>
      </c>
    </row>
    <row r="131" spans="2:11" ht="15" x14ac:dyDescent="0.25">
      <c r="B131" s="9" t="s">
        <v>2518</v>
      </c>
      <c r="C131" s="3" t="s">
        <v>2703</v>
      </c>
      <c r="D131" s="3" t="s">
        <v>259</v>
      </c>
      <c r="E131" s="3" t="s">
        <v>77</v>
      </c>
      <c r="F131" s="3" t="s">
        <v>2612</v>
      </c>
      <c r="G131" s="8">
        <v>-33161320</v>
      </c>
      <c r="H131" s="8">
        <v>98.668300000000002</v>
      </c>
      <c r="I131" s="8">
        <v>-32719.7107</v>
      </c>
      <c r="J131" s="39">
        <v>0.43401562729467669</v>
      </c>
      <c r="K131" s="39">
        <v>-1.8585532817714089E-3</v>
      </c>
    </row>
    <row r="132" spans="2:11" ht="15" x14ac:dyDescent="0.25">
      <c r="B132" s="9" t="s">
        <v>2518</v>
      </c>
      <c r="C132" s="3" t="s">
        <v>2704</v>
      </c>
      <c r="D132" s="3" t="s">
        <v>259</v>
      </c>
      <c r="E132" s="3" t="s">
        <v>77</v>
      </c>
      <c r="F132" s="3" t="s">
        <v>2612</v>
      </c>
      <c r="G132" s="8">
        <v>1811590</v>
      </c>
      <c r="H132" s="8">
        <v>100.3169</v>
      </c>
      <c r="I132" s="8">
        <v>1817.33006</v>
      </c>
      <c r="J132" s="39">
        <v>-2.4106253665389907E-2</v>
      </c>
      <c r="K132" s="39">
        <v>1.0322844165840475E-4</v>
      </c>
    </row>
    <row r="133" spans="2:11" ht="15" x14ac:dyDescent="0.25">
      <c r="B133" s="9" t="s">
        <v>2518</v>
      </c>
      <c r="C133" s="3" t="s">
        <v>2705</v>
      </c>
      <c r="D133" s="3" t="s">
        <v>259</v>
      </c>
      <c r="E133" s="3" t="s">
        <v>77</v>
      </c>
      <c r="F133" s="3" t="s">
        <v>2614</v>
      </c>
      <c r="G133" s="8">
        <v>-35069000</v>
      </c>
      <c r="H133" s="8">
        <v>98.660600000000002</v>
      </c>
      <c r="I133" s="8">
        <v>-34599.285810000001</v>
      </c>
      <c r="J133" s="39">
        <v>0.45894753998466609</v>
      </c>
      <c r="K133" s="39">
        <v>-1.9653173825012592E-3</v>
      </c>
    </row>
    <row r="134" spans="2:11" ht="15" x14ac:dyDescent="0.25">
      <c r="B134" s="9" t="s">
        <v>2518</v>
      </c>
      <c r="C134" s="3" t="s">
        <v>2706</v>
      </c>
      <c r="D134" s="3" t="s">
        <v>259</v>
      </c>
      <c r="E134" s="3" t="s">
        <v>77</v>
      </c>
      <c r="F134" s="3" t="s">
        <v>2576</v>
      </c>
      <c r="G134" s="8">
        <v>13993737.527629999</v>
      </c>
      <c r="H134" s="8">
        <v>100.39879999999999</v>
      </c>
      <c r="I134" s="8">
        <v>14049.544552513</v>
      </c>
      <c r="J134" s="39">
        <v>-0.18636234128327539</v>
      </c>
      <c r="K134" s="39">
        <v>7.9804578270512201E-4</v>
      </c>
    </row>
    <row r="135" spans="2:11" ht="15" x14ac:dyDescent="0.25">
      <c r="B135" s="9" t="s">
        <v>2518</v>
      </c>
      <c r="C135" s="3" t="s">
        <v>2707</v>
      </c>
      <c r="D135" s="3" t="s">
        <v>259</v>
      </c>
      <c r="E135" s="3" t="s">
        <v>77</v>
      </c>
      <c r="F135" s="3" t="s">
        <v>2663</v>
      </c>
      <c r="G135" s="8">
        <v>4002400</v>
      </c>
      <c r="H135" s="8">
        <v>99.636600000000001</v>
      </c>
      <c r="I135" s="8">
        <v>3987.8552799999998</v>
      </c>
      <c r="J135" s="39">
        <v>-5.2897518770225201E-2</v>
      </c>
      <c r="K135" s="39">
        <v>2.2651916411575853E-4</v>
      </c>
    </row>
    <row r="136" spans="2:11" ht="15" x14ac:dyDescent="0.25">
      <c r="B136" s="9" t="s">
        <v>2518</v>
      </c>
      <c r="C136" s="3" t="s">
        <v>2708</v>
      </c>
      <c r="D136" s="3" t="s">
        <v>259</v>
      </c>
      <c r="E136" s="3" t="s">
        <v>77</v>
      </c>
      <c r="F136" s="3" t="s">
        <v>2578</v>
      </c>
      <c r="G136" s="8">
        <v>-3222552.846562</v>
      </c>
      <c r="H136" s="8">
        <v>100.1272</v>
      </c>
      <c r="I136" s="8">
        <v>-3226.651933782</v>
      </c>
      <c r="J136" s="39">
        <v>4.2800420087515514E-2</v>
      </c>
      <c r="K136" s="39">
        <v>-1.832810991407879E-4</v>
      </c>
    </row>
    <row r="137" spans="2:11" ht="15" x14ac:dyDescent="0.25">
      <c r="B137" s="9" t="s">
        <v>2518</v>
      </c>
      <c r="C137" s="3" t="s">
        <v>2709</v>
      </c>
      <c r="D137" s="3" t="s">
        <v>259</v>
      </c>
      <c r="E137" s="3" t="s">
        <v>77</v>
      </c>
      <c r="F137" s="3" t="s">
        <v>2580</v>
      </c>
      <c r="G137" s="8">
        <v>-5145608.7001660001</v>
      </c>
      <c r="H137" s="8">
        <v>100.1399</v>
      </c>
      <c r="I137" s="8">
        <v>-5152.8074071739993</v>
      </c>
      <c r="J137" s="39">
        <v>6.8350205160991218E-2</v>
      </c>
      <c r="K137" s="39">
        <v>-2.9269106945188427E-4</v>
      </c>
    </row>
    <row r="138" spans="2:11" ht="15" x14ac:dyDescent="0.25">
      <c r="B138" s="9" t="s">
        <v>2518</v>
      </c>
      <c r="C138" s="3" t="s">
        <v>2710</v>
      </c>
      <c r="D138" s="3" t="s">
        <v>259</v>
      </c>
      <c r="E138" s="3" t="s">
        <v>77</v>
      </c>
      <c r="F138" s="3" t="s">
        <v>2616</v>
      </c>
      <c r="G138" s="8">
        <v>31701811.156925</v>
      </c>
      <c r="H138" s="8">
        <v>98.6828</v>
      </c>
      <c r="I138" s="8">
        <v>31284.234900366002</v>
      </c>
      <c r="J138" s="39">
        <v>-0.41497453810666995</v>
      </c>
      <c r="K138" s="39">
        <v>1.7770150223786324E-3</v>
      </c>
    </row>
    <row r="139" spans="2:11" ht="15" x14ac:dyDescent="0.25">
      <c r="B139" s="9" t="s">
        <v>2518</v>
      </c>
      <c r="C139" s="3" t="s">
        <v>2711</v>
      </c>
      <c r="D139" s="3" t="s">
        <v>259</v>
      </c>
      <c r="E139" s="3" t="s">
        <v>77</v>
      </c>
      <c r="F139" s="3" t="s">
        <v>2616</v>
      </c>
      <c r="G139" s="8">
        <v>212712702.05347601</v>
      </c>
      <c r="H139" s="8">
        <v>98.568100000000001</v>
      </c>
      <c r="I139" s="8">
        <v>209666.868872772</v>
      </c>
      <c r="J139" s="39">
        <v>-2.7811583803742757</v>
      </c>
      <c r="K139" s="39">
        <v>1.1909550509021647E-2</v>
      </c>
    </row>
    <row r="140" spans="2:11" ht="15" x14ac:dyDescent="0.25">
      <c r="B140" s="9" t="s">
        <v>2518</v>
      </c>
      <c r="C140" s="3" t="s">
        <v>2712</v>
      </c>
      <c r="D140" s="3" t="s">
        <v>259</v>
      </c>
      <c r="E140" s="3" t="s">
        <v>77</v>
      </c>
      <c r="F140" s="3" t="s">
        <v>2619</v>
      </c>
      <c r="G140" s="8">
        <v>-51358450</v>
      </c>
      <c r="H140" s="8">
        <v>98.644400000000005</v>
      </c>
      <c r="I140" s="8">
        <v>-50662.234850000001</v>
      </c>
      <c r="J140" s="39">
        <v>0.67201699428757422</v>
      </c>
      <c r="K140" s="39">
        <v>-2.8777290760807778E-3</v>
      </c>
    </row>
    <row r="141" spans="2:11" ht="15" x14ac:dyDescent="0.25">
      <c r="B141" s="9" t="s">
        <v>2518</v>
      </c>
      <c r="C141" s="3" t="s">
        <v>2713</v>
      </c>
      <c r="D141" s="3" t="s">
        <v>259</v>
      </c>
      <c r="E141" s="3" t="s">
        <v>77</v>
      </c>
      <c r="F141" s="3" t="s">
        <v>2619</v>
      </c>
      <c r="G141" s="8">
        <v>-5050712.1915790001</v>
      </c>
      <c r="H141" s="8">
        <v>99.765799999999999</v>
      </c>
      <c r="I141" s="8">
        <v>-5038.8834243090005</v>
      </c>
      <c r="J141" s="39">
        <v>6.6839042995151518E-2</v>
      </c>
      <c r="K141" s="39">
        <v>-2.8621993056659415E-4</v>
      </c>
    </row>
    <row r="142" spans="2:11" ht="15" x14ac:dyDescent="0.25">
      <c r="B142" s="9" t="s">
        <v>2518</v>
      </c>
      <c r="C142" s="3" t="s">
        <v>2714</v>
      </c>
      <c r="D142" s="3" t="s">
        <v>259</v>
      </c>
      <c r="E142" s="3" t="s">
        <v>77</v>
      </c>
      <c r="F142" s="3" t="s">
        <v>2619</v>
      </c>
      <c r="G142" s="8">
        <v>5876299.5398890004</v>
      </c>
      <c r="H142" s="8">
        <v>98.868399999999994</v>
      </c>
      <c r="I142" s="8">
        <v>5809.8033342959998</v>
      </c>
      <c r="J142" s="39">
        <v>-7.7065028530132529E-2</v>
      </c>
      <c r="K142" s="39">
        <v>3.3000991825402369E-4</v>
      </c>
    </row>
    <row r="143" spans="2:11" ht="15" x14ac:dyDescent="0.25">
      <c r="B143" s="9" t="s">
        <v>2518</v>
      </c>
      <c r="C143" s="3" t="s">
        <v>2715</v>
      </c>
      <c r="D143" s="3" t="s">
        <v>259</v>
      </c>
      <c r="E143" s="3" t="s">
        <v>77</v>
      </c>
      <c r="F143" s="3" t="s">
        <v>2619</v>
      </c>
      <c r="G143" s="8">
        <v>723518.76702699997</v>
      </c>
      <c r="H143" s="8">
        <v>98.727099999999993</v>
      </c>
      <c r="I143" s="8">
        <v>714.30909690400006</v>
      </c>
      <c r="J143" s="39">
        <v>-9.4750627112080051E-3</v>
      </c>
      <c r="K143" s="39">
        <v>4.0574365966203381E-5</v>
      </c>
    </row>
    <row r="144" spans="2:11" ht="15" x14ac:dyDescent="0.25">
      <c r="B144" s="9" t="s">
        <v>2518</v>
      </c>
      <c r="C144" s="3" t="s">
        <v>2716</v>
      </c>
      <c r="D144" s="3" t="s">
        <v>259</v>
      </c>
      <c r="E144" s="3" t="s">
        <v>77</v>
      </c>
      <c r="F144" s="3" t="s">
        <v>2623</v>
      </c>
      <c r="G144" s="8">
        <v>-34318750</v>
      </c>
      <c r="H144" s="8">
        <v>98.646500000000003</v>
      </c>
      <c r="I144" s="8">
        <v>-33854.245719999999</v>
      </c>
      <c r="J144" s="39">
        <v>0.44906484129622587</v>
      </c>
      <c r="K144" s="39">
        <v>-1.9229974268935596E-3</v>
      </c>
    </row>
    <row r="145" spans="2:11" ht="15" x14ac:dyDescent="0.25">
      <c r="B145" s="9" t="s">
        <v>2518</v>
      </c>
      <c r="C145" s="3" t="s">
        <v>2717</v>
      </c>
      <c r="D145" s="3" t="s">
        <v>259</v>
      </c>
      <c r="E145" s="3" t="s">
        <v>77</v>
      </c>
      <c r="F145" s="3" t="s">
        <v>2625</v>
      </c>
      <c r="G145" s="8">
        <v>130811941.19169301</v>
      </c>
      <c r="H145" s="8">
        <v>98.568399999999997</v>
      </c>
      <c r="I145" s="8">
        <v>128939.23744159201</v>
      </c>
      <c r="J145" s="39">
        <v>-1.7103343160399587</v>
      </c>
      <c r="K145" s="39">
        <v>7.3240391730044771E-3</v>
      </c>
    </row>
    <row r="146" spans="2:11" ht="15" x14ac:dyDescent="0.25">
      <c r="B146" s="9" t="s">
        <v>2518</v>
      </c>
      <c r="C146" s="3" t="s">
        <v>2718</v>
      </c>
      <c r="D146" s="3" t="s">
        <v>259</v>
      </c>
      <c r="E146" s="3" t="s">
        <v>77</v>
      </c>
      <c r="F146" s="3" t="s">
        <v>2666</v>
      </c>
      <c r="G146" s="8">
        <v>-3357165.533824</v>
      </c>
      <c r="H146" s="8">
        <v>99.692599999999999</v>
      </c>
      <c r="I146" s="8">
        <v>-3346.8456047069999</v>
      </c>
      <c r="J146" s="39">
        <v>4.4394747493453235E-2</v>
      </c>
      <c r="K146" s="39">
        <v>-1.9010837043282325E-4</v>
      </c>
    </row>
    <row r="147" spans="2:11" ht="15" x14ac:dyDescent="0.25">
      <c r="B147" s="9" t="s">
        <v>2518</v>
      </c>
      <c r="C147" s="3" t="s">
        <v>2719</v>
      </c>
      <c r="D147" s="3" t="s">
        <v>259</v>
      </c>
      <c r="E147" s="3" t="s">
        <v>77</v>
      </c>
      <c r="F147" s="3" t="s">
        <v>2627</v>
      </c>
      <c r="G147" s="8">
        <v>170295475.461932</v>
      </c>
      <c r="H147" s="8">
        <v>98.317099999999996</v>
      </c>
      <c r="I147" s="8">
        <v>167429.57290424698</v>
      </c>
      <c r="J147" s="39">
        <v>-2.2208952816846437</v>
      </c>
      <c r="K147" s="39">
        <v>9.5103769418955642E-3</v>
      </c>
    </row>
    <row r="148" spans="2:11" ht="15" x14ac:dyDescent="0.25">
      <c r="B148" s="9" t="s">
        <v>2518</v>
      </c>
      <c r="C148" s="3" t="s">
        <v>2720</v>
      </c>
      <c r="D148" s="3" t="s">
        <v>259</v>
      </c>
      <c r="E148" s="3" t="s">
        <v>77</v>
      </c>
      <c r="F148" s="3" t="s">
        <v>2582</v>
      </c>
      <c r="G148" s="8">
        <v>-2512950.119858</v>
      </c>
      <c r="H148" s="8">
        <v>100.02800000000001</v>
      </c>
      <c r="I148" s="8">
        <v>-2513.6537453460001</v>
      </c>
      <c r="J148" s="39">
        <v>3.3342746122995447E-2</v>
      </c>
      <c r="K148" s="39">
        <v>-1.427811957289036E-4</v>
      </c>
    </row>
    <row r="149" spans="2:11" ht="15" x14ac:dyDescent="0.25">
      <c r="B149" s="9" t="s">
        <v>2518</v>
      </c>
      <c r="C149" s="3" t="s">
        <v>2721</v>
      </c>
      <c r="D149" s="3" t="s">
        <v>259</v>
      </c>
      <c r="E149" s="3" t="s">
        <v>77</v>
      </c>
      <c r="F149" s="3" t="s">
        <v>2629</v>
      </c>
      <c r="G149" s="8">
        <v>71884412.163967997</v>
      </c>
      <c r="H149" s="8">
        <v>98.063500000000005</v>
      </c>
      <c r="I149" s="8">
        <v>70492.370523095</v>
      </c>
      <c r="J149" s="39">
        <v>-0.93505687420609906</v>
      </c>
      <c r="K149" s="39">
        <v>4.0041254574889728E-3</v>
      </c>
    </row>
    <row r="150" spans="2:11" ht="15" x14ac:dyDescent="0.25">
      <c r="B150" s="9" t="s">
        <v>2518</v>
      </c>
      <c r="C150" s="3" t="s">
        <v>2722</v>
      </c>
      <c r="D150" s="3" t="s">
        <v>259</v>
      </c>
      <c r="E150" s="3" t="s">
        <v>77</v>
      </c>
      <c r="F150" s="3" t="s">
        <v>2631</v>
      </c>
      <c r="G150" s="8">
        <v>153862644.833922</v>
      </c>
      <c r="H150" s="8">
        <v>97.972800000000007</v>
      </c>
      <c r="I150" s="8">
        <v>150743.54129584899</v>
      </c>
      <c r="J150" s="39">
        <v>-1.9995608529674103</v>
      </c>
      <c r="K150" s="39">
        <v>8.5625727546926027E-3</v>
      </c>
    </row>
    <row r="151" spans="2:11" ht="15" x14ac:dyDescent="0.25">
      <c r="B151" s="9" t="s">
        <v>2518</v>
      </c>
      <c r="C151" s="3" t="s">
        <v>2723</v>
      </c>
      <c r="D151" s="3" t="s">
        <v>259</v>
      </c>
      <c r="E151" s="3" t="s">
        <v>77</v>
      </c>
      <c r="F151" s="3" t="s">
        <v>2584</v>
      </c>
      <c r="G151" s="8">
        <v>421900</v>
      </c>
      <c r="H151" s="8">
        <v>100.0403</v>
      </c>
      <c r="I151" s="8">
        <v>422.07003000000003</v>
      </c>
      <c r="J151" s="39">
        <v>-5.5986127295658827E-3</v>
      </c>
      <c r="K151" s="39">
        <v>2.3974528582670416E-5</v>
      </c>
    </row>
    <row r="152" spans="2:11" ht="15" x14ac:dyDescent="0.25">
      <c r="B152" s="9" t="s">
        <v>2518</v>
      </c>
      <c r="C152" s="3" t="s">
        <v>2724</v>
      </c>
      <c r="D152" s="3" t="s">
        <v>259</v>
      </c>
      <c r="E152" s="3" t="s">
        <v>77</v>
      </c>
      <c r="F152" s="3" t="s">
        <v>2652</v>
      </c>
      <c r="G152" s="8">
        <v>1066780</v>
      </c>
      <c r="H152" s="8">
        <v>100.03360000000001</v>
      </c>
      <c r="I152" s="8">
        <v>1067.13807</v>
      </c>
      <c r="J152" s="39">
        <v>-1.4155216808230538E-2</v>
      </c>
      <c r="K152" s="39">
        <v>6.061584652402527E-5</v>
      </c>
    </row>
    <row r="153" spans="2:11" ht="15" x14ac:dyDescent="0.25">
      <c r="B153" s="9" t="s">
        <v>2518</v>
      </c>
      <c r="C153" s="3" t="s">
        <v>2725</v>
      </c>
      <c r="D153" s="3" t="s">
        <v>259</v>
      </c>
      <c r="E153" s="3" t="s">
        <v>77</v>
      </c>
      <c r="F153" s="3" t="s">
        <v>2586</v>
      </c>
      <c r="G153" s="8">
        <v>152419707.433276</v>
      </c>
      <c r="H153" s="8">
        <v>100.157</v>
      </c>
      <c r="I153" s="8">
        <v>152659.00637594599</v>
      </c>
      <c r="J153" s="39">
        <v>-2.0249688336773173</v>
      </c>
      <c r="K153" s="39">
        <v>8.6713754865802295E-3</v>
      </c>
    </row>
    <row r="154" spans="2:11" ht="15" x14ac:dyDescent="0.25">
      <c r="B154" s="9" t="s">
        <v>2518</v>
      </c>
      <c r="C154" s="3" t="s">
        <v>2726</v>
      </c>
      <c r="D154" s="3" t="s">
        <v>259</v>
      </c>
      <c r="E154" s="3" t="s">
        <v>77</v>
      </c>
      <c r="F154" s="3" t="s">
        <v>2633</v>
      </c>
      <c r="G154" s="8">
        <v>7258000</v>
      </c>
      <c r="H154" s="8">
        <v>99.092200000000005</v>
      </c>
      <c r="I154" s="8">
        <v>7192.1118799999995</v>
      </c>
      <c r="J154" s="39">
        <v>-9.5400872513573182E-2</v>
      </c>
      <c r="K154" s="39">
        <v>4.0852815784343522E-4</v>
      </c>
    </row>
    <row r="155" spans="2:11" ht="15" x14ac:dyDescent="0.25">
      <c r="B155" s="9" t="s">
        <v>2518</v>
      </c>
      <c r="C155" s="3" t="s">
        <v>2727</v>
      </c>
      <c r="D155" s="3" t="s">
        <v>259</v>
      </c>
      <c r="E155" s="3" t="s">
        <v>77</v>
      </c>
      <c r="F155" s="3" t="s">
        <v>2635</v>
      </c>
      <c r="G155" s="8">
        <v>7457908.0163280005</v>
      </c>
      <c r="H155" s="8">
        <v>98.765100000000004</v>
      </c>
      <c r="I155" s="8">
        <v>7365.8103109170006</v>
      </c>
      <c r="J155" s="39">
        <v>-9.7704922025066671E-2</v>
      </c>
      <c r="K155" s="39">
        <v>4.1839462004352238E-4</v>
      </c>
    </row>
    <row r="156" spans="2:11" ht="15" x14ac:dyDescent="0.25">
      <c r="B156" s="9" t="s">
        <v>2518</v>
      </c>
      <c r="C156" s="3" t="s">
        <v>2728</v>
      </c>
      <c r="D156" s="3" t="s">
        <v>259</v>
      </c>
      <c r="E156" s="3" t="s">
        <v>77</v>
      </c>
      <c r="F156" s="3" t="s">
        <v>2635</v>
      </c>
      <c r="G156" s="8">
        <v>1757840</v>
      </c>
      <c r="H156" s="8">
        <v>100.0389</v>
      </c>
      <c r="I156" s="8">
        <v>1758.5231200000001</v>
      </c>
      <c r="J156" s="39">
        <v>-2.3326199978870595E-2</v>
      </c>
      <c r="K156" s="39">
        <v>9.9888074980653701E-5</v>
      </c>
    </row>
    <row r="157" spans="2:11" ht="15" x14ac:dyDescent="0.25">
      <c r="B157" s="9" t="s">
        <v>2518</v>
      </c>
      <c r="C157" s="3" t="s">
        <v>2729</v>
      </c>
      <c r="D157" s="3" t="s">
        <v>259</v>
      </c>
      <c r="E157" s="3" t="s">
        <v>77</v>
      </c>
      <c r="F157" s="3" t="s">
        <v>2637</v>
      </c>
      <c r="G157" s="8">
        <v>19013568.478069998</v>
      </c>
      <c r="H157" s="8">
        <v>98.967299999999994</v>
      </c>
      <c r="I157" s="8">
        <v>18817.215356520002</v>
      </c>
      <c r="J157" s="39">
        <v>-0.24960384282673537</v>
      </c>
      <c r="K157" s="39">
        <v>1.068860225425514E-3</v>
      </c>
    </row>
    <row r="158" spans="2:11" ht="15" x14ac:dyDescent="0.25">
      <c r="B158" s="9" t="s">
        <v>2518</v>
      </c>
      <c r="C158" s="3" t="s">
        <v>2730</v>
      </c>
      <c r="D158" s="3" t="s">
        <v>259</v>
      </c>
      <c r="E158" s="3" t="s">
        <v>77</v>
      </c>
      <c r="F158" s="3" t="s">
        <v>2656</v>
      </c>
      <c r="G158" s="8">
        <v>133.25502</v>
      </c>
      <c r="H158" s="8">
        <v>200175.1305</v>
      </c>
      <c r="I158" s="8">
        <v>266.74340932500002</v>
      </c>
      <c r="J158" s="39">
        <v>-3.5382589163574295E-3</v>
      </c>
      <c r="K158" s="39">
        <v>1.5151626594053995E-5</v>
      </c>
    </row>
    <row r="159" spans="2:11" ht="15" x14ac:dyDescent="0.25">
      <c r="B159" s="9" t="s">
        <v>2518</v>
      </c>
      <c r="C159" s="3" t="s">
        <v>2731</v>
      </c>
      <c r="D159" s="3" t="s">
        <v>259</v>
      </c>
      <c r="E159" s="3" t="s">
        <v>77</v>
      </c>
      <c r="F159" s="3" t="s">
        <v>2656</v>
      </c>
      <c r="G159" s="8">
        <v>45.560417999999999</v>
      </c>
      <c r="H159" s="8">
        <v>107472.9883</v>
      </c>
      <c r="I159" s="8">
        <v>48.965142996000004</v>
      </c>
      <c r="J159" s="39">
        <v>-6.4950565877046362E-4</v>
      </c>
      <c r="K159" s="39">
        <v>2.7813304354070014E-6</v>
      </c>
    </row>
    <row r="160" spans="2:11" ht="15" x14ac:dyDescent="0.25">
      <c r="B160" s="9" t="s">
        <v>2518</v>
      </c>
      <c r="C160" s="3" t="s">
        <v>2732</v>
      </c>
      <c r="D160" s="3" t="s">
        <v>259</v>
      </c>
      <c r="E160" s="3" t="s">
        <v>77</v>
      </c>
      <c r="F160" s="3" t="s">
        <v>2648</v>
      </c>
      <c r="G160" s="8">
        <v>154.91999999999999</v>
      </c>
      <c r="H160" s="8">
        <v>-7861.2124000000003</v>
      </c>
      <c r="I160" s="8">
        <v>-12.17859</v>
      </c>
      <c r="J160" s="39">
        <v>1.6154477730191777E-4</v>
      </c>
      <c r="K160" s="39">
        <v>-6.9177134906172819E-7</v>
      </c>
    </row>
    <row r="161" spans="2:11" ht="15" x14ac:dyDescent="0.25">
      <c r="B161" s="9" t="s">
        <v>2518</v>
      </c>
      <c r="C161" s="3" t="s">
        <v>2733</v>
      </c>
      <c r="D161" s="3" t="s">
        <v>259</v>
      </c>
      <c r="E161" s="3" t="s">
        <v>77</v>
      </c>
      <c r="F161" s="3" t="s">
        <v>2564</v>
      </c>
      <c r="G161" s="8">
        <v>130.96</v>
      </c>
      <c r="H161" s="8">
        <v>-8417.1463000000003</v>
      </c>
      <c r="I161" s="8">
        <v>-11.02309</v>
      </c>
      <c r="J161" s="39">
        <v>1.4621747010359958E-4</v>
      </c>
      <c r="K161" s="39">
        <v>-6.2613634584371803E-7</v>
      </c>
    </row>
    <row r="162" spans="2:11" ht="15" x14ac:dyDescent="0.25">
      <c r="B162" s="9" t="s">
        <v>2518</v>
      </c>
      <c r="C162" s="3" t="s">
        <v>2734</v>
      </c>
      <c r="D162" s="3" t="s">
        <v>259</v>
      </c>
      <c r="E162" s="3" t="s">
        <v>77</v>
      </c>
      <c r="F162" s="3" t="s">
        <v>2648</v>
      </c>
      <c r="G162" s="8">
        <v>130.94999999999999</v>
      </c>
      <c r="H162" s="8">
        <v>88967.865600000005</v>
      </c>
      <c r="I162" s="8">
        <v>116.50341999999999</v>
      </c>
      <c r="J162" s="39">
        <v>-1.5453775058370297E-3</v>
      </c>
      <c r="K162" s="39">
        <v>6.6176567257543868E-6</v>
      </c>
    </row>
    <row r="163" spans="2:11" ht="15" x14ac:dyDescent="0.25">
      <c r="B163" s="9" t="s">
        <v>2518</v>
      </c>
      <c r="C163" s="3" t="s">
        <v>2735</v>
      </c>
      <c r="D163" s="3" t="s">
        <v>259</v>
      </c>
      <c r="E163" s="3" t="s">
        <v>77</v>
      </c>
      <c r="F163" s="3" t="s">
        <v>2641</v>
      </c>
      <c r="G163" s="8">
        <v>131.99</v>
      </c>
      <c r="H163" s="8">
        <v>-8196.5638999999992</v>
      </c>
      <c r="I163" s="8">
        <v>-10.81864</v>
      </c>
      <c r="J163" s="39">
        <v>1.4350551168153456E-4</v>
      </c>
      <c r="K163" s="39">
        <v>-6.1452312523971787E-7</v>
      </c>
    </row>
    <row r="164" spans="2:11" ht="15" x14ac:dyDescent="0.25">
      <c r="B164" s="9" t="s">
        <v>2518</v>
      </c>
      <c r="C164" s="3" t="s">
        <v>2736</v>
      </c>
      <c r="D164" s="3" t="s">
        <v>259</v>
      </c>
      <c r="E164" s="3" t="s">
        <v>77</v>
      </c>
      <c r="F164" s="3" t="s">
        <v>2566</v>
      </c>
      <c r="G164" s="8">
        <v>153.47999999999999</v>
      </c>
      <c r="H164" s="8">
        <v>789.66579999999999</v>
      </c>
      <c r="I164" s="8">
        <v>1.2119800000000001</v>
      </c>
      <c r="J164" s="39">
        <v>-1.6076494831862992E-5</v>
      </c>
      <c r="K164" s="39">
        <v>6.8843194461414123E-8</v>
      </c>
    </row>
    <row r="165" spans="2:11" ht="15" x14ac:dyDescent="0.25">
      <c r="B165" s="9" t="s">
        <v>2518</v>
      </c>
      <c r="C165" s="3" t="s">
        <v>2737</v>
      </c>
      <c r="D165" s="3" t="s">
        <v>259</v>
      </c>
      <c r="E165" s="3" t="s">
        <v>77</v>
      </c>
      <c r="F165" s="3" t="s">
        <v>2643</v>
      </c>
      <c r="G165" s="8">
        <v>132.24</v>
      </c>
      <c r="H165" s="8">
        <v>-7668.4305999999997</v>
      </c>
      <c r="I165" s="8">
        <v>-10.14073</v>
      </c>
      <c r="J165" s="39">
        <v>1.3451327038096174E-4</v>
      </c>
      <c r="K165" s="39">
        <v>-5.7601630998093694E-7</v>
      </c>
    </row>
    <row r="166" spans="2:11" ht="15" x14ac:dyDescent="0.25">
      <c r="B166" s="9" t="s">
        <v>2518</v>
      </c>
      <c r="C166" s="3" t="s">
        <v>2738</v>
      </c>
      <c r="D166" s="3" t="s">
        <v>259</v>
      </c>
      <c r="E166" s="3" t="s">
        <v>77</v>
      </c>
      <c r="F166" s="3" t="s">
        <v>2568</v>
      </c>
      <c r="G166" s="8">
        <v>131.72999999999999</v>
      </c>
      <c r="H166" s="8">
        <v>32067.161</v>
      </c>
      <c r="I166" s="8">
        <v>42.242069999999998</v>
      </c>
      <c r="J166" s="39">
        <v>-5.6032642456327222E-4</v>
      </c>
      <c r="K166" s="39">
        <v>2.3994447428692448E-6</v>
      </c>
    </row>
    <row r="167" spans="2:11" ht="15" x14ac:dyDescent="0.25">
      <c r="B167" s="9" t="s">
        <v>2518</v>
      </c>
      <c r="C167" s="3" t="s">
        <v>2739</v>
      </c>
      <c r="D167" s="3" t="s">
        <v>259</v>
      </c>
      <c r="E167" s="3" t="s">
        <v>77</v>
      </c>
      <c r="F167" s="3" t="s">
        <v>2645</v>
      </c>
      <c r="G167" s="8">
        <v>131.61000000000001</v>
      </c>
      <c r="H167" s="8">
        <v>-6759.5910000000003</v>
      </c>
      <c r="I167" s="8">
        <v>-8.8963000000000001</v>
      </c>
      <c r="J167" s="39">
        <v>1.1800633754080326E-4</v>
      </c>
      <c r="K167" s="39">
        <v>-5.0532988241314078E-7</v>
      </c>
    </row>
    <row r="168" spans="2:11" ht="15" x14ac:dyDescent="0.25">
      <c r="B168" s="9" t="s">
        <v>2518</v>
      </c>
      <c r="C168" s="3" t="s">
        <v>2740</v>
      </c>
      <c r="D168" s="3" t="s">
        <v>259</v>
      </c>
      <c r="E168" s="3" t="s">
        <v>77</v>
      </c>
      <c r="F168" s="3" t="s">
        <v>2612</v>
      </c>
      <c r="G168" s="8">
        <v>153.57</v>
      </c>
      <c r="H168" s="8">
        <v>-633.98869999999999</v>
      </c>
      <c r="I168" s="8">
        <v>-0.97362000000000004</v>
      </c>
      <c r="J168" s="39">
        <v>1.2914732007292569E-5</v>
      </c>
      <c r="K168" s="39">
        <v>-5.530380946180796E-8</v>
      </c>
    </row>
    <row r="169" spans="2:11" ht="15" x14ac:dyDescent="0.25">
      <c r="B169" s="9" t="s">
        <v>2518</v>
      </c>
      <c r="C169" s="3" t="s">
        <v>2741</v>
      </c>
      <c r="D169" s="3" t="s">
        <v>259</v>
      </c>
      <c r="E169" s="3" t="s">
        <v>77</v>
      </c>
      <c r="F169" s="3" t="s">
        <v>2652</v>
      </c>
      <c r="G169" s="8">
        <v>156.72</v>
      </c>
      <c r="H169" s="8">
        <v>-392.68389999999999</v>
      </c>
      <c r="I169" s="8">
        <v>-0.61541000000000001</v>
      </c>
      <c r="J169" s="39">
        <v>8.1632004525460851E-6</v>
      </c>
      <c r="K169" s="39">
        <v>-3.4956674452960333E-8</v>
      </c>
    </row>
    <row r="170" spans="2:11" ht="15" x14ac:dyDescent="0.25">
      <c r="B170" s="9" t="s">
        <v>2518</v>
      </c>
      <c r="C170" s="3" t="s">
        <v>2742</v>
      </c>
      <c r="D170" s="3" t="s">
        <v>259</v>
      </c>
      <c r="E170" s="3" t="s">
        <v>77</v>
      </c>
      <c r="F170" s="3" t="s">
        <v>2635</v>
      </c>
      <c r="G170" s="8">
        <v>153.57</v>
      </c>
      <c r="H170" s="8">
        <v>-668.48630000000003</v>
      </c>
      <c r="I170" s="8">
        <v>-1.0265899999999999</v>
      </c>
      <c r="J170" s="39">
        <v>1.3617360706812181E-5</v>
      </c>
      <c r="K170" s="39">
        <v>-5.8312624797556979E-8</v>
      </c>
    </row>
    <row r="171" spans="2:11" ht="15" x14ac:dyDescent="0.25">
      <c r="B171" s="9" t="s">
        <v>2743</v>
      </c>
      <c r="C171" s="3" t="s">
        <v>2744</v>
      </c>
      <c r="D171" s="3" t="s">
        <v>259</v>
      </c>
      <c r="E171" s="3" t="s">
        <v>50</v>
      </c>
      <c r="F171" s="3" t="s">
        <v>2550</v>
      </c>
      <c r="G171" s="8">
        <v>-8252463.374264</v>
      </c>
      <c r="H171" s="8">
        <v>100.0029</v>
      </c>
      <c r="I171" s="8">
        <v>-35116.058507354996</v>
      </c>
      <c r="J171" s="39">
        <v>0.46580235078870197</v>
      </c>
      <c r="K171" s="39">
        <v>-1.9946712359446817E-3</v>
      </c>
    </row>
    <row r="172" spans="2:11" ht="15" x14ac:dyDescent="0.25">
      <c r="B172" s="9" t="s">
        <v>2743</v>
      </c>
      <c r="C172" s="3" t="s">
        <v>2745</v>
      </c>
      <c r="D172" s="3" t="s">
        <v>259</v>
      </c>
      <c r="E172" s="3" t="s">
        <v>50</v>
      </c>
      <c r="F172" s="3" t="s">
        <v>2556</v>
      </c>
      <c r="G172" s="8">
        <v>-4023928.4221620001</v>
      </c>
      <c r="H172" s="8">
        <v>100.01739999999999</v>
      </c>
      <c r="I172" s="8">
        <v>-17125.192756252</v>
      </c>
      <c r="J172" s="39">
        <v>0.22715974920423013</v>
      </c>
      <c r="K172" s="39">
        <v>-9.7274952978420172E-4</v>
      </c>
    </row>
    <row r="173" spans="2:11" ht="15" x14ac:dyDescent="0.25">
      <c r="B173" s="9" t="s">
        <v>2743</v>
      </c>
      <c r="C173" s="3" t="s">
        <v>2746</v>
      </c>
      <c r="D173" s="3" t="s">
        <v>259</v>
      </c>
      <c r="E173" s="3" t="s">
        <v>50</v>
      </c>
      <c r="F173" s="3" t="s">
        <v>2582</v>
      </c>
      <c r="G173" s="8">
        <v>204606.52994000001</v>
      </c>
      <c r="H173" s="8">
        <v>99.998599999999996</v>
      </c>
      <c r="I173" s="8">
        <v>870.60905645599996</v>
      </c>
      <c r="J173" s="39">
        <v>-1.1548327527424544E-2</v>
      </c>
      <c r="K173" s="39">
        <v>4.9452555795861869E-5</v>
      </c>
    </row>
    <row r="174" spans="2:11" ht="15" x14ac:dyDescent="0.25">
      <c r="B174" s="9" t="s">
        <v>2747</v>
      </c>
      <c r="C174" s="3" t="s">
        <v>2748</v>
      </c>
      <c r="D174" s="3" t="s">
        <v>259</v>
      </c>
      <c r="E174" s="3" t="s">
        <v>52</v>
      </c>
      <c r="F174" s="3" t="s">
        <v>2616</v>
      </c>
      <c r="G174" s="8">
        <v>-11594370.029957</v>
      </c>
      <c r="H174" s="8">
        <v>98.857600000000005</v>
      </c>
      <c r="I174" s="8">
        <v>-41835.993205583</v>
      </c>
      <c r="J174" s="39">
        <v>0.55493995656315309</v>
      </c>
      <c r="K174" s="39">
        <v>-2.3763786660987393E-3</v>
      </c>
    </row>
    <row r="175" spans="2:11" ht="15" x14ac:dyDescent="0.25">
      <c r="B175" s="9" t="s">
        <v>2747</v>
      </c>
      <c r="C175" s="3" t="s">
        <v>2749</v>
      </c>
      <c r="D175" s="3" t="s">
        <v>259</v>
      </c>
      <c r="E175" s="3" t="s">
        <v>52</v>
      </c>
      <c r="F175" s="3" t="s">
        <v>2625</v>
      </c>
      <c r="G175" s="8">
        <v>-1636852.2395230001</v>
      </c>
      <c r="H175" s="8">
        <v>98.857600000000005</v>
      </c>
      <c r="I175" s="8">
        <v>-5906.2578643180004</v>
      </c>
      <c r="J175" s="39">
        <v>7.8344464455979868E-2</v>
      </c>
      <c r="K175" s="39">
        <v>-3.3548875286102124E-4</v>
      </c>
    </row>
    <row r="176" spans="2:11" ht="15" x14ac:dyDescent="0.25">
      <c r="B176" s="9" t="s">
        <v>2747</v>
      </c>
      <c r="C176" s="3" t="s">
        <v>2750</v>
      </c>
      <c r="D176" s="3" t="s">
        <v>259</v>
      </c>
      <c r="E176" s="3" t="s">
        <v>52</v>
      </c>
      <c r="F176" s="3" t="s">
        <v>2629</v>
      </c>
      <c r="G176" s="8">
        <v>-7229430.7245619996</v>
      </c>
      <c r="H176" s="8">
        <v>98.750500000000002</v>
      </c>
      <c r="I176" s="8">
        <v>-26057.711304951998</v>
      </c>
      <c r="J176" s="39">
        <v>0.34564651324629009</v>
      </c>
      <c r="K176" s="39">
        <v>-1.4801367073600219E-3</v>
      </c>
    </row>
    <row r="177" spans="2:11" ht="15" x14ac:dyDescent="0.25">
      <c r="B177" s="9" t="s">
        <v>2747</v>
      </c>
      <c r="C177" s="3" t="s">
        <v>2751</v>
      </c>
      <c r="D177" s="3" t="s">
        <v>259</v>
      </c>
      <c r="E177" s="3" t="s">
        <v>52</v>
      </c>
      <c r="F177" s="3" t="s">
        <v>2631</v>
      </c>
      <c r="G177" s="8">
        <v>-7229430.7245619996</v>
      </c>
      <c r="H177" s="8">
        <v>98.146699999999996</v>
      </c>
      <c r="I177" s="8">
        <v>-25898.384050043001</v>
      </c>
      <c r="J177" s="39">
        <v>0.34353309240591368</v>
      </c>
      <c r="K177" s="39">
        <v>-1.4710865603339131E-3</v>
      </c>
    </row>
    <row r="178" spans="2:11" ht="15" x14ac:dyDescent="0.25">
      <c r="B178" s="9" t="s">
        <v>2752</v>
      </c>
      <c r="C178" s="3" t="s">
        <v>2753</v>
      </c>
      <c r="D178" s="3" t="s">
        <v>259</v>
      </c>
      <c r="E178" s="3" t="s">
        <v>77</v>
      </c>
      <c r="F178" s="3" t="s">
        <v>2550</v>
      </c>
      <c r="G178" s="8">
        <v>35114231.657491997</v>
      </c>
      <c r="H178" s="8">
        <v>100.36199999999999</v>
      </c>
      <c r="I178" s="8">
        <v>35241.330752695998</v>
      </c>
      <c r="J178" s="39">
        <v>-0.46746404372488948</v>
      </c>
      <c r="K178" s="39">
        <v>2.0017869817050317E-3</v>
      </c>
    </row>
    <row r="179" spans="2:11" ht="15" x14ac:dyDescent="0.25">
      <c r="B179" s="9" t="s">
        <v>2752</v>
      </c>
      <c r="C179" s="3" t="s">
        <v>2754</v>
      </c>
      <c r="D179" s="3" t="s">
        <v>259</v>
      </c>
      <c r="E179" s="3" t="s">
        <v>77</v>
      </c>
      <c r="F179" s="3" t="s">
        <v>2556</v>
      </c>
      <c r="G179" s="8">
        <v>16377388.678198</v>
      </c>
      <c r="H179" s="8">
        <v>100.5284</v>
      </c>
      <c r="I179" s="8">
        <v>16463.921806210001</v>
      </c>
      <c r="J179" s="39">
        <v>-0.21838821913705794</v>
      </c>
      <c r="K179" s="39">
        <v>9.3518785004903667E-4</v>
      </c>
    </row>
    <row r="180" spans="2:11" ht="15" x14ac:dyDescent="0.25">
      <c r="B180" s="9" t="s">
        <v>2752</v>
      </c>
      <c r="C180" s="3" t="s">
        <v>2755</v>
      </c>
      <c r="D180" s="3" t="s">
        <v>259</v>
      </c>
      <c r="E180" s="3" t="s">
        <v>77</v>
      </c>
      <c r="F180" s="3" t="s">
        <v>2616</v>
      </c>
      <c r="G180" s="8">
        <v>41078853.016139001</v>
      </c>
      <c r="H180" s="8">
        <v>98.570099999999996</v>
      </c>
      <c r="I180" s="8">
        <v>40491.466497542999</v>
      </c>
      <c r="J180" s="39">
        <v>-0.53710527556750398</v>
      </c>
      <c r="K180" s="39">
        <v>2.3000065200070854E-3</v>
      </c>
    </row>
    <row r="181" spans="2:11" ht="15" x14ac:dyDescent="0.25">
      <c r="B181" s="9" t="s">
        <v>2752</v>
      </c>
      <c r="C181" s="3" t="s">
        <v>2756</v>
      </c>
      <c r="D181" s="3" t="s">
        <v>259</v>
      </c>
      <c r="E181" s="3" t="s">
        <v>77</v>
      </c>
      <c r="F181" s="3" t="s">
        <v>2625</v>
      </c>
      <c r="G181" s="8">
        <v>5935226.2205119999</v>
      </c>
      <c r="H181" s="8">
        <v>98.665199999999999</v>
      </c>
      <c r="I181" s="8">
        <v>5856.0028203749998</v>
      </c>
      <c r="J181" s="39">
        <v>-7.7677848708009853E-2</v>
      </c>
      <c r="K181" s="39">
        <v>3.3263415314581564E-4</v>
      </c>
    </row>
    <row r="182" spans="2:11" ht="15" x14ac:dyDescent="0.25">
      <c r="B182" s="9" t="s">
        <v>2752</v>
      </c>
      <c r="C182" s="3" t="s">
        <v>2757</v>
      </c>
      <c r="D182" s="3" t="s">
        <v>259</v>
      </c>
      <c r="E182" s="3" t="s">
        <v>77</v>
      </c>
      <c r="F182" s="3" t="s">
        <v>2582</v>
      </c>
      <c r="G182" s="8">
        <v>-856687.54086099996</v>
      </c>
      <c r="H182" s="8">
        <v>100.0256</v>
      </c>
      <c r="I182" s="8">
        <v>-856.90685314400002</v>
      </c>
      <c r="J182" s="39">
        <v>1.1366572547366702E-2</v>
      </c>
      <c r="K182" s="39">
        <v>-4.8674239778140582E-5</v>
      </c>
    </row>
    <row r="183" spans="2:11" ht="15" x14ac:dyDescent="0.25">
      <c r="B183" s="9" t="s">
        <v>2752</v>
      </c>
      <c r="C183" s="3" t="s">
        <v>2758</v>
      </c>
      <c r="D183" s="3" t="s">
        <v>259</v>
      </c>
      <c r="E183" s="3" t="s">
        <v>77</v>
      </c>
      <c r="F183" s="3" t="s">
        <v>2629</v>
      </c>
      <c r="G183" s="8">
        <v>25896543.798452001</v>
      </c>
      <c r="H183" s="8">
        <v>98.549099999999996</v>
      </c>
      <c r="I183" s="8">
        <v>25520.810844711999</v>
      </c>
      <c r="J183" s="39">
        <v>-0.33852471464047712</v>
      </c>
      <c r="K183" s="39">
        <v>1.4496395516390324E-3</v>
      </c>
    </row>
    <row r="184" spans="2:11" ht="15" x14ac:dyDescent="0.25">
      <c r="B184" s="9" t="s">
        <v>2752</v>
      </c>
      <c r="C184" s="3" t="s">
        <v>2759</v>
      </c>
      <c r="D184" s="3" t="s">
        <v>259</v>
      </c>
      <c r="E184" s="3" t="s">
        <v>77</v>
      </c>
      <c r="F184" s="3" t="s">
        <v>2631</v>
      </c>
      <c r="G184" s="8">
        <v>25837985.409582999</v>
      </c>
      <c r="H184" s="8">
        <v>97.972800000000007</v>
      </c>
      <c r="I184" s="8">
        <v>25314.197769906001</v>
      </c>
      <c r="J184" s="39">
        <v>-0.33578406378046793</v>
      </c>
      <c r="K184" s="39">
        <v>1.4379034635128751E-3</v>
      </c>
    </row>
    <row r="185" spans="2:11" ht="15" x14ac:dyDescent="0.25">
      <c r="B185" s="9" t="s">
        <v>2760</v>
      </c>
      <c r="C185" s="3" t="s">
        <v>2761</v>
      </c>
      <c r="D185" s="3" t="s">
        <v>259</v>
      </c>
      <c r="E185" s="3" t="s">
        <v>50</v>
      </c>
      <c r="F185" s="3" t="s">
        <v>2550</v>
      </c>
      <c r="G185" s="8">
        <v>-4705950.1886299998</v>
      </c>
      <c r="H185" s="8">
        <v>100.0029</v>
      </c>
      <c r="I185" s="8">
        <v>-20024.859810858998</v>
      </c>
      <c r="J185" s="39">
        <v>0.26562282814737503</v>
      </c>
      <c r="K185" s="39">
        <v>-1.137457151125862E-3</v>
      </c>
    </row>
    <row r="186" spans="2:11" ht="15" x14ac:dyDescent="0.25">
      <c r="B186" s="9" t="s">
        <v>2760</v>
      </c>
      <c r="C186" s="3" t="s">
        <v>2762</v>
      </c>
      <c r="D186" s="3" t="s">
        <v>259</v>
      </c>
      <c r="E186" s="3" t="s">
        <v>50</v>
      </c>
      <c r="F186" s="3" t="s">
        <v>2593</v>
      </c>
      <c r="G186" s="8">
        <v>586538.719163</v>
      </c>
      <c r="H186" s="8">
        <v>100.0029</v>
      </c>
      <c r="I186" s="8">
        <v>2495.8520919759999</v>
      </c>
      <c r="J186" s="39">
        <v>-3.3106613358097163E-2</v>
      </c>
      <c r="K186" s="39">
        <v>1.4177002171226504E-4</v>
      </c>
    </row>
    <row r="187" spans="2:11" ht="15" x14ac:dyDescent="0.25">
      <c r="B187" s="9" t="s">
        <v>2760</v>
      </c>
      <c r="C187" s="3" t="s">
        <v>2763</v>
      </c>
      <c r="D187" s="3" t="s">
        <v>259</v>
      </c>
      <c r="E187" s="3" t="s">
        <v>50</v>
      </c>
      <c r="F187" s="3" t="s">
        <v>2578</v>
      </c>
      <c r="G187" s="8">
        <v>136404.353294</v>
      </c>
      <c r="H187" s="8">
        <v>99.998599999999996</v>
      </c>
      <c r="I187" s="8">
        <v>580.4060380919999</v>
      </c>
      <c r="J187" s="39">
        <v>-7.6988850243140247E-3</v>
      </c>
      <c r="K187" s="39">
        <v>3.2968370556400668E-5</v>
      </c>
    </row>
    <row r="188" spans="2:11" ht="15" x14ac:dyDescent="0.25">
      <c r="B188" s="9" t="s">
        <v>2764</v>
      </c>
      <c r="C188" s="3" t="s">
        <v>2765</v>
      </c>
      <c r="D188" s="3" t="s">
        <v>259</v>
      </c>
      <c r="E188" s="3" t="s">
        <v>52</v>
      </c>
      <c r="F188" s="3" t="s">
        <v>2589</v>
      </c>
      <c r="G188" s="8">
        <v>-6547408.9580939999</v>
      </c>
      <c r="H188" s="8">
        <v>99.870699999999999</v>
      </c>
      <c r="I188" s="8">
        <v>-23867.154370460001</v>
      </c>
      <c r="J188" s="39">
        <v>0.31658953438833681</v>
      </c>
      <c r="K188" s="39">
        <v>-1.3557081383902107E-3</v>
      </c>
    </row>
    <row r="189" spans="2:11" ht="15" x14ac:dyDescent="0.25">
      <c r="B189" s="9" t="s">
        <v>2764</v>
      </c>
      <c r="C189" s="3" t="s">
        <v>2766</v>
      </c>
      <c r="D189" s="3" t="s">
        <v>259</v>
      </c>
      <c r="E189" s="3" t="s">
        <v>52</v>
      </c>
      <c r="F189" s="3" t="s">
        <v>2576</v>
      </c>
      <c r="G189" s="8">
        <v>-27826488.071897</v>
      </c>
      <c r="H189" s="8">
        <v>99.177499999999995</v>
      </c>
      <c r="I189" s="8">
        <v>-100731.29550739699</v>
      </c>
      <c r="J189" s="39">
        <v>1.3361657384045378</v>
      </c>
      <c r="K189" s="39">
        <v>-5.7217645216636427E-3</v>
      </c>
    </row>
    <row r="190" spans="2:11" ht="15" x14ac:dyDescent="0.25">
      <c r="B190" s="9" t="s">
        <v>2764</v>
      </c>
      <c r="C190" s="3" t="s">
        <v>2767</v>
      </c>
      <c r="D190" s="3" t="s">
        <v>259</v>
      </c>
      <c r="E190" s="3" t="s">
        <v>52</v>
      </c>
      <c r="F190" s="3" t="s">
        <v>2616</v>
      </c>
      <c r="G190" s="8">
        <v>-8729878.6107909996</v>
      </c>
      <c r="H190" s="8">
        <v>98.857600000000005</v>
      </c>
      <c r="I190" s="8">
        <v>-31500.041943027001</v>
      </c>
      <c r="J190" s="39">
        <v>0.41783714376519504</v>
      </c>
      <c r="K190" s="39">
        <v>-1.7892733485919807E-3</v>
      </c>
    </row>
    <row r="191" spans="2:11" ht="15" x14ac:dyDescent="0.25">
      <c r="B191" s="9" t="s">
        <v>2764</v>
      </c>
      <c r="C191" s="3" t="s">
        <v>2768</v>
      </c>
      <c r="D191" s="3" t="s">
        <v>259</v>
      </c>
      <c r="E191" s="3" t="s">
        <v>52</v>
      </c>
      <c r="F191" s="3" t="s">
        <v>2629</v>
      </c>
      <c r="G191" s="8">
        <v>-7502239.4311490003</v>
      </c>
      <c r="H191" s="8">
        <v>98.257999999999996</v>
      </c>
      <c r="I191" s="8">
        <v>-26906.159033942</v>
      </c>
      <c r="J191" s="39">
        <v>0.3569008784422617</v>
      </c>
      <c r="K191" s="39">
        <v>-1.5283304498287127E-3</v>
      </c>
    </row>
    <row r="192" spans="2:11" ht="15" x14ac:dyDescent="0.25">
      <c r="B192" s="9" t="s">
        <v>2764</v>
      </c>
      <c r="C192" s="3" t="s">
        <v>2769</v>
      </c>
      <c r="D192" s="3" t="s">
        <v>259</v>
      </c>
      <c r="E192" s="3" t="s">
        <v>52</v>
      </c>
      <c r="F192" s="3" t="s">
        <v>2637</v>
      </c>
      <c r="G192" s="8">
        <v>-1773256.5928170001</v>
      </c>
      <c r="H192" s="8">
        <v>99.124300000000005</v>
      </c>
      <c r="I192" s="8">
        <v>-6415.7078746429997</v>
      </c>
      <c r="J192" s="39">
        <v>8.5102142353372892E-2</v>
      </c>
      <c r="K192" s="39">
        <v>-3.6442666118390889E-4</v>
      </c>
    </row>
    <row r="193" spans="2:11" ht="15" x14ac:dyDescent="0.25">
      <c r="B193" s="9" t="s">
        <v>2770</v>
      </c>
      <c r="C193" s="3" t="s">
        <v>2771</v>
      </c>
      <c r="D193" s="3" t="s">
        <v>259</v>
      </c>
      <c r="E193" s="3" t="s">
        <v>58</v>
      </c>
      <c r="F193" s="3" t="s">
        <v>2578</v>
      </c>
      <c r="G193" s="8">
        <v>204606.52994000001</v>
      </c>
      <c r="H193" s="8">
        <v>99.704700000000003</v>
      </c>
      <c r="I193" s="8">
        <v>980.74118653799997</v>
      </c>
      <c r="J193" s="39">
        <v>-1.3009192079715287E-2</v>
      </c>
      <c r="K193" s="39">
        <v>5.5708308900438576E-5</v>
      </c>
    </row>
    <row r="194" spans="2:11" ht="15" x14ac:dyDescent="0.25">
      <c r="B194" s="9" t="s">
        <v>2772</v>
      </c>
      <c r="C194" s="3" t="s">
        <v>2773</v>
      </c>
      <c r="D194" s="3" t="s">
        <v>259</v>
      </c>
      <c r="E194" s="3" t="s">
        <v>77</v>
      </c>
      <c r="F194" s="3" t="s">
        <v>2589</v>
      </c>
      <c r="G194" s="8">
        <v>22974203.293054</v>
      </c>
      <c r="H194" s="8">
        <v>98.795900000000003</v>
      </c>
      <c r="I194" s="8">
        <v>22697.566245518999</v>
      </c>
      <c r="J194" s="39">
        <v>-0.30107535309324751</v>
      </c>
      <c r="K194" s="39">
        <v>1.2892728979365118E-3</v>
      </c>
    </row>
    <row r="195" spans="2:11" ht="15" x14ac:dyDescent="0.25">
      <c r="B195" s="9" t="s">
        <v>2772</v>
      </c>
      <c r="C195" s="3" t="s">
        <v>2774</v>
      </c>
      <c r="D195" s="3" t="s">
        <v>259</v>
      </c>
      <c r="E195" s="3" t="s">
        <v>77</v>
      </c>
      <c r="F195" s="3" t="s">
        <v>2593</v>
      </c>
      <c r="G195" s="8">
        <v>-2425337.6037369999</v>
      </c>
      <c r="H195" s="8">
        <v>100.4944</v>
      </c>
      <c r="I195" s="8">
        <v>-2437.3284493880001</v>
      </c>
      <c r="J195" s="39">
        <v>3.2330317513604864E-2</v>
      </c>
      <c r="K195" s="39">
        <v>-1.3844574696575439E-4</v>
      </c>
    </row>
    <row r="196" spans="2:11" ht="15" x14ac:dyDescent="0.25">
      <c r="B196" s="9" t="s">
        <v>2772</v>
      </c>
      <c r="C196" s="3" t="s">
        <v>2775</v>
      </c>
      <c r="D196" s="3" t="s">
        <v>259</v>
      </c>
      <c r="E196" s="3" t="s">
        <v>77</v>
      </c>
      <c r="F196" s="3" t="s">
        <v>2576</v>
      </c>
      <c r="G196" s="8">
        <v>97545753.936036006</v>
      </c>
      <c r="H196" s="8">
        <v>98.784400000000005</v>
      </c>
      <c r="I196" s="8">
        <v>96359.987751462992</v>
      </c>
      <c r="J196" s="39">
        <v>-1.2781818553810922</v>
      </c>
      <c r="K196" s="39">
        <v>5.4734643930373847E-3</v>
      </c>
    </row>
    <row r="197" spans="2:11" ht="15" x14ac:dyDescent="0.25">
      <c r="B197" s="9" t="s">
        <v>2772</v>
      </c>
      <c r="C197" s="3" t="s">
        <v>2776</v>
      </c>
      <c r="D197" s="3" t="s">
        <v>259</v>
      </c>
      <c r="E197" s="3" t="s">
        <v>77</v>
      </c>
      <c r="F197" s="3" t="s">
        <v>2578</v>
      </c>
      <c r="G197" s="8">
        <v>-596905.45001300005</v>
      </c>
      <c r="H197" s="8">
        <v>100.1272</v>
      </c>
      <c r="I197" s="8">
        <v>-597.66471347200002</v>
      </c>
      <c r="J197" s="39">
        <v>7.9278153742796779E-3</v>
      </c>
      <c r="K197" s="39">
        <v>-3.3948702199935847E-5</v>
      </c>
    </row>
    <row r="198" spans="2:11" ht="15" x14ac:dyDescent="0.25">
      <c r="B198" s="9" t="s">
        <v>2772</v>
      </c>
      <c r="C198" s="3" t="s">
        <v>2777</v>
      </c>
      <c r="D198" s="3" t="s">
        <v>259</v>
      </c>
      <c r="E198" s="3" t="s">
        <v>77</v>
      </c>
      <c r="F198" s="3" t="s">
        <v>2578</v>
      </c>
      <c r="G198" s="8">
        <v>-1036127.4676180001</v>
      </c>
      <c r="H198" s="8">
        <v>99.650499999999994</v>
      </c>
      <c r="I198" s="8">
        <v>-1032.5062021190001</v>
      </c>
      <c r="J198" s="39">
        <v>1.3695837078361518E-2</v>
      </c>
      <c r="K198" s="39">
        <v>-5.8648678406487296E-5</v>
      </c>
    </row>
    <row r="199" spans="2:11" ht="15" x14ac:dyDescent="0.25">
      <c r="B199" s="9" t="s">
        <v>2772</v>
      </c>
      <c r="C199" s="3" t="s">
        <v>2778</v>
      </c>
      <c r="D199" s="3" t="s">
        <v>259</v>
      </c>
      <c r="E199" s="3" t="s">
        <v>77</v>
      </c>
      <c r="F199" s="3" t="s">
        <v>2616</v>
      </c>
      <c r="G199" s="8">
        <v>30947419.675255001</v>
      </c>
      <c r="H199" s="8">
        <v>98.573700000000002</v>
      </c>
      <c r="I199" s="8">
        <v>30506.016628426998</v>
      </c>
      <c r="J199" s="39">
        <v>-0.40465174232877865</v>
      </c>
      <c r="K199" s="39">
        <v>1.7328104712898995E-3</v>
      </c>
    </row>
    <row r="200" spans="2:11" ht="15" x14ac:dyDescent="0.25">
      <c r="B200" s="9" t="s">
        <v>2772</v>
      </c>
      <c r="C200" s="3" t="s">
        <v>2779</v>
      </c>
      <c r="D200" s="3" t="s">
        <v>259</v>
      </c>
      <c r="E200" s="3" t="s">
        <v>77</v>
      </c>
      <c r="F200" s="3" t="s">
        <v>2629</v>
      </c>
      <c r="G200" s="8">
        <v>26903030.600099999</v>
      </c>
      <c r="H200" s="8">
        <v>98.072299999999998</v>
      </c>
      <c r="I200" s="8">
        <v>26384.420879221001</v>
      </c>
      <c r="J200" s="39">
        <v>-0.3499802025664569</v>
      </c>
      <c r="K200" s="39">
        <v>1.4986945472202562E-3</v>
      </c>
    </row>
    <row r="201" spans="2:11" ht="15" x14ac:dyDescent="0.25">
      <c r="B201" s="9" t="s">
        <v>2772</v>
      </c>
      <c r="C201" s="3" t="s">
        <v>2780</v>
      </c>
      <c r="D201" s="3" t="s">
        <v>259</v>
      </c>
      <c r="E201" s="3" t="s">
        <v>77</v>
      </c>
      <c r="F201" s="3" t="s">
        <v>2637</v>
      </c>
      <c r="G201" s="8">
        <v>6480543.5441089999</v>
      </c>
      <c r="H201" s="8">
        <v>99.128500000000003</v>
      </c>
      <c r="I201" s="8">
        <v>6424.0656067129994</v>
      </c>
      <c r="J201" s="39">
        <v>-8.5213004773899176E-2</v>
      </c>
      <c r="K201" s="39">
        <v>3.64901399194562E-4</v>
      </c>
    </row>
    <row r="202" spans="2:11" ht="15" x14ac:dyDescent="0.25">
      <c r="B202" s="9" t="s">
        <v>2781</v>
      </c>
      <c r="C202" s="3" t="s">
        <v>2782</v>
      </c>
      <c r="D202" s="3" t="s">
        <v>259</v>
      </c>
      <c r="E202" s="3" t="s">
        <v>77</v>
      </c>
      <c r="F202" s="3" t="s">
        <v>2550</v>
      </c>
      <c r="G202" s="8">
        <v>20023818.052618999</v>
      </c>
      <c r="H202" s="8">
        <v>100.36199999999999</v>
      </c>
      <c r="I202" s="8">
        <v>20096.296048787</v>
      </c>
      <c r="J202" s="39">
        <v>-0.26657040509572177</v>
      </c>
      <c r="K202" s="39">
        <v>1.1415148903783821E-3</v>
      </c>
    </row>
    <row r="203" spans="2:11" x14ac:dyDescent="0.2">
      <c r="B203" s="42"/>
      <c r="C203" s="43"/>
      <c r="D203" s="43"/>
      <c r="E203" s="43"/>
      <c r="F203" s="43"/>
      <c r="G203" s="12"/>
      <c r="H203" s="12"/>
      <c r="I203" s="12"/>
      <c r="J203" s="12"/>
      <c r="K203" s="12"/>
    </row>
    <row r="204" spans="2:11" ht="15" x14ac:dyDescent="0.25">
      <c r="B204" s="7" t="s">
        <v>2514</v>
      </c>
      <c r="C204" s="35"/>
      <c r="D204" s="35"/>
      <c r="E204" s="35"/>
      <c r="F204" s="35"/>
      <c r="G204" s="8"/>
      <c r="H204" s="8"/>
      <c r="I204" s="8">
        <v>-6345.9547753770003</v>
      </c>
      <c r="J204" s="39">
        <v>8.4176891656285266E-2</v>
      </c>
      <c r="K204" s="39">
        <v>-3.6046452799932206E-4</v>
      </c>
    </row>
    <row r="205" spans="2:11" ht="15" x14ac:dyDescent="0.25">
      <c r="B205" s="9" t="s">
        <v>2548</v>
      </c>
      <c r="C205" s="3" t="s">
        <v>2783</v>
      </c>
      <c r="D205" s="3" t="s">
        <v>259</v>
      </c>
      <c r="E205" s="3" t="s">
        <v>50</v>
      </c>
      <c r="F205" s="3" t="s">
        <v>2784</v>
      </c>
      <c r="G205" s="8">
        <v>9624276.4930690005</v>
      </c>
      <c r="H205" s="8">
        <v>100.00830000000001</v>
      </c>
      <c r="I205" s="8">
        <v>40955.657111195993</v>
      </c>
      <c r="J205" s="39">
        <v>-0.54326260324732678</v>
      </c>
      <c r="K205" s="39">
        <v>2.3263735926344195E-3</v>
      </c>
    </row>
    <row r="206" spans="2:11" ht="15" x14ac:dyDescent="0.25">
      <c r="B206" s="9" t="s">
        <v>2548</v>
      </c>
      <c r="C206" s="3" t="s">
        <v>2785</v>
      </c>
      <c r="D206" s="3" t="s">
        <v>259</v>
      </c>
      <c r="E206" s="3" t="s">
        <v>50</v>
      </c>
      <c r="F206" s="3" t="s">
        <v>2784</v>
      </c>
      <c r="G206" s="8">
        <v>-9548304.7305529993</v>
      </c>
      <c r="H206" s="8">
        <v>100.01009999999999</v>
      </c>
      <c r="I206" s="8">
        <v>-40633.100367310006</v>
      </c>
      <c r="J206" s="39">
        <v>0.53898399978351919</v>
      </c>
      <c r="K206" s="39">
        <v>-2.3080516428958236E-3</v>
      </c>
    </row>
    <row r="207" spans="2:11" ht="15" x14ac:dyDescent="0.25">
      <c r="B207" s="9" t="s">
        <v>2548</v>
      </c>
      <c r="C207" s="3" t="s">
        <v>2786</v>
      </c>
      <c r="D207" s="3" t="s">
        <v>259</v>
      </c>
      <c r="E207" s="3" t="s">
        <v>50</v>
      </c>
      <c r="F207" s="3" t="s">
        <v>2787</v>
      </c>
      <c r="G207" s="8">
        <v>6462014.2167750001</v>
      </c>
      <c r="H207" s="8">
        <v>100.00830000000001</v>
      </c>
      <c r="I207" s="8">
        <v>27498.798345775002</v>
      </c>
      <c r="J207" s="39">
        <v>-0.36476203360475784</v>
      </c>
      <c r="K207" s="39">
        <v>1.5619936978938606E-3</v>
      </c>
    </row>
    <row r="208" spans="2:11" ht="15" x14ac:dyDescent="0.25">
      <c r="B208" s="9" t="s">
        <v>2548</v>
      </c>
      <c r="C208" s="3" t="s">
        <v>2788</v>
      </c>
      <c r="D208" s="3" t="s">
        <v>259</v>
      </c>
      <c r="E208" s="3" t="s">
        <v>50</v>
      </c>
      <c r="F208" s="3" t="s">
        <v>2787</v>
      </c>
      <c r="G208" s="8">
        <v>-6210000</v>
      </c>
      <c r="H208" s="8">
        <v>100.01009999999999</v>
      </c>
      <c r="I208" s="8">
        <v>-26426.843339999999</v>
      </c>
      <c r="J208" s="39">
        <v>0.35054292181221053</v>
      </c>
      <c r="K208" s="39">
        <v>-1.5011042385657738E-3</v>
      </c>
    </row>
    <row r="209" spans="2:11" ht="15" x14ac:dyDescent="0.25">
      <c r="B209" s="9" t="s">
        <v>2548</v>
      </c>
      <c r="C209" s="3" t="s">
        <v>2789</v>
      </c>
      <c r="D209" s="3" t="s">
        <v>259</v>
      </c>
      <c r="E209" s="3" t="s">
        <v>50</v>
      </c>
      <c r="F209" s="3" t="s">
        <v>2550</v>
      </c>
      <c r="G209" s="8">
        <v>6874483.2093350003</v>
      </c>
      <c r="H209" s="8">
        <v>100.00830000000001</v>
      </c>
      <c r="I209" s="8">
        <v>29254.040793319004</v>
      </c>
      <c r="J209" s="39">
        <v>-0.38804471660002815</v>
      </c>
      <c r="K209" s="39">
        <v>1.6616954232880092E-3</v>
      </c>
    </row>
    <row r="210" spans="2:11" ht="15" x14ac:dyDescent="0.25">
      <c r="B210" s="9" t="s">
        <v>2587</v>
      </c>
      <c r="C210" s="3" t="s">
        <v>2790</v>
      </c>
      <c r="D210" s="3" t="s">
        <v>259</v>
      </c>
      <c r="E210" s="3" t="s">
        <v>52</v>
      </c>
      <c r="F210" s="3" t="s">
        <v>2784</v>
      </c>
      <c r="G210" s="8">
        <v>-11600140.458471</v>
      </c>
      <c r="H210" s="8">
        <v>101.7047</v>
      </c>
      <c r="I210" s="8">
        <v>-43062.312269094</v>
      </c>
      <c r="J210" s="39">
        <v>0.57120665410498528</v>
      </c>
      <c r="K210" s="39">
        <v>-2.4460363516719558E-3</v>
      </c>
    </row>
    <row r="211" spans="2:11" ht="15" x14ac:dyDescent="0.25">
      <c r="B211" s="9" t="s">
        <v>2587</v>
      </c>
      <c r="C211" s="3" t="s">
        <v>2791</v>
      </c>
      <c r="D211" s="3" t="s">
        <v>259</v>
      </c>
      <c r="E211" s="3" t="s">
        <v>52</v>
      </c>
      <c r="F211" s="3" t="s">
        <v>2784</v>
      </c>
      <c r="G211" s="8">
        <v>11507616.862627</v>
      </c>
      <c r="H211" s="8">
        <v>101.6454</v>
      </c>
      <c r="I211" s="8">
        <v>42693.896301560999</v>
      </c>
      <c r="J211" s="39">
        <v>-0.56631974392658291</v>
      </c>
      <c r="K211" s="39">
        <v>2.4251094947142799E-3</v>
      </c>
    </row>
    <row r="212" spans="2:11" ht="15" x14ac:dyDescent="0.25">
      <c r="B212" s="9" t="s">
        <v>2587</v>
      </c>
      <c r="C212" s="3" t="s">
        <v>2792</v>
      </c>
      <c r="D212" s="3" t="s">
        <v>259</v>
      </c>
      <c r="E212" s="3" t="s">
        <v>52</v>
      </c>
      <c r="F212" s="3" t="s">
        <v>2787</v>
      </c>
      <c r="G212" s="8">
        <v>-7724045.5946859997</v>
      </c>
      <c r="H212" s="8">
        <v>101.71259999999999</v>
      </c>
      <c r="I212" s="8">
        <v>-28675.589674998999</v>
      </c>
      <c r="J212" s="39">
        <v>0.38037176290924368</v>
      </c>
      <c r="K212" s="39">
        <v>-1.6288380965788832E-3</v>
      </c>
    </row>
    <row r="213" spans="2:11" ht="15" x14ac:dyDescent="0.25">
      <c r="B213" s="9" t="s">
        <v>2587</v>
      </c>
      <c r="C213" s="3" t="s">
        <v>2793</v>
      </c>
      <c r="D213" s="3" t="s">
        <v>259</v>
      </c>
      <c r="E213" s="3" t="s">
        <v>52</v>
      </c>
      <c r="F213" s="3" t="s">
        <v>2787</v>
      </c>
      <c r="G213" s="8">
        <v>7422192.0099999998</v>
      </c>
      <c r="H213" s="8">
        <v>101.65309999999999</v>
      </c>
      <c r="I213" s="8">
        <v>27538.844829999998</v>
      </c>
      <c r="J213" s="39">
        <v>-0.3652932363446359</v>
      </c>
      <c r="K213" s="39">
        <v>1.5642684284182895E-3</v>
      </c>
    </row>
    <row r="214" spans="2:11" ht="15" x14ac:dyDescent="0.25">
      <c r="B214" s="9" t="s">
        <v>2587</v>
      </c>
      <c r="C214" s="3" t="s">
        <v>2794</v>
      </c>
      <c r="D214" s="3" t="s">
        <v>259</v>
      </c>
      <c r="E214" s="3" t="s">
        <v>52</v>
      </c>
      <c r="F214" s="3" t="s">
        <v>2550</v>
      </c>
      <c r="G214" s="8">
        <v>-8166886.0540650003</v>
      </c>
      <c r="H214" s="8">
        <v>101.6657</v>
      </c>
      <c r="I214" s="8">
        <v>-30305.655906190001</v>
      </c>
      <c r="J214" s="39">
        <v>0.4019940267595849</v>
      </c>
      <c r="K214" s="39">
        <v>-1.7214295308755436E-3</v>
      </c>
    </row>
    <row r="215" spans="2:11" ht="15" x14ac:dyDescent="0.25">
      <c r="B215" s="9" t="s">
        <v>2587</v>
      </c>
      <c r="C215" s="3" t="s">
        <v>2795</v>
      </c>
      <c r="D215" s="3" t="s">
        <v>259</v>
      </c>
      <c r="E215" s="3" t="s">
        <v>52</v>
      </c>
      <c r="F215" s="3" t="s">
        <v>2550</v>
      </c>
      <c r="G215" s="8">
        <v>-12374069.778178001</v>
      </c>
      <c r="H215" s="8">
        <v>99.770300000000006</v>
      </c>
      <c r="I215" s="8">
        <v>-45061.626554112998</v>
      </c>
      <c r="J215" s="39">
        <v>0.59772686547017095</v>
      </c>
      <c r="K215" s="39">
        <v>-2.5596019073024496E-3</v>
      </c>
    </row>
    <row r="216" spans="2:11" ht="15" x14ac:dyDescent="0.25">
      <c r="B216" s="9" t="s">
        <v>2638</v>
      </c>
      <c r="C216" s="3" t="s">
        <v>2796</v>
      </c>
      <c r="D216" s="3" t="s">
        <v>259</v>
      </c>
      <c r="E216" s="3" t="s">
        <v>55</v>
      </c>
      <c r="F216" s="3" t="s">
        <v>2550</v>
      </c>
      <c r="G216" s="8">
        <v>1354960640.5598979</v>
      </c>
      <c r="H216" s="8">
        <v>98.407700000000006</v>
      </c>
      <c r="I216" s="8">
        <v>43955.034620636005</v>
      </c>
      <c r="J216" s="39">
        <v>-0.58304830683098208</v>
      </c>
      <c r="K216" s="39">
        <v>2.4967449924475933E-3</v>
      </c>
    </row>
    <row r="217" spans="2:11" ht="15" x14ac:dyDescent="0.25">
      <c r="B217" s="9" t="s">
        <v>2518</v>
      </c>
      <c r="C217" s="3" t="s">
        <v>2797</v>
      </c>
      <c r="D217" s="3" t="s">
        <v>259</v>
      </c>
      <c r="E217" s="3" t="s">
        <v>77</v>
      </c>
      <c r="F217" s="3" t="s">
        <v>2550</v>
      </c>
      <c r="G217" s="8">
        <v>137.489664</v>
      </c>
      <c r="H217" s="8">
        <v>-61678.387999999999</v>
      </c>
      <c r="I217" s="8">
        <v>-84.801408537</v>
      </c>
      <c r="J217" s="39">
        <v>1.1248613063580114E-3</v>
      </c>
      <c r="K217" s="39">
        <v>-4.8169110534121965E-6</v>
      </c>
    </row>
    <row r="218" spans="2:11" ht="15" x14ac:dyDescent="0.25">
      <c r="B218" s="9" t="s">
        <v>2743</v>
      </c>
      <c r="C218" s="3" t="s">
        <v>2798</v>
      </c>
      <c r="D218" s="3" t="s">
        <v>259</v>
      </c>
      <c r="E218" s="3" t="s">
        <v>50</v>
      </c>
      <c r="F218" s="3" t="s">
        <v>2550</v>
      </c>
      <c r="G218" s="8">
        <v>10311724.814002</v>
      </c>
      <c r="H218" s="8">
        <v>100.00830000000001</v>
      </c>
      <c r="I218" s="8">
        <v>43881.061189978005</v>
      </c>
      <c r="J218" s="39">
        <v>-0.58206707490003562</v>
      </c>
      <c r="K218" s="39">
        <v>2.4925431349319856E-3</v>
      </c>
    </row>
    <row r="219" spans="2:11" ht="15" x14ac:dyDescent="0.25">
      <c r="B219" s="9" t="s">
        <v>2747</v>
      </c>
      <c r="C219" s="3" t="s">
        <v>2799</v>
      </c>
      <c r="D219" s="3" t="s">
        <v>259</v>
      </c>
      <c r="E219" s="3" t="s">
        <v>52</v>
      </c>
      <c r="F219" s="3" t="s">
        <v>2550</v>
      </c>
      <c r="G219" s="8">
        <v>-12250329.08041</v>
      </c>
      <c r="H219" s="8">
        <v>101.6657</v>
      </c>
      <c r="I219" s="8">
        <v>-45458.483856535</v>
      </c>
      <c r="J219" s="39">
        <v>0.6029910401028995</v>
      </c>
      <c r="K219" s="39">
        <v>-2.5821442961571094E-3</v>
      </c>
    </row>
    <row r="220" spans="2:11" ht="15" x14ac:dyDescent="0.25">
      <c r="B220" s="9" t="s">
        <v>2760</v>
      </c>
      <c r="C220" s="3" t="s">
        <v>2800</v>
      </c>
      <c r="D220" s="3" t="s">
        <v>259</v>
      </c>
      <c r="E220" s="3" t="s">
        <v>50</v>
      </c>
      <c r="F220" s="3" t="s">
        <v>2550</v>
      </c>
      <c r="G220" s="8">
        <v>6874483.2093350003</v>
      </c>
      <c r="H220" s="8">
        <v>100.00830000000001</v>
      </c>
      <c r="I220" s="8">
        <v>29254.040793319004</v>
      </c>
      <c r="J220" s="39">
        <v>-0.38804471660002815</v>
      </c>
      <c r="K220" s="39">
        <v>1.6616954232880092E-3</v>
      </c>
    </row>
    <row r="221" spans="2:11" ht="15" x14ac:dyDescent="0.25">
      <c r="B221" s="9" t="s">
        <v>2764</v>
      </c>
      <c r="C221" s="3" t="s">
        <v>2801</v>
      </c>
      <c r="D221" s="3" t="s">
        <v>259</v>
      </c>
      <c r="E221" s="3" t="s">
        <v>52</v>
      </c>
      <c r="F221" s="3" t="s">
        <v>2550</v>
      </c>
      <c r="G221" s="8">
        <v>-8166886.0540650003</v>
      </c>
      <c r="H221" s="8">
        <v>101.6657</v>
      </c>
      <c r="I221" s="8">
        <v>-30305.655906190001</v>
      </c>
      <c r="J221" s="39">
        <v>0.4019940267595849</v>
      </c>
      <c r="K221" s="39">
        <v>-1.7214295308755436E-3</v>
      </c>
    </row>
    <row r="222" spans="2:11" ht="15" x14ac:dyDescent="0.25">
      <c r="B222" s="9" t="s">
        <v>2764</v>
      </c>
      <c r="C222" s="3" t="s">
        <v>2802</v>
      </c>
      <c r="D222" s="3" t="s">
        <v>259</v>
      </c>
      <c r="E222" s="3" t="s">
        <v>52</v>
      </c>
      <c r="F222" s="3" t="s">
        <v>2550</v>
      </c>
      <c r="G222" s="8">
        <v>-13748966.420045</v>
      </c>
      <c r="H222" s="8">
        <v>99.770300000000006</v>
      </c>
      <c r="I222" s="8">
        <v>-50068.473948097999</v>
      </c>
      <c r="J222" s="39">
        <v>0.66414096162136693</v>
      </c>
      <c r="K222" s="39">
        <v>-2.8440021191728881E-3</v>
      </c>
    </row>
    <row r="223" spans="2:11" ht="15" x14ac:dyDescent="0.25">
      <c r="B223" s="9" t="s">
        <v>2803</v>
      </c>
      <c r="C223" s="3" t="s">
        <v>2804</v>
      </c>
      <c r="D223" s="3" t="s">
        <v>259</v>
      </c>
      <c r="E223" s="3" t="s">
        <v>55</v>
      </c>
      <c r="F223" s="3" t="s">
        <v>2550</v>
      </c>
      <c r="G223" s="8">
        <v>1504824374.5233979</v>
      </c>
      <c r="H223" s="8">
        <v>98.398700000000005</v>
      </c>
      <c r="I223" s="8">
        <v>48812.163302004999</v>
      </c>
      <c r="J223" s="39">
        <v>-0.64747643612661576</v>
      </c>
      <c r="K223" s="39">
        <v>2.7726408441411839E-3</v>
      </c>
    </row>
    <row r="224" spans="2:11" ht="15" x14ac:dyDescent="0.25">
      <c r="B224" s="9" t="s">
        <v>2772</v>
      </c>
      <c r="C224" s="3" t="s">
        <v>2805</v>
      </c>
      <c r="D224" s="3" t="s">
        <v>259</v>
      </c>
      <c r="E224" s="3" t="s">
        <v>77</v>
      </c>
      <c r="F224" s="3" t="s">
        <v>2550</v>
      </c>
      <c r="G224" s="8">
        <v>137.489664</v>
      </c>
      <c r="H224" s="8">
        <v>-77786.816000000006</v>
      </c>
      <c r="I224" s="8">
        <v>-106.9488321</v>
      </c>
      <c r="J224" s="39">
        <v>1.4186392073544389E-3</v>
      </c>
      <c r="K224" s="39">
        <v>-6.0749346075689604E-6</v>
      </c>
    </row>
    <row r="225" spans="2:11" x14ac:dyDescent="0.2">
      <c r="B225" s="42"/>
      <c r="C225" s="43"/>
      <c r="D225" s="43"/>
      <c r="E225" s="43"/>
      <c r="F225" s="43"/>
      <c r="G225" s="12"/>
      <c r="H225" s="12"/>
      <c r="I225" s="12"/>
      <c r="J225" s="12"/>
      <c r="K225" s="12"/>
    </row>
    <row r="226" spans="2:11" ht="15" x14ac:dyDescent="0.25">
      <c r="B226" s="7" t="s">
        <v>1970</v>
      </c>
      <c r="C226" s="35"/>
      <c r="D226" s="35"/>
      <c r="E226" s="35"/>
      <c r="F226" s="35"/>
      <c r="G226" s="8"/>
      <c r="H226" s="8"/>
      <c r="I226" s="8">
        <v>-3198.1266153610022</v>
      </c>
      <c r="J226" s="39">
        <v>4.242204162073189E-2</v>
      </c>
      <c r="K226" s="39">
        <v>-1.8166079678998137E-4</v>
      </c>
    </row>
    <row r="227" spans="2:11" ht="15" x14ac:dyDescent="0.25">
      <c r="B227" s="9" t="s">
        <v>2806</v>
      </c>
      <c r="C227" s="3" t="s">
        <v>2807</v>
      </c>
      <c r="D227" s="3" t="s">
        <v>259</v>
      </c>
      <c r="E227" s="3" t="s">
        <v>52</v>
      </c>
      <c r="F227" s="3" t="s">
        <v>2808</v>
      </c>
      <c r="G227" s="8">
        <v>1700000</v>
      </c>
      <c r="H227" s="8">
        <v>100.26730000000001</v>
      </c>
      <c r="I227" s="8">
        <v>6221.5859700000001</v>
      </c>
      <c r="J227" s="39">
        <v>-8.2527182538240151E-2</v>
      </c>
      <c r="K227" s="39">
        <v>3.5340009966428141E-4</v>
      </c>
    </row>
    <row r="228" spans="2:11" ht="15" x14ac:dyDescent="0.25">
      <c r="B228" s="9" t="s">
        <v>2806</v>
      </c>
      <c r="C228" s="3" t="s">
        <v>2809</v>
      </c>
      <c r="D228" s="3" t="s">
        <v>259</v>
      </c>
      <c r="E228" s="3" t="s">
        <v>52</v>
      </c>
      <c r="F228" s="3" t="s">
        <v>2810</v>
      </c>
      <c r="G228" s="8">
        <v>9685000</v>
      </c>
      <c r="H228" s="8">
        <v>99.941999999999993</v>
      </c>
      <c r="I228" s="8">
        <v>35329.746859999999</v>
      </c>
      <c r="J228" s="39">
        <v>-0.46863685275814598</v>
      </c>
      <c r="K228" s="39">
        <v>2.0068092157919395E-3</v>
      </c>
    </row>
    <row r="229" spans="2:11" ht="15" x14ac:dyDescent="0.25">
      <c r="B229" s="9" t="s">
        <v>2811</v>
      </c>
      <c r="C229" s="3" t="s">
        <v>2812</v>
      </c>
      <c r="D229" s="3" t="s">
        <v>259</v>
      </c>
      <c r="E229" s="3" t="s">
        <v>52</v>
      </c>
      <c r="F229" s="3" t="s">
        <v>2813</v>
      </c>
      <c r="G229" s="8">
        <v>-10000000</v>
      </c>
      <c r="H229" s="8">
        <v>94.125200000000007</v>
      </c>
      <c r="I229" s="8">
        <v>-34355.697999999997</v>
      </c>
      <c r="J229" s="39">
        <v>0.45571643207152401</v>
      </c>
      <c r="K229" s="39">
        <v>-1.9514810461159556E-3</v>
      </c>
    </row>
    <row r="230" spans="2:11" ht="15" x14ac:dyDescent="0.25">
      <c r="B230" s="9" t="s">
        <v>2811</v>
      </c>
      <c r="C230" s="3" t="s">
        <v>2814</v>
      </c>
      <c r="D230" s="3" t="s">
        <v>259</v>
      </c>
      <c r="E230" s="3" t="s">
        <v>52</v>
      </c>
      <c r="F230" s="3" t="s">
        <v>2813</v>
      </c>
      <c r="G230" s="8">
        <v>10000000</v>
      </c>
      <c r="H230" s="8">
        <v>100.1872</v>
      </c>
      <c r="I230" s="8">
        <v>36568.328000000001</v>
      </c>
      <c r="J230" s="39">
        <v>-0.48506620249663424</v>
      </c>
      <c r="K230" s="39">
        <v>2.0771634149348789E-3</v>
      </c>
    </row>
    <row r="231" spans="2:11" ht="15" x14ac:dyDescent="0.25">
      <c r="B231" s="9" t="s">
        <v>2815</v>
      </c>
      <c r="C231" s="3" t="s">
        <v>2816</v>
      </c>
      <c r="D231" s="3" t="s">
        <v>259</v>
      </c>
      <c r="E231" s="3" t="s">
        <v>52</v>
      </c>
      <c r="F231" s="3" t="s">
        <v>2808</v>
      </c>
      <c r="G231" s="8">
        <v>-1700000</v>
      </c>
      <c r="H231" s="8">
        <v>91.1126</v>
      </c>
      <c r="I231" s="8">
        <v>-5653.53683</v>
      </c>
      <c r="J231" s="39">
        <v>7.4992207486296869E-2</v>
      </c>
      <c r="K231" s="39">
        <v>-3.2113362875827714E-4</v>
      </c>
    </row>
    <row r="232" spans="2:11" ht="15" x14ac:dyDescent="0.25">
      <c r="B232" s="9" t="s">
        <v>2815</v>
      </c>
      <c r="C232" s="3" t="s">
        <v>2817</v>
      </c>
      <c r="D232" s="3" t="s">
        <v>259</v>
      </c>
      <c r="E232" s="3" t="s">
        <v>52</v>
      </c>
      <c r="F232" s="3" t="s">
        <v>2810</v>
      </c>
      <c r="G232" s="8">
        <v>-9685000</v>
      </c>
      <c r="H232" s="8">
        <v>94.159199999999998</v>
      </c>
      <c r="I232" s="8">
        <v>-33285.512600000002</v>
      </c>
      <c r="J232" s="39">
        <v>0.44152079348653489</v>
      </c>
      <c r="K232" s="39">
        <v>-1.8906921043826217E-3</v>
      </c>
    </row>
    <row r="233" spans="2:11" ht="15" x14ac:dyDescent="0.25">
      <c r="B233" s="9" t="s">
        <v>2818</v>
      </c>
      <c r="C233" s="3" t="s">
        <v>2819</v>
      </c>
      <c r="D233" s="3" t="s">
        <v>259</v>
      </c>
      <c r="E233" s="3" t="s">
        <v>77</v>
      </c>
      <c r="F233" s="3" t="s">
        <v>2820</v>
      </c>
      <c r="G233" s="8">
        <v>-45000000</v>
      </c>
      <c r="H233" s="8">
        <v>110.91</v>
      </c>
      <c r="I233" s="8">
        <v>-49909.5</v>
      </c>
      <c r="J233" s="39">
        <v>0.6620322272734418</v>
      </c>
      <c r="K233" s="39">
        <v>-2.8349720407696067E-3</v>
      </c>
    </row>
    <row r="234" spans="2:11" ht="15" x14ac:dyDescent="0.25">
      <c r="B234" s="9" t="s">
        <v>2818</v>
      </c>
      <c r="C234" s="3" t="s">
        <v>2821</v>
      </c>
      <c r="D234" s="3" t="s">
        <v>259</v>
      </c>
      <c r="E234" s="3" t="s">
        <v>77</v>
      </c>
      <c r="F234" s="3" t="s">
        <v>2822</v>
      </c>
      <c r="G234" s="8">
        <v>-45000000</v>
      </c>
      <c r="H234" s="8">
        <v>100.3891</v>
      </c>
      <c r="I234" s="8">
        <v>-45175.095000000001</v>
      </c>
      <c r="J234" s="39">
        <v>0.59923198509580988</v>
      </c>
      <c r="K234" s="39">
        <v>-2.5660471706611138E-3</v>
      </c>
    </row>
    <row r="235" spans="2:11" ht="15" x14ac:dyDescent="0.25">
      <c r="B235" s="9" t="s">
        <v>2818</v>
      </c>
      <c r="C235" s="3" t="s">
        <v>2823</v>
      </c>
      <c r="D235" s="3" t="s">
        <v>259</v>
      </c>
      <c r="E235" s="3" t="s">
        <v>77</v>
      </c>
      <c r="F235" s="3" t="s">
        <v>2824</v>
      </c>
      <c r="G235" s="8">
        <v>-5500000</v>
      </c>
      <c r="H235" s="8">
        <v>114.76220000000001</v>
      </c>
      <c r="I235" s="8">
        <v>-6311.9210000000003</v>
      </c>
      <c r="J235" s="39">
        <v>8.3725445416283684E-2</v>
      </c>
      <c r="K235" s="39">
        <v>-3.585313328834498E-4</v>
      </c>
    </row>
    <row r="236" spans="2:11" ht="15" x14ac:dyDescent="0.25">
      <c r="B236" s="9" t="s">
        <v>2825</v>
      </c>
      <c r="C236" s="3" t="s">
        <v>2826</v>
      </c>
      <c r="D236" s="3" t="s">
        <v>259</v>
      </c>
      <c r="E236" s="3" t="s">
        <v>77</v>
      </c>
      <c r="F236" s="3" t="s">
        <v>2820</v>
      </c>
      <c r="G236" s="8">
        <v>45000000</v>
      </c>
      <c r="H236" s="8">
        <v>99.678600000000003</v>
      </c>
      <c r="I236" s="8">
        <v>44855.37</v>
      </c>
      <c r="J236" s="39">
        <v>-0.59499094373364436</v>
      </c>
      <c r="K236" s="39">
        <v>2.5478860703548583E-3</v>
      </c>
    </row>
    <row r="237" spans="2:11" ht="15" x14ac:dyDescent="0.25">
      <c r="B237" s="9" t="s">
        <v>2825</v>
      </c>
      <c r="C237" s="3" t="s">
        <v>2827</v>
      </c>
      <c r="D237" s="3" t="s">
        <v>259</v>
      </c>
      <c r="E237" s="3" t="s">
        <v>77</v>
      </c>
      <c r="F237" s="3" t="s">
        <v>2828</v>
      </c>
      <c r="G237" s="8">
        <v>4524164.8959400002</v>
      </c>
      <c r="H237" s="8">
        <v>99.309299999999993</v>
      </c>
      <c r="I237" s="8">
        <v>4492.9164890040001</v>
      </c>
      <c r="J237" s="39">
        <v>-5.9596980738514521E-2</v>
      </c>
      <c r="K237" s="39">
        <v>2.5520777863611308E-4</v>
      </c>
    </row>
    <row r="238" spans="2:11" ht="15" x14ac:dyDescent="0.25">
      <c r="B238" s="9" t="s">
        <v>2825</v>
      </c>
      <c r="C238" s="3" t="s">
        <v>2829</v>
      </c>
      <c r="D238" s="3" t="s">
        <v>259</v>
      </c>
      <c r="E238" s="3" t="s">
        <v>77</v>
      </c>
      <c r="F238" s="3" t="s">
        <v>2830</v>
      </c>
      <c r="G238" s="8">
        <v>8696509.1999479998</v>
      </c>
      <c r="H238" s="8">
        <v>99.305899999999994</v>
      </c>
      <c r="I238" s="8">
        <v>8636.1467295910006</v>
      </c>
      <c r="J238" s="39">
        <v>-0.1145554945341344</v>
      </c>
      <c r="K238" s="39">
        <v>4.9055259055639437E-4</v>
      </c>
    </row>
    <row r="239" spans="2:11" ht="15" x14ac:dyDescent="0.25">
      <c r="B239" s="9" t="s">
        <v>2825</v>
      </c>
      <c r="C239" s="3" t="s">
        <v>2831</v>
      </c>
      <c r="D239" s="3" t="s">
        <v>259</v>
      </c>
      <c r="E239" s="3" t="s">
        <v>77</v>
      </c>
      <c r="F239" s="3" t="s">
        <v>2832</v>
      </c>
      <c r="G239" s="8">
        <v>18096659.583758999</v>
      </c>
      <c r="H239" s="8">
        <v>99.642799999999994</v>
      </c>
      <c r="I239" s="8">
        <v>18032.018315726</v>
      </c>
      <c r="J239" s="39">
        <v>-0.23918847609764834</v>
      </c>
      <c r="K239" s="39">
        <v>1.0242592645433968E-3</v>
      </c>
    </row>
    <row r="240" spans="2:11" ht="15" x14ac:dyDescent="0.25">
      <c r="B240" s="9" t="s">
        <v>2825</v>
      </c>
      <c r="C240" s="3" t="s">
        <v>2833</v>
      </c>
      <c r="D240" s="3" t="s">
        <v>259</v>
      </c>
      <c r="E240" s="3" t="s">
        <v>77</v>
      </c>
      <c r="F240" s="3" t="s">
        <v>2822</v>
      </c>
      <c r="G240" s="8">
        <v>45000000</v>
      </c>
      <c r="H240" s="8">
        <v>99.618399999999994</v>
      </c>
      <c r="I240" s="8">
        <v>44828.28</v>
      </c>
      <c r="J240" s="39">
        <v>-0.59463160426847561</v>
      </c>
      <c r="K240" s="39">
        <v>2.5463472973239832E-3</v>
      </c>
    </row>
    <row r="241" spans="2:11" ht="15" x14ac:dyDescent="0.25">
      <c r="B241" s="9" t="s">
        <v>2825</v>
      </c>
      <c r="C241" s="3" t="s">
        <v>2834</v>
      </c>
      <c r="D241" s="3" t="s">
        <v>259</v>
      </c>
      <c r="E241" s="3" t="s">
        <v>77</v>
      </c>
      <c r="F241" s="3" t="s">
        <v>2824</v>
      </c>
      <c r="G241" s="8">
        <v>5500000</v>
      </c>
      <c r="H241" s="8">
        <v>99.820700000000002</v>
      </c>
      <c r="I241" s="8">
        <v>5490.1385</v>
      </c>
      <c r="J241" s="39">
        <v>-7.2824785245187248E-2</v>
      </c>
      <c r="K241" s="39">
        <v>3.1185223549530224E-4</v>
      </c>
    </row>
    <row r="242" spans="2:11" ht="15" x14ac:dyDescent="0.25">
      <c r="B242" s="9" t="s">
        <v>2835</v>
      </c>
      <c r="C242" s="3" t="s">
        <v>2836</v>
      </c>
      <c r="D242" s="3" t="s">
        <v>259</v>
      </c>
      <c r="E242" s="3" t="s">
        <v>77</v>
      </c>
      <c r="F242" s="3" t="s">
        <v>2837</v>
      </c>
      <c r="G242" s="8">
        <v>-4524164.8959400002</v>
      </c>
      <c r="H242" s="8">
        <v>108.5408</v>
      </c>
      <c r="I242" s="8">
        <v>-4910.564771372</v>
      </c>
      <c r="J242" s="39">
        <v>6.5136940517574904E-2</v>
      </c>
      <c r="K242" s="39">
        <v>-2.7893114199156104E-4</v>
      </c>
    </row>
    <row r="243" spans="2:11" ht="15" x14ac:dyDescent="0.25">
      <c r="B243" s="9" t="s">
        <v>2838</v>
      </c>
      <c r="C243" s="3" t="s">
        <v>2839</v>
      </c>
      <c r="D243" s="3" t="s">
        <v>259</v>
      </c>
      <c r="E243" s="3" t="s">
        <v>77</v>
      </c>
      <c r="F243" s="3" t="s">
        <v>2837</v>
      </c>
      <c r="G243" s="8">
        <v>4524164.8959400002</v>
      </c>
      <c r="H243" s="8">
        <v>99.667100000000005</v>
      </c>
      <c r="I243" s="8">
        <v>4509.1039510009996</v>
      </c>
      <c r="J243" s="39">
        <v>-5.9811701814056803E-2</v>
      </c>
      <c r="K243" s="39">
        <v>2.5612726294616455E-4</v>
      </c>
    </row>
    <row r="244" spans="2:11" ht="15" x14ac:dyDescent="0.25">
      <c r="B244" s="9" t="s">
        <v>2838</v>
      </c>
      <c r="C244" s="3" t="s">
        <v>2840</v>
      </c>
      <c r="D244" s="3" t="s">
        <v>259</v>
      </c>
      <c r="E244" s="3" t="s">
        <v>77</v>
      </c>
      <c r="F244" s="3" t="s">
        <v>2841</v>
      </c>
      <c r="G244" s="8">
        <v>18096659.583758999</v>
      </c>
      <c r="H244" s="8">
        <v>99.613100000000003</v>
      </c>
      <c r="I244" s="8">
        <v>18026.643607829999</v>
      </c>
      <c r="J244" s="39">
        <v>-0.23911718245937641</v>
      </c>
      <c r="K244" s="39">
        <v>1.0239539690262615E-3</v>
      </c>
    </row>
    <row r="245" spans="2:11" ht="15" x14ac:dyDescent="0.25">
      <c r="B245" s="9" t="s">
        <v>2842</v>
      </c>
      <c r="C245" s="3" t="s">
        <v>2843</v>
      </c>
      <c r="D245" s="3" t="s">
        <v>259</v>
      </c>
      <c r="E245" s="3" t="s">
        <v>77</v>
      </c>
      <c r="F245" s="3" t="s">
        <v>2828</v>
      </c>
      <c r="G245" s="8">
        <v>-4524164.8959400002</v>
      </c>
      <c r="H245" s="8">
        <v>99.932199999999995</v>
      </c>
      <c r="I245" s="8">
        <v>-4521.0975121400006</v>
      </c>
      <c r="J245" s="39">
        <v>5.9970792247617415E-2</v>
      </c>
      <c r="K245" s="39">
        <v>-2.5680852423907129E-4</v>
      </c>
    </row>
    <row r="246" spans="2:11" ht="15" x14ac:dyDescent="0.25">
      <c r="B246" s="9" t="s">
        <v>2842</v>
      </c>
      <c r="C246" s="3" t="s">
        <v>2844</v>
      </c>
      <c r="D246" s="3" t="s">
        <v>259</v>
      </c>
      <c r="E246" s="3" t="s">
        <v>77</v>
      </c>
      <c r="F246" s="3" t="s">
        <v>2830</v>
      </c>
      <c r="G246" s="8">
        <v>-8696509.1999479998</v>
      </c>
      <c r="H246" s="8">
        <v>102.54179999999999</v>
      </c>
      <c r="I246" s="8">
        <v>-8917.5570707920015</v>
      </c>
      <c r="J246" s="39">
        <v>0.1182883052207387</v>
      </c>
      <c r="K246" s="39">
        <v>-5.0653733192403518E-4</v>
      </c>
    </row>
    <row r="247" spans="2:11" ht="15" x14ac:dyDescent="0.25">
      <c r="B247" s="9" t="s">
        <v>2842</v>
      </c>
      <c r="C247" s="3" t="s">
        <v>2845</v>
      </c>
      <c r="D247" s="3" t="s">
        <v>259</v>
      </c>
      <c r="E247" s="3" t="s">
        <v>77</v>
      </c>
      <c r="F247" s="3" t="s">
        <v>2832</v>
      </c>
      <c r="G247" s="8">
        <v>-18096659.583758999</v>
      </c>
      <c r="H247" s="8">
        <v>103.6105</v>
      </c>
      <c r="I247" s="8">
        <v>-18750.039478030998</v>
      </c>
      <c r="J247" s="39">
        <v>0.24871277807042394</v>
      </c>
      <c r="K247" s="39">
        <v>-1.0650444841872634E-3</v>
      </c>
    </row>
    <row r="248" spans="2:11" ht="15" x14ac:dyDescent="0.25">
      <c r="B248" s="9" t="s">
        <v>2842</v>
      </c>
      <c r="C248" s="3" t="s">
        <v>2846</v>
      </c>
      <c r="D248" s="3" t="s">
        <v>259</v>
      </c>
      <c r="E248" s="3" t="s">
        <v>77</v>
      </c>
      <c r="F248" s="3" t="s">
        <v>2841</v>
      </c>
      <c r="G248" s="8">
        <v>-18096659.583758999</v>
      </c>
      <c r="H248" s="8">
        <v>98.554000000000002</v>
      </c>
      <c r="I248" s="8">
        <v>-17834.981886178</v>
      </c>
      <c r="J248" s="39">
        <v>0.23657485611933424</v>
      </c>
      <c r="K248" s="39">
        <v>-1.0130671514430522E-3</v>
      </c>
    </row>
    <row r="249" spans="2:11" ht="15" x14ac:dyDescent="0.25">
      <c r="B249" s="9" t="s">
        <v>2536</v>
      </c>
      <c r="C249" s="3" t="s">
        <v>2847</v>
      </c>
      <c r="D249" s="3" t="s">
        <v>259</v>
      </c>
      <c r="E249" s="3" t="s">
        <v>52</v>
      </c>
      <c r="F249" s="3" t="s">
        <v>2533</v>
      </c>
      <c r="G249" s="8">
        <v>3400000</v>
      </c>
      <c r="H249" s="8">
        <v>100.3783</v>
      </c>
      <c r="I249" s="8">
        <v>12456.947029999999</v>
      </c>
      <c r="J249" s="39">
        <v>-0.16523708687320421</v>
      </c>
      <c r="K249" s="39">
        <v>7.0758265547436836E-4</v>
      </c>
    </row>
    <row r="250" spans="2:11" ht="15" x14ac:dyDescent="0.25">
      <c r="B250" s="9" t="s">
        <v>2536</v>
      </c>
      <c r="C250" s="3" t="s">
        <v>2848</v>
      </c>
      <c r="D250" s="3" t="s">
        <v>259</v>
      </c>
      <c r="E250" s="3" t="s">
        <v>52</v>
      </c>
      <c r="F250" s="3" t="s">
        <v>2849</v>
      </c>
      <c r="G250" s="8">
        <v>6760000</v>
      </c>
      <c r="H250" s="8">
        <v>100.01600000000001</v>
      </c>
      <c r="I250" s="8">
        <v>24677.947840000001</v>
      </c>
      <c r="J250" s="39">
        <v>-0.3273444288773284</v>
      </c>
      <c r="K250" s="39">
        <v>1.4017630340911191E-3</v>
      </c>
    </row>
    <row r="251" spans="2:11" ht="15" x14ac:dyDescent="0.25">
      <c r="B251" s="9" t="s">
        <v>2536</v>
      </c>
      <c r="C251" s="3" t="s">
        <v>2850</v>
      </c>
      <c r="D251" s="3" t="s">
        <v>259</v>
      </c>
      <c r="E251" s="3" t="s">
        <v>52</v>
      </c>
      <c r="F251" s="3" t="s">
        <v>2851</v>
      </c>
      <c r="G251" s="8">
        <v>2500000</v>
      </c>
      <c r="H251" s="8">
        <v>100.08369999999999</v>
      </c>
      <c r="I251" s="8">
        <v>9132.6376300000011</v>
      </c>
      <c r="J251" s="39">
        <v>-0.12114127432793652</v>
      </c>
      <c r="K251" s="39">
        <v>5.1875439224056356E-4</v>
      </c>
    </row>
    <row r="252" spans="2:11" ht="15" x14ac:dyDescent="0.25">
      <c r="B252" s="9" t="s">
        <v>2536</v>
      </c>
      <c r="C252" s="3" t="s">
        <v>2852</v>
      </c>
      <c r="D252" s="3" t="s">
        <v>259</v>
      </c>
      <c r="E252" s="3" t="s">
        <v>52</v>
      </c>
      <c r="F252" s="3" t="s">
        <v>2853</v>
      </c>
      <c r="G252" s="8">
        <v>12000000</v>
      </c>
      <c r="H252" s="8">
        <v>100.20059999999999</v>
      </c>
      <c r="I252" s="8">
        <v>43887.862799999995</v>
      </c>
      <c r="J252" s="39">
        <v>-0.58215729590068477</v>
      </c>
      <c r="K252" s="39">
        <v>2.4929294817045348E-3</v>
      </c>
    </row>
    <row r="253" spans="2:11" ht="15" x14ac:dyDescent="0.25">
      <c r="B253" s="9" t="s">
        <v>2536</v>
      </c>
      <c r="C253" s="3" t="s">
        <v>2854</v>
      </c>
      <c r="D253" s="3" t="s">
        <v>259</v>
      </c>
      <c r="E253" s="3" t="s">
        <v>52</v>
      </c>
      <c r="F253" s="3" t="s">
        <v>2855</v>
      </c>
      <c r="G253" s="8">
        <v>5280000</v>
      </c>
      <c r="H253" s="8">
        <v>100.3207</v>
      </c>
      <c r="I253" s="8">
        <v>19333.8053</v>
      </c>
      <c r="J253" s="39">
        <v>-0.25645622946393121</v>
      </c>
      <c r="K253" s="39">
        <v>1.0982036980371119E-3</v>
      </c>
    </row>
    <row r="254" spans="2:11" ht="15" x14ac:dyDescent="0.25">
      <c r="B254" s="9" t="s">
        <v>2536</v>
      </c>
      <c r="C254" s="3" t="s">
        <v>2856</v>
      </c>
      <c r="D254" s="3" t="s">
        <v>259</v>
      </c>
      <c r="E254" s="3" t="s">
        <v>52</v>
      </c>
      <c r="F254" s="3" t="s">
        <v>2188</v>
      </c>
      <c r="G254" s="8">
        <v>2960000</v>
      </c>
      <c r="H254" s="8">
        <v>100.2796</v>
      </c>
      <c r="I254" s="8">
        <v>10834.207980000001</v>
      </c>
      <c r="J254" s="39">
        <v>-0.14371201554299476</v>
      </c>
      <c r="K254" s="39">
        <v>6.154074215767131E-4</v>
      </c>
    </row>
    <row r="255" spans="2:11" ht="15" x14ac:dyDescent="0.25">
      <c r="B255" s="9" t="s">
        <v>2857</v>
      </c>
      <c r="C255" s="3" t="s">
        <v>2858</v>
      </c>
      <c r="D255" s="3" t="s">
        <v>259</v>
      </c>
      <c r="E255" s="3" t="s">
        <v>52</v>
      </c>
      <c r="F255" s="3" t="s">
        <v>2533</v>
      </c>
      <c r="G255" s="8">
        <v>-3400000</v>
      </c>
      <c r="H255" s="8">
        <v>102.8005</v>
      </c>
      <c r="I255" s="8">
        <v>-12757.54205</v>
      </c>
      <c r="J255" s="39">
        <v>0.1692243756778988</v>
      </c>
      <c r="K255" s="39">
        <v>-7.2465712981882352E-4</v>
      </c>
    </row>
    <row r="256" spans="2:11" ht="15" x14ac:dyDescent="0.25">
      <c r="B256" s="9" t="s">
        <v>2857</v>
      </c>
      <c r="C256" s="3" t="s">
        <v>2859</v>
      </c>
      <c r="D256" s="3" t="s">
        <v>259</v>
      </c>
      <c r="E256" s="3" t="s">
        <v>52</v>
      </c>
      <c r="F256" s="3" t="s">
        <v>2849</v>
      </c>
      <c r="G256" s="8">
        <v>-6760000</v>
      </c>
      <c r="H256" s="8">
        <v>102.5514</v>
      </c>
      <c r="I256" s="8">
        <v>-25303.532440000003</v>
      </c>
      <c r="J256" s="39">
        <v>0.33564259187407186</v>
      </c>
      <c r="K256" s="39">
        <v>-1.437297648746366E-3</v>
      </c>
    </row>
    <row r="257" spans="2:11" ht="15" x14ac:dyDescent="0.25">
      <c r="B257" s="9" t="s">
        <v>2857</v>
      </c>
      <c r="C257" s="3" t="s">
        <v>2860</v>
      </c>
      <c r="D257" s="3" t="s">
        <v>259</v>
      </c>
      <c r="E257" s="3" t="s">
        <v>52</v>
      </c>
      <c r="F257" s="3" t="s">
        <v>2851</v>
      </c>
      <c r="G257" s="8">
        <v>-2500000</v>
      </c>
      <c r="H257" s="8">
        <v>100.9652</v>
      </c>
      <c r="I257" s="8">
        <v>-9213.0745000000006</v>
      </c>
      <c r="J257" s="39">
        <v>0.12220824154261517</v>
      </c>
      <c r="K257" s="39">
        <v>-5.2332338767223526E-4</v>
      </c>
    </row>
    <row r="258" spans="2:11" ht="15" x14ac:dyDescent="0.25">
      <c r="B258" s="9" t="s">
        <v>2857</v>
      </c>
      <c r="C258" s="3" t="s">
        <v>2861</v>
      </c>
      <c r="D258" s="3" t="s">
        <v>259</v>
      </c>
      <c r="E258" s="3" t="s">
        <v>52</v>
      </c>
      <c r="F258" s="3" t="s">
        <v>2853</v>
      </c>
      <c r="G258" s="8">
        <v>-12000000</v>
      </c>
      <c r="H258" s="8">
        <v>99.531599999999997</v>
      </c>
      <c r="I258" s="8">
        <v>-43594.840799999998</v>
      </c>
      <c r="J258" s="39">
        <v>0.578270460582757</v>
      </c>
      <c r="K258" s="39">
        <v>-2.4762851719572847E-3</v>
      </c>
    </row>
    <row r="259" spans="2:11" ht="15" x14ac:dyDescent="0.25">
      <c r="B259" s="9" t="s">
        <v>2857</v>
      </c>
      <c r="C259" s="3" t="s">
        <v>2862</v>
      </c>
      <c r="D259" s="3" t="s">
        <v>259</v>
      </c>
      <c r="E259" s="3" t="s">
        <v>52</v>
      </c>
      <c r="F259" s="3" t="s">
        <v>2855</v>
      </c>
      <c r="G259" s="8">
        <v>-5280000</v>
      </c>
      <c r="H259" s="8">
        <v>99.959000000000003</v>
      </c>
      <c r="I259" s="8">
        <v>-19264.098480000001</v>
      </c>
      <c r="J259" s="39">
        <v>0.25553159264527447</v>
      </c>
      <c r="K259" s="39">
        <v>-1.0942441936190961E-3</v>
      </c>
    </row>
    <row r="260" spans="2:11" ht="15" x14ac:dyDescent="0.25">
      <c r="B260" s="9" t="s">
        <v>2857</v>
      </c>
      <c r="C260" s="3" t="s">
        <v>2863</v>
      </c>
      <c r="D260" s="3" t="s">
        <v>259</v>
      </c>
      <c r="E260" s="3" t="s">
        <v>52</v>
      </c>
      <c r="F260" s="3" t="s">
        <v>2188</v>
      </c>
      <c r="G260" s="8">
        <v>-2960000</v>
      </c>
      <c r="H260" s="8">
        <v>99.53</v>
      </c>
      <c r="I260" s="8">
        <v>-10753.2212</v>
      </c>
      <c r="J260" s="39">
        <v>0.14263775396267228</v>
      </c>
      <c r="K260" s="39">
        <v>-6.1080719001815279E-4</v>
      </c>
    </row>
    <row r="261" spans="2:11" x14ac:dyDescent="0.2">
      <c r="B261" s="42"/>
      <c r="C261" s="43"/>
      <c r="D261" s="43"/>
      <c r="E261" s="43"/>
      <c r="F261" s="43"/>
      <c r="G261" s="12"/>
      <c r="H261" s="12"/>
      <c r="I261" s="12"/>
      <c r="J261" s="12"/>
      <c r="K261" s="12"/>
    </row>
    <row r="262" spans="2:11" ht="15" x14ac:dyDescent="0.25">
      <c r="B262" s="7" t="s">
        <v>1773</v>
      </c>
      <c r="C262" s="35"/>
      <c r="D262" s="35"/>
      <c r="E262" s="35"/>
      <c r="F262" s="35"/>
      <c r="G262" s="8"/>
      <c r="H262" s="8"/>
      <c r="I262" s="8">
        <v>0</v>
      </c>
      <c r="J262" s="39">
        <v>0</v>
      </c>
      <c r="K262" s="39">
        <v>0</v>
      </c>
    </row>
    <row r="263" spans="2:11" ht="15" x14ac:dyDescent="0.25">
      <c r="B263" s="9"/>
      <c r="C263" s="3"/>
      <c r="D263" s="3" t="s">
        <v>74</v>
      </c>
      <c r="E263" s="3" t="s">
        <v>74</v>
      </c>
      <c r="F263" s="3" t="s">
        <v>74</v>
      </c>
      <c r="G263" s="8">
        <v>0</v>
      </c>
      <c r="H263" s="8">
        <v>0</v>
      </c>
      <c r="I263" s="8">
        <v>0</v>
      </c>
      <c r="J263" s="39">
        <v>0</v>
      </c>
      <c r="K263" s="39">
        <v>0</v>
      </c>
    </row>
    <row r="264" spans="2:11" x14ac:dyDescent="0.2">
      <c r="B264" s="42"/>
      <c r="C264" s="43"/>
      <c r="D264" s="43"/>
      <c r="E264" s="43"/>
      <c r="F264" s="43"/>
      <c r="G264" s="12"/>
      <c r="H264" s="12"/>
      <c r="I264" s="12"/>
      <c r="J264" s="12"/>
      <c r="K264" s="12"/>
    </row>
    <row r="265" spans="2:11" ht="15" x14ac:dyDescent="0.25">
      <c r="B265" s="13" t="s">
        <v>2864</v>
      </c>
      <c r="C265" s="35"/>
      <c r="D265" s="35"/>
      <c r="E265" s="35"/>
      <c r="F265" s="35"/>
      <c r="G265" s="8"/>
      <c r="H265" s="8"/>
      <c r="I265" s="8">
        <v>-1178.1522390420869</v>
      </c>
      <c r="J265" s="39">
        <v>1.562778130176069E-2</v>
      </c>
      <c r="K265" s="39">
        <v>-6.6921701428674426E-5</v>
      </c>
    </row>
    <row r="266" spans="2:11" ht="15" x14ac:dyDescent="0.25">
      <c r="B266" s="7" t="s">
        <v>1963</v>
      </c>
      <c r="C266" s="35"/>
      <c r="D266" s="35"/>
      <c r="E266" s="35"/>
      <c r="F266" s="35"/>
      <c r="G266" s="8"/>
      <c r="H266" s="8"/>
      <c r="I266" s="8">
        <v>-1178.1522390420869</v>
      </c>
      <c r="J266" s="39">
        <v>1.562778130176069E-2</v>
      </c>
      <c r="K266" s="39">
        <v>-6.6921701428674426E-5</v>
      </c>
    </row>
    <row r="267" spans="2:11" ht="15" x14ac:dyDescent="0.25">
      <c r="B267" s="9" t="s">
        <v>2865</v>
      </c>
      <c r="C267" s="3" t="s">
        <v>2866</v>
      </c>
      <c r="D267" s="3" t="s">
        <v>259</v>
      </c>
      <c r="E267" s="3" t="s">
        <v>50</v>
      </c>
      <c r="F267" s="3" t="s">
        <v>2619</v>
      </c>
      <c r="G267" s="8">
        <v>-34883139.415441997</v>
      </c>
      <c r="H267" s="8">
        <v>100.0483</v>
      </c>
      <c r="I267" s="8">
        <v>-148502.92676883101</v>
      </c>
      <c r="J267" s="39">
        <v>1.9698398774861301</v>
      </c>
      <c r="K267" s="39">
        <v>-8.4353008016929097E-3</v>
      </c>
    </row>
    <row r="268" spans="2:11" ht="15" x14ac:dyDescent="0.25">
      <c r="B268" s="9" t="s">
        <v>2865</v>
      </c>
      <c r="C268" s="3" t="s">
        <v>2867</v>
      </c>
      <c r="D268" s="3" t="s">
        <v>259</v>
      </c>
      <c r="E268" s="3" t="s">
        <v>50</v>
      </c>
      <c r="F268" s="3" t="s">
        <v>2619</v>
      </c>
      <c r="G268" s="8">
        <v>34883139.415441997</v>
      </c>
      <c r="H268" s="8">
        <v>100</v>
      </c>
      <c r="I268" s="8">
        <v>148431.24652690699</v>
      </c>
      <c r="J268" s="39">
        <v>-1.9688890639093071</v>
      </c>
      <c r="K268" s="39">
        <v>8.4312292024637022E-3</v>
      </c>
    </row>
    <row r="269" spans="2:11" ht="15" x14ac:dyDescent="0.25">
      <c r="B269" s="9" t="s">
        <v>2865</v>
      </c>
      <c r="C269" s="3" t="s">
        <v>2868</v>
      </c>
      <c r="D269" s="3" t="s">
        <v>259</v>
      </c>
      <c r="E269" s="3" t="s">
        <v>50</v>
      </c>
      <c r="F269" s="3" t="s">
        <v>2627</v>
      </c>
      <c r="G269" s="8">
        <v>15381073.738922</v>
      </c>
      <c r="H269" s="8">
        <v>100</v>
      </c>
      <c r="I269" s="8">
        <v>65448.006866475997</v>
      </c>
      <c r="J269" s="39">
        <v>-0.86814513782788083</v>
      </c>
      <c r="K269" s="39">
        <v>3.7175942373807928E-3</v>
      </c>
    </row>
    <row r="270" spans="2:11" ht="15" x14ac:dyDescent="0.25">
      <c r="B270" s="9" t="s">
        <v>2865</v>
      </c>
      <c r="C270" s="3" t="s">
        <v>2869</v>
      </c>
      <c r="D270" s="3" t="s">
        <v>259</v>
      </c>
      <c r="E270" s="3" t="s">
        <v>50</v>
      </c>
      <c r="F270" s="3" t="s">
        <v>2627</v>
      </c>
      <c r="G270" s="8">
        <v>-15381073.738922</v>
      </c>
      <c r="H270" s="8">
        <v>100.0967</v>
      </c>
      <c r="I270" s="8">
        <v>-65511.277500844</v>
      </c>
      <c r="J270" s="39">
        <v>0.868984400873827</v>
      </c>
      <c r="K270" s="39">
        <v>-3.721188151954873E-3</v>
      </c>
    </row>
    <row r="271" spans="2:11" ht="15" x14ac:dyDescent="0.25">
      <c r="B271" s="9" t="s">
        <v>2870</v>
      </c>
      <c r="C271" s="3" t="s">
        <v>2871</v>
      </c>
      <c r="D271" s="3" t="s">
        <v>259</v>
      </c>
      <c r="E271" s="3" t="s">
        <v>50</v>
      </c>
      <c r="F271" s="3" t="s">
        <v>2627</v>
      </c>
      <c r="G271" s="8">
        <v>2868.8593319999995</v>
      </c>
      <c r="H271" s="8">
        <v>520502</v>
      </c>
      <c r="I271" s="8">
        <v>63539.153969250983</v>
      </c>
      <c r="J271" s="39">
        <v>-0.84282486543310153</v>
      </c>
      <c r="K271" s="39">
        <v>3.6091670923768361E-3</v>
      </c>
    </row>
    <row r="272" spans="2:11" ht="15" x14ac:dyDescent="0.25">
      <c r="B272" s="9" t="s">
        <v>2870</v>
      </c>
      <c r="C272" s="3" t="s">
        <v>2872</v>
      </c>
      <c r="D272" s="3" t="s">
        <v>259</v>
      </c>
      <c r="E272" s="3" t="s">
        <v>50</v>
      </c>
      <c r="F272" s="3" t="s">
        <v>2627</v>
      </c>
      <c r="G272" s="8">
        <v>-2868.8593330000003</v>
      </c>
      <c r="H272" s="8">
        <v>536139</v>
      </c>
      <c r="I272" s="8">
        <v>-65448.006866475997</v>
      </c>
      <c r="J272" s="39">
        <v>0.86814513782788083</v>
      </c>
      <c r="K272" s="39">
        <v>-3.7175942373807928E-3</v>
      </c>
    </row>
    <row r="273" spans="2:11" ht="15" x14ac:dyDescent="0.25">
      <c r="B273" s="9" t="s">
        <v>2873</v>
      </c>
      <c r="C273" s="3" t="s">
        <v>2874</v>
      </c>
      <c r="D273" s="3" t="s">
        <v>259</v>
      </c>
      <c r="E273" s="3" t="s">
        <v>50</v>
      </c>
      <c r="F273" s="3" t="s">
        <v>2619</v>
      </c>
      <c r="G273" s="8">
        <v>184654.80604499995</v>
      </c>
      <c r="H273" s="8">
        <v>18841</v>
      </c>
      <c r="I273" s="8">
        <v>148038.38416541697</v>
      </c>
      <c r="J273" s="39">
        <v>-1.9636778807840674</v>
      </c>
      <c r="K273" s="39">
        <v>8.4089137352541532E-3</v>
      </c>
    </row>
    <row r="274" spans="2:11" ht="15" x14ac:dyDescent="0.25">
      <c r="B274" s="9" t="s">
        <v>2873</v>
      </c>
      <c r="C274" s="3" t="s">
        <v>2875</v>
      </c>
      <c r="D274" s="3" t="s">
        <v>259</v>
      </c>
      <c r="E274" s="3" t="s">
        <v>50</v>
      </c>
      <c r="F274" s="3" t="s">
        <v>2619</v>
      </c>
      <c r="G274" s="8">
        <v>-184654.80603800001</v>
      </c>
      <c r="H274" s="8">
        <v>18891</v>
      </c>
      <c r="I274" s="8">
        <v>-148431.24649803303</v>
      </c>
      <c r="J274" s="39">
        <v>1.9688890635263039</v>
      </c>
      <c r="K274" s="39">
        <v>-8.4312292008235958E-3</v>
      </c>
    </row>
    <row r="275" spans="2:11" ht="15" x14ac:dyDescent="0.25">
      <c r="B275" s="9" t="s">
        <v>2876</v>
      </c>
      <c r="C275" s="3" t="s">
        <v>2877</v>
      </c>
      <c r="D275" s="3" t="s">
        <v>259</v>
      </c>
      <c r="E275" s="3" t="s">
        <v>52</v>
      </c>
      <c r="F275" s="3" t="s">
        <v>2878</v>
      </c>
      <c r="G275" s="8">
        <v>-11131475.879175</v>
      </c>
      <c r="H275" s="8">
        <v>100.1742</v>
      </c>
      <c r="I275" s="8">
        <v>-40700.666709400997</v>
      </c>
      <c r="J275" s="39">
        <v>0.53988024390424205</v>
      </c>
      <c r="K275" s="39">
        <v>-2.3118895633463398E-3</v>
      </c>
    </row>
    <row r="276" spans="2:11" ht="15" x14ac:dyDescent="0.25">
      <c r="B276" s="9" t="s">
        <v>2876</v>
      </c>
      <c r="C276" s="3" t="s">
        <v>2879</v>
      </c>
      <c r="D276" s="3" t="s">
        <v>259</v>
      </c>
      <c r="E276" s="3" t="s">
        <v>52</v>
      </c>
      <c r="F276" s="3" t="s">
        <v>2878</v>
      </c>
      <c r="G276" s="8">
        <v>11131475.879175</v>
      </c>
      <c r="H276" s="8">
        <v>100</v>
      </c>
      <c r="I276" s="8">
        <v>40629.886958782998</v>
      </c>
      <c r="J276" s="39">
        <v>-0.53894137503263462</v>
      </c>
      <c r="K276" s="39">
        <v>2.3078691140520232E-3</v>
      </c>
    </row>
    <row r="277" spans="2:11" ht="15" x14ac:dyDescent="0.25">
      <c r="B277" s="9" t="s">
        <v>2880</v>
      </c>
      <c r="C277" s="3" t="s">
        <v>2881</v>
      </c>
      <c r="D277" s="3" t="s">
        <v>259</v>
      </c>
      <c r="E277" s="3" t="s">
        <v>52</v>
      </c>
      <c r="F277" s="3" t="s">
        <v>2878</v>
      </c>
      <c r="G277" s="8">
        <v>13727.479534</v>
      </c>
      <c r="H277" s="8">
        <v>83742</v>
      </c>
      <c r="I277" s="8">
        <v>41959.180576491999</v>
      </c>
      <c r="J277" s="39">
        <v>-0.5565739943622664</v>
      </c>
      <c r="K277" s="39">
        <v>2.3833759862943518E-3</v>
      </c>
    </row>
    <row r="278" spans="2:11" ht="15" x14ac:dyDescent="0.25">
      <c r="B278" s="9" t="s">
        <v>2880</v>
      </c>
      <c r="C278" s="3" t="s">
        <v>2882</v>
      </c>
      <c r="D278" s="3" t="s">
        <v>259</v>
      </c>
      <c r="E278" s="3" t="s">
        <v>52</v>
      </c>
      <c r="F278" s="3" t="s">
        <v>2878</v>
      </c>
      <c r="G278" s="8">
        <v>-13727.479534</v>
      </c>
      <c r="H278" s="8">
        <v>81089</v>
      </c>
      <c r="I278" s="8">
        <v>-40629.886958782998</v>
      </c>
      <c r="J278" s="39">
        <v>0.53894137503263462</v>
      </c>
      <c r="K278" s="39">
        <v>-2.3078691140520232E-3</v>
      </c>
    </row>
    <row r="279" spans="2:11" x14ac:dyDescent="0.2">
      <c r="B279" s="42"/>
      <c r="C279" s="43"/>
      <c r="D279" s="43"/>
      <c r="E279" s="43"/>
      <c r="F279" s="43"/>
      <c r="G279" s="12"/>
      <c r="H279" s="12"/>
      <c r="I279" s="12"/>
      <c r="J279" s="12"/>
      <c r="K279" s="12"/>
    </row>
    <row r="280" spans="2:11" ht="15" x14ac:dyDescent="0.25">
      <c r="B280" s="7" t="s">
        <v>1971</v>
      </c>
      <c r="C280" s="35"/>
      <c r="D280" s="35"/>
      <c r="E280" s="35"/>
      <c r="F280" s="35"/>
      <c r="G280" s="8"/>
      <c r="H280" s="8"/>
      <c r="I280" s="8">
        <v>0</v>
      </c>
      <c r="J280" s="39">
        <v>0</v>
      </c>
      <c r="K280" s="39">
        <v>0</v>
      </c>
    </row>
    <row r="281" spans="2:11" ht="15" x14ac:dyDescent="0.25">
      <c r="B281" s="9"/>
      <c r="C281" s="3"/>
      <c r="D281" s="3" t="s">
        <v>74</v>
      </c>
      <c r="E281" s="3" t="s">
        <v>74</v>
      </c>
      <c r="F281" s="3" t="s">
        <v>74</v>
      </c>
      <c r="G281" s="8">
        <v>0</v>
      </c>
      <c r="H281" s="8">
        <v>0</v>
      </c>
      <c r="I281" s="8">
        <v>0</v>
      </c>
      <c r="J281" s="39">
        <v>0</v>
      </c>
      <c r="K281" s="39">
        <v>0</v>
      </c>
    </row>
    <row r="282" spans="2:11" x14ac:dyDescent="0.2">
      <c r="B282" s="42"/>
      <c r="C282" s="43"/>
      <c r="D282" s="43"/>
      <c r="E282" s="43"/>
      <c r="F282" s="43"/>
      <c r="G282" s="12"/>
      <c r="H282" s="12"/>
      <c r="I282" s="12"/>
      <c r="J282" s="12"/>
      <c r="K282" s="12"/>
    </row>
    <row r="283" spans="2:11" ht="15" x14ac:dyDescent="0.25">
      <c r="B283" s="7" t="s">
        <v>1970</v>
      </c>
      <c r="C283" s="35"/>
      <c r="D283" s="35"/>
      <c r="E283" s="35"/>
      <c r="F283" s="35"/>
      <c r="G283" s="8"/>
      <c r="H283" s="8"/>
      <c r="I283" s="8">
        <v>0</v>
      </c>
      <c r="J283" s="39">
        <v>0</v>
      </c>
      <c r="K283" s="39">
        <v>0</v>
      </c>
    </row>
    <row r="284" spans="2:11" ht="15" x14ac:dyDescent="0.25">
      <c r="B284" s="9"/>
      <c r="C284" s="3"/>
      <c r="D284" s="3" t="s">
        <v>74</v>
      </c>
      <c r="E284" s="3" t="s">
        <v>74</v>
      </c>
      <c r="F284" s="3" t="s">
        <v>74</v>
      </c>
      <c r="G284" s="8">
        <v>0</v>
      </c>
      <c r="H284" s="8">
        <v>0</v>
      </c>
      <c r="I284" s="8">
        <v>0</v>
      </c>
      <c r="J284" s="39">
        <v>0</v>
      </c>
      <c r="K284" s="39">
        <v>0</v>
      </c>
    </row>
    <row r="285" spans="2:11" x14ac:dyDescent="0.2">
      <c r="B285" s="42"/>
      <c r="C285" s="43"/>
      <c r="D285" s="43"/>
      <c r="E285" s="43"/>
      <c r="F285" s="43"/>
      <c r="G285" s="12"/>
      <c r="H285" s="12"/>
      <c r="I285" s="12"/>
      <c r="J285" s="12"/>
      <c r="K285" s="12"/>
    </row>
    <row r="286" spans="2:11" ht="15" x14ac:dyDescent="0.25">
      <c r="B286" s="7" t="s">
        <v>1773</v>
      </c>
      <c r="C286" s="35"/>
      <c r="D286" s="35"/>
      <c r="E286" s="35"/>
      <c r="F286" s="35"/>
      <c r="G286" s="8"/>
      <c r="H286" s="8"/>
      <c r="I286" s="8">
        <v>0</v>
      </c>
      <c r="J286" s="39">
        <v>0</v>
      </c>
      <c r="K286" s="39">
        <v>0</v>
      </c>
    </row>
    <row r="287" spans="2:11" ht="15" x14ac:dyDescent="0.25">
      <c r="B287" s="9"/>
      <c r="C287" s="3"/>
      <c r="D287" s="3" t="s">
        <v>74</v>
      </c>
      <c r="E287" s="3" t="s">
        <v>74</v>
      </c>
      <c r="F287" s="3" t="s">
        <v>74</v>
      </c>
      <c r="G287" s="8">
        <v>0</v>
      </c>
      <c r="H287" s="8">
        <v>0</v>
      </c>
      <c r="I287" s="8">
        <v>0</v>
      </c>
      <c r="J287" s="39">
        <v>0</v>
      </c>
      <c r="K287" s="39">
        <v>0</v>
      </c>
    </row>
    <row r="288" spans="2:11" x14ac:dyDescent="0.2">
      <c r="B288" s="42"/>
      <c r="C288" s="43"/>
      <c r="D288" s="43"/>
      <c r="E288" s="43"/>
      <c r="F288" s="43"/>
      <c r="G288" s="12"/>
      <c r="H288" s="12"/>
      <c r="I288" s="12"/>
      <c r="J288" s="12"/>
      <c r="K288" s="12"/>
    </row>
    <row r="289" spans="2:11" x14ac:dyDescent="0.2">
      <c r="B289" s="31"/>
      <c r="C289" s="46"/>
      <c r="D289" s="46"/>
      <c r="E289" s="46"/>
      <c r="F289" s="46"/>
      <c r="G289" s="47"/>
      <c r="H289" s="47"/>
      <c r="I289" s="47"/>
      <c r="J289" s="47"/>
      <c r="K289" s="47"/>
    </row>
    <row r="291" spans="2:11" x14ac:dyDescent="0.2">
      <c r="B291" s="33" t="s">
        <v>63</v>
      </c>
    </row>
    <row r="293" spans="2:11" x14ac:dyDescent="0.2">
      <c r="B293" s="34" t="s">
        <v>64</v>
      </c>
    </row>
  </sheetData>
  <hyperlinks>
    <hyperlink ref="B293" r:id="rId1"/>
  </hyperlinks>
  <pageMargins left="0.7" right="0.7" top="0.75" bottom="0.75" header="0.3" footer="0.3"/>
  <pageSetup paperSize="9" fitToHeight="0" orientation="landscape" horizontalDpi="1200" verticalDpi="1200"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88</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2019</v>
      </c>
      <c r="C6" s="23"/>
      <c r="D6" s="23"/>
      <c r="E6" s="23"/>
      <c r="F6" s="23"/>
      <c r="G6" s="23"/>
      <c r="H6" s="23"/>
      <c r="I6" s="23"/>
      <c r="J6" s="23"/>
      <c r="K6" s="23"/>
      <c r="L6" s="23"/>
      <c r="M6" s="23"/>
      <c r="N6" s="23"/>
      <c r="O6" s="23"/>
      <c r="P6" s="23"/>
      <c r="Q6" s="23"/>
    </row>
    <row r="7" spans="2:17" ht="15" x14ac:dyDescent="0.2">
      <c r="B7" s="48" t="s">
        <v>2922</v>
      </c>
      <c r="C7" s="23"/>
      <c r="D7" s="23"/>
      <c r="E7" s="23"/>
      <c r="F7" s="23"/>
      <c r="G7" s="23"/>
      <c r="H7" s="23"/>
      <c r="I7" s="23"/>
      <c r="J7" s="23"/>
      <c r="K7" s="23"/>
      <c r="L7" s="23"/>
      <c r="M7" s="23"/>
      <c r="N7" s="23"/>
      <c r="O7" s="23"/>
      <c r="P7" s="23"/>
      <c r="Q7" s="23"/>
    </row>
    <row r="8" spans="2:17" ht="30" x14ac:dyDescent="0.2">
      <c r="B8" s="48" t="s">
        <v>1962</v>
      </c>
      <c r="C8" s="25" t="s">
        <v>65</v>
      </c>
      <c r="D8" s="25" t="s">
        <v>1709</v>
      </c>
      <c r="E8" s="25" t="s">
        <v>113</v>
      </c>
      <c r="F8" s="25" t="s">
        <v>67</v>
      </c>
      <c r="G8" s="25" t="s">
        <v>127</v>
      </c>
      <c r="H8" s="25" t="s">
        <v>231</v>
      </c>
      <c r="I8" s="25" t="s">
        <v>68</v>
      </c>
      <c r="J8" s="25" t="s">
        <v>114</v>
      </c>
      <c r="K8" s="25" t="s">
        <v>115</v>
      </c>
      <c r="L8" s="25" t="s">
        <v>128</v>
      </c>
      <c r="M8" s="25" t="s">
        <v>129</v>
      </c>
      <c r="N8" s="25" t="s">
        <v>0</v>
      </c>
      <c r="O8" s="25" t="s">
        <v>130</v>
      </c>
      <c r="P8" s="25" t="s">
        <v>116</v>
      </c>
      <c r="Q8" s="25" t="s">
        <v>117</v>
      </c>
    </row>
    <row r="9" spans="2:17" ht="15" x14ac:dyDescent="0.2">
      <c r="B9" s="48"/>
      <c r="C9" s="51"/>
      <c r="D9" s="51"/>
      <c r="E9" s="51"/>
      <c r="F9" s="51"/>
      <c r="G9" s="51" t="s">
        <v>233</v>
      </c>
      <c r="H9" s="51" t="s">
        <v>234</v>
      </c>
      <c r="I9" s="51"/>
      <c r="J9" s="51" t="s">
        <v>45</v>
      </c>
      <c r="K9" s="51" t="s">
        <v>45</v>
      </c>
      <c r="L9" s="51" t="s">
        <v>235</v>
      </c>
      <c r="M9" s="51"/>
      <c r="N9" s="51" t="s">
        <v>44</v>
      </c>
      <c r="O9" s="51" t="s">
        <v>45</v>
      </c>
      <c r="P9" s="51" t="s">
        <v>45</v>
      </c>
      <c r="Q9" s="51" t="s">
        <v>45</v>
      </c>
    </row>
    <row r="10" spans="2:17" x14ac:dyDescent="0.2">
      <c r="B10" s="50"/>
      <c r="C10" s="51" t="s">
        <v>46</v>
      </c>
      <c r="D10" s="51" t="s">
        <v>47</v>
      </c>
      <c r="E10" s="51" t="s">
        <v>118</v>
      </c>
      <c r="F10" s="51" t="s">
        <v>119</v>
      </c>
      <c r="G10" s="51" t="s">
        <v>120</v>
      </c>
      <c r="H10" s="51" t="s">
        <v>121</v>
      </c>
      <c r="I10" s="51" t="s">
        <v>122</v>
      </c>
      <c r="J10" s="51" t="s">
        <v>123</v>
      </c>
      <c r="K10" s="51" t="s">
        <v>124</v>
      </c>
      <c r="L10" s="51" t="s">
        <v>125</v>
      </c>
      <c r="M10" s="51" t="s">
        <v>236</v>
      </c>
      <c r="N10" s="51" t="s">
        <v>237</v>
      </c>
      <c r="O10" s="51" t="s">
        <v>238</v>
      </c>
      <c r="P10" s="51" t="s">
        <v>239</v>
      </c>
      <c r="Q10" s="51" t="s">
        <v>240</v>
      </c>
    </row>
    <row r="11" spans="2:17" ht="15" x14ac:dyDescent="0.25">
      <c r="B11" s="14" t="s">
        <v>2012</v>
      </c>
      <c r="C11" s="44"/>
      <c r="D11" s="44"/>
      <c r="E11" s="44"/>
      <c r="F11" s="44"/>
      <c r="G11" s="44"/>
      <c r="H11" s="15">
        <v>1.7811834134107942</v>
      </c>
      <c r="I11" s="44"/>
      <c r="J11" s="45"/>
      <c r="K11" s="45">
        <v>1.6021881601326445E-2</v>
      </c>
      <c r="L11" s="15"/>
      <c r="M11" s="15"/>
      <c r="N11" s="15">
        <v>29551.884801682005</v>
      </c>
      <c r="O11" s="45"/>
      <c r="P11" s="45">
        <v>1</v>
      </c>
      <c r="Q11" s="45">
        <v>1.6786136339737477E-3</v>
      </c>
    </row>
    <row r="12" spans="2:17" ht="15" x14ac:dyDescent="0.25">
      <c r="B12" s="6" t="s">
        <v>70</v>
      </c>
      <c r="C12" s="36"/>
      <c r="D12" s="36"/>
      <c r="E12" s="36"/>
      <c r="F12" s="36"/>
      <c r="G12" s="36"/>
      <c r="H12" s="38">
        <v>1.8582395396586424</v>
      </c>
      <c r="I12" s="36"/>
      <c r="J12" s="37"/>
      <c r="K12" s="37">
        <v>1.6411631315413004E-2</v>
      </c>
      <c r="L12" s="38"/>
      <c r="M12" s="38"/>
      <c r="N12" s="38">
        <v>24233.190571682004</v>
      </c>
      <c r="O12" s="37"/>
      <c r="P12" s="37">
        <v>0.820021827179792</v>
      </c>
      <c r="Q12" s="37">
        <v>1.3764998192600632E-3</v>
      </c>
    </row>
    <row r="13" spans="2:17" ht="15" x14ac:dyDescent="0.25">
      <c r="B13" s="7" t="s">
        <v>2001</v>
      </c>
      <c r="C13" s="35"/>
      <c r="D13" s="35"/>
      <c r="E13" s="35"/>
      <c r="F13" s="35"/>
      <c r="G13" s="35"/>
      <c r="H13" s="8">
        <v>1.4709208236199927</v>
      </c>
      <c r="I13" s="35"/>
      <c r="J13" s="39"/>
      <c r="K13" s="39">
        <v>1.2747658711710198E-2</v>
      </c>
      <c r="L13" s="8"/>
      <c r="M13" s="8"/>
      <c r="N13" s="8">
        <v>12475.955209207001</v>
      </c>
      <c r="O13" s="39"/>
      <c r="P13" s="39">
        <v>0.4221712182803618</v>
      </c>
      <c r="Q13" s="39">
        <v>7.0866236287672236E-4</v>
      </c>
    </row>
    <row r="14" spans="2:17" ht="15" x14ac:dyDescent="0.25">
      <c r="B14" s="40" t="s">
        <v>2002</v>
      </c>
      <c r="C14" s="35"/>
      <c r="D14" s="35"/>
      <c r="E14" s="35"/>
      <c r="F14" s="35"/>
      <c r="G14" s="35"/>
      <c r="H14" s="4"/>
      <c r="I14" s="35"/>
      <c r="J14" s="4"/>
      <c r="K14" s="4"/>
      <c r="L14" s="4"/>
      <c r="M14" s="4"/>
      <c r="N14" s="4"/>
      <c r="O14" s="4"/>
      <c r="P14" s="4"/>
      <c r="Q14" s="4"/>
    </row>
    <row r="15" spans="2:17" ht="15" x14ac:dyDescent="0.25">
      <c r="B15" s="41" t="s">
        <v>2884</v>
      </c>
      <c r="C15" s="3" t="s">
        <v>2885</v>
      </c>
      <c r="D15" s="3" t="s">
        <v>2886</v>
      </c>
      <c r="E15" s="3" t="s">
        <v>299</v>
      </c>
      <c r="F15" s="3" t="s">
        <v>274</v>
      </c>
      <c r="G15" s="3" t="s">
        <v>2887</v>
      </c>
      <c r="H15" s="8">
        <v>0.99999999999984801</v>
      </c>
      <c r="I15" s="3" t="s">
        <v>77</v>
      </c>
      <c r="J15" s="39">
        <v>1.3500000000000002E-2</v>
      </c>
      <c r="K15" s="39">
        <v>9.2000000000013529E-3</v>
      </c>
      <c r="L15" s="8">
        <v>1153699.225787</v>
      </c>
      <c r="M15" s="8">
        <v>100.76</v>
      </c>
      <c r="N15" s="8">
        <v>1162.4673398790001</v>
      </c>
      <c r="O15" s="39">
        <v>0</v>
      </c>
      <c r="P15" s="39">
        <v>3.9336487255555219E-2</v>
      </c>
      <c r="Q15" s="39">
        <v>6.6030763819809556E-5</v>
      </c>
    </row>
    <row r="16" spans="2:17" ht="15" x14ac:dyDescent="0.25">
      <c r="B16" s="41" t="s">
        <v>2888</v>
      </c>
      <c r="C16" s="3" t="s">
        <v>2889</v>
      </c>
      <c r="D16" s="3" t="s">
        <v>2886</v>
      </c>
      <c r="E16" s="3" t="s">
        <v>463</v>
      </c>
      <c r="F16" s="3" t="s">
        <v>274</v>
      </c>
      <c r="G16" s="3" t="s">
        <v>2887</v>
      </c>
      <c r="H16" s="8">
        <v>0.13999999999955601</v>
      </c>
      <c r="I16" s="3" t="s">
        <v>77</v>
      </c>
      <c r="J16" s="39">
        <v>2.35E-2</v>
      </c>
      <c r="K16" s="39">
        <v>1.2600000000004956E-2</v>
      </c>
      <c r="L16" s="8">
        <v>886800.39664799999</v>
      </c>
      <c r="M16" s="8">
        <v>100.42</v>
      </c>
      <c r="N16" s="8">
        <v>890.52495793899993</v>
      </c>
      <c r="O16" s="39">
        <v>0</v>
      </c>
      <c r="P16" s="39">
        <v>3.0134286320996823E-2</v>
      </c>
      <c r="Q16" s="39">
        <v>5.0583823868493867E-5</v>
      </c>
    </row>
    <row r="17" spans="2:17" ht="15" x14ac:dyDescent="0.25">
      <c r="B17" s="41" t="s">
        <v>2888</v>
      </c>
      <c r="C17" s="3" t="s">
        <v>2890</v>
      </c>
      <c r="D17" s="3" t="s">
        <v>2886</v>
      </c>
      <c r="E17" s="3" t="s">
        <v>463</v>
      </c>
      <c r="F17" s="3" t="s">
        <v>274</v>
      </c>
      <c r="G17" s="3" t="s">
        <v>2887</v>
      </c>
      <c r="H17" s="8">
        <v>0.14000000000024679</v>
      </c>
      <c r="I17" s="3" t="s">
        <v>77</v>
      </c>
      <c r="J17" s="39">
        <v>2.0499999999999997E-2</v>
      </c>
      <c r="K17" s="39">
        <v>1.2199999999999673E-2</v>
      </c>
      <c r="L17" s="8">
        <v>1108500.4955490001</v>
      </c>
      <c r="M17" s="8">
        <v>100.35</v>
      </c>
      <c r="N17" s="8">
        <v>1112.380247762</v>
      </c>
      <c r="O17" s="39">
        <v>0</v>
      </c>
      <c r="P17" s="39">
        <v>3.7641600704219264E-2</v>
      </c>
      <c r="Q17" s="39">
        <v>6.3185704146698278E-5</v>
      </c>
    </row>
    <row r="18" spans="2:17" ht="15" x14ac:dyDescent="0.25">
      <c r="B18" s="41" t="s">
        <v>2888</v>
      </c>
      <c r="C18" s="3" t="s">
        <v>2891</v>
      </c>
      <c r="D18" s="3" t="s">
        <v>2886</v>
      </c>
      <c r="E18" s="3" t="s">
        <v>463</v>
      </c>
      <c r="F18" s="3" t="s">
        <v>274</v>
      </c>
      <c r="G18" s="3" t="s">
        <v>2887</v>
      </c>
      <c r="H18" s="8">
        <v>0.13999999999800397</v>
      </c>
      <c r="I18" s="3" t="s">
        <v>77</v>
      </c>
      <c r="J18" s="39">
        <v>1.9E-2</v>
      </c>
      <c r="K18" s="39">
        <v>1.3100000000018808E-2</v>
      </c>
      <c r="L18" s="8">
        <v>86601.256248999998</v>
      </c>
      <c r="M18" s="8">
        <v>100.3</v>
      </c>
      <c r="N18" s="8">
        <v>86.861059865999991</v>
      </c>
      <c r="O18" s="39">
        <v>0</v>
      </c>
      <c r="P18" s="39">
        <v>2.9392730937099526E-3</v>
      </c>
      <c r="Q18" s="39">
        <v>4.9339038890737227E-6</v>
      </c>
    </row>
    <row r="19" spans="2:17" ht="15" x14ac:dyDescent="0.25">
      <c r="B19" s="41" t="s">
        <v>2888</v>
      </c>
      <c r="C19" s="3" t="s">
        <v>2892</v>
      </c>
      <c r="D19" s="3" t="s">
        <v>2886</v>
      </c>
      <c r="E19" s="3" t="s">
        <v>463</v>
      </c>
      <c r="F19" s="3" t="s">
        <v>274</v>
      </c>
      <c r="G19" s="3" t="s">
        <v>2887</v>
      </c>
      <c r="H19" s="8">
        <v>0.14000000001227791</v>
      </c>
      <c r="I19" s="3" t="s">
        <v>77</v>
      </c>
      <c r="J19" s="39">
        <v>2.35E-2</v>
      </c>
      <c r="K19" s="39">
        <v>1.410000000037012E-2</v>
      </c>
      <c r="L19" s="8">
        <v>12316.632379999999</v>
      </c>
      <c r="M19" s="8">
        <v>100.4</v>
      </c>
      <c r="N19" s="8">
        <v>12.365899406</v>
      </c>
      <c r="O19" s="39">
        <v>0</v>
      </c>
      <c r="P19" s="39">
        <v>4.1844706315639706E-4</v>
      </c>
      <c r="Q19" s="39">
        <v>7.0241094531060194E-7</v>
      </c>
    </row>
    <row r="20" spans="2:17" ht="15" x14ac:dyDescent="0.25">
      <c r="B20" s="41" t="s">
        <v>2893</v>
      </c>
      <c r="C20" s="3" t="s">
        <v>2894</v>
      </c>
      <c r="D20" s="3" t="s">
        <v>2886</v>
      </c>
      <c r="E20" s="3" t="s">
        <v>463</v>
      </c>
      <c r="F20" s="3" t="s">
        <v>274</v>
      </c>
      <c r="G20" s="3" t="s">
        <v>2895</v>
      </c>
      <c r="H20" s="8">
        <v>1.1299999999996539</v>
      </c>
      <c r="I20" s="3" t="s">
        <v>77</v>
      </c>
      <c r="J20" s="39">
        <v>2.5899999999999999E-2</v>
      </c>
      <c r="K20" s="39">
        <v>1.3399999999997985E-2</v>
      </c>
      <c r="L20" s="8">
        <v>1124426.9944420001</v>
      </c>
      <c r="M20" s="8">
        <v>101.72</v>
      </c>
      <c r="N20" s="8">
        <v>1143.7671391280001</v>
      </c>
      <c r="O20" s="39">
        <v>0</v>
      </c>
      <c r="P20" s="39">
        <v>3.8703695104513276E-2</v>
      </c>
      <c r="Q20" s="39">
        <v>6.4968550287598968E-5</v>
      </c>
    </row>
    <row r="21" spans="2:17" ht="15" x14ac:dyDescent="0.25">
      <c r="B21" s="41" t="s">
        <v>2893</v>
      </c>
      <c r="C21" s="3" t="s">
        <v>2896</v>
      </c>
      <c r="D21" s="3" t="s">
        <v>2886</v>
      </c>
      <c r="E21" s="3" t="s">
        <v>463</v>
      </c>
      <c r="F21" s="3" t="s">
        <v>274</v>
      </c>
      <c r="G21" s="3" t="s">
        <v>2895</v>
      </c>
      <c r="H21" s="8">
        <v>2.080000000000036</v>
      </c>
      <c r="I21" s="3" t="s">
        <v>77</v>
      </c>
      <c r="J21" s="39">
        <v>2.5499999999999998E-2</v>
      </c>
      <c r="K21" s="39">
        <v>1.3099999999999175E-2</v>
      </c>
      <c r="L21" s="8">
        <v>4562810.4269000003</v>
      </c>
      <c r="M21" s="8">
        <v>102.91</v>
      </c>
      <c r="N21" s="8">
        <v>4695.5882108369997</v>
      </c>
      <c r="O21" s="39">
        <v>0</v>
      </c>
      <c r="P21" s="39">
        <v>0.15889301959412555</v>
      </c>
      <c r="Q21" s="39">
        <v>2.6671998903395695E-4</v>
      </c>
    </row>
    <row r="22" spans="2:17" ht="15" x14ac:dyDescent="0.25">
      <c r="B22" s="41" t="s">
        <v>2897</v>
      </c>
      <c r="C22" s="3" t="s">
        <v>2898</v>
      </c>
      <c r="D22" s="3" t="s">
        <v>2886</v>
      </c>
      <c r="E22" s="3" t="s">
        <v>513</v>
      </c>
      <c r="F22" s="3" t="s">
        <v>274</v>
      </c>
      <c r="G22" s="3" t="s">
        <v>2133</v>
      </c>
      <c r="H22" s="8">
        <v>1.0400000000003931</v>
      </c>
      <c r="I22" s="3" t="s">
        <v>77</v>
      </c>
      <c r="J22" s="39">
        <v>2.6699999999999998E-2</v>
      </c>
      <c r="K22" s="39">
        <v>1.3299999999999583E-2</v>
      </c>
      <c r="L22" s="8">
        <v>590803.00378499995</v>
      </c>
      <c r="M22" s="8">
        <v>101.61</v>
      </c>
      <c r="N22" s="8">
        <v>600.31493239400004</v>
      </c>
      <c r="O22" s="39">
        <v>0</v>
      </c>
      <c r="P22" s="39">
        <v>2.0313930445473038E-2</v>
      </c>
      <c r="Q22" s="39">
        <v>3.4099240605365445E-5</v>
      </c>
    </row>
    <row r="23" spans="2:17" ht="15" x14ac:dyDescent="0.25">
      <c r="B23" s="41" t="s">
        <v>2897</v>
      </c>
      <c r="C23" s="3" t="s">
        <v>2899</v>
      </c>
      <c r="D23" s="3" t="s">
        <v>2886</v>
      </c>
      <c r="E23" s="3" t="s">
        <v>513</v>
      </c>
      <c r="F23" s="3" t="s">
        <v>274</v>
      </c>
      <c r="G23" s="3" t="s">
        <v>2133</v>
      </c>
      <c r="H23" s="8">
        <v>1.8800000000000543</v>
      </c>
      <c r="I23" s="3" t="s">
        <v>77</v>
      </c>
      <c r="J23" s="39">
        <v>2.7200000000000002E-2</v>
      </c>
      <c r="K23" s="39">
        <v>1.3499999999999467E-2</v>
      </c>
      <c r="L23" s="8">
        <v>2695929.7946819998</v>
      </c>
      <c r="M23" s="8">
        <v>102.81</v>
      </c>
      <c r="N23" s="8">
        <v>2771.6854219960001</v>
      </c>
      <c r="O23" s="39">
        <v>0</v>
      </c>
      <c r="P23" s="39">
        <v>9.3790478698612276E-2</v>
      </c>
      <c r="Q23" s="39">
        <v>1.5743797628041493E-4</v>
      </c>
    </row>
    <row r="24" spans="2:17" x14ac:dyDescent="0.2">
      <c r="B24" s="42"/>
      <c r="C24" s="43"/>
      <c r="D24" s="43"/>
      <c r="E24" s="43"/>
      <c r="F24" s="43"/>
      <c r="G24" s="43"/>
      <c r="H24" s="12"/>
      <c r="I24" s="43"/>
      <c r="J24" s="12"/>
      <c r="K24" s="12"/>
      <c r="L24" s="12"/>
      <c r="M24" s="12"/>
      <c r="N24" s="12"/>
      <c r="O24" s="12"/>
      <c r="P24" s="12"/>
      <c r="Q24" s="12"/>
    </row>
    <row r="25" spans="2:17" ht="15" x14ac:dyDescent="0.25">
      <c r="B25" s="7" t="s">
        <v>2003</v>
      </c>
      <c r="C25" s="35"/>
      <c r="D25" s="35"/>
      <c r="E25" s="35"/>
      <c r="F25" s="35"/>
      <c r="G25" s="35"/>
      <c r="H25" s="8">
        <v>0.21000000000000002</v>
      </c>
      <c r="I25" s="35"/>
      <c r="J25" s="39"/>
      <c r="K25" s="39">
        <v>1.03E-2</v>
      </c>
      <c r="L25" s="8"/>
      <c r="M25" s="8"/>
      <c r="N25" s="8">
        <v>719.07849999999996</v>
      </c>
      <c r="O25" s="39"/>
      <c r="P25" s="39">
        <v>2.4332745773260195E-2</v>
      </c>
      <c r="Q25" s="39">
        <v>4.0845278807011643E-5</v>
      </c>
    </row>
    <row r="26" spans="2:17" ht="15" x14ac:dyDescent="0.25">
      <c r="B26" s="40" t="s">
        <v>2004</v>
      </c>
      <c r="C26" s="35"/>
      <c r="D26" s="35"/>
      <c r="E26" s="35"/>
      <c r="F26" s="35"/>
      <c r="G26" s="35"/>
      <c r="H26" s="4"/>
      <c r="I26" s="35"/>
      <c r="J26" s="4"/>
      <c r="K26" s="4"/>
      <c r="L26" s="4"/>
      <c r="M26" s="4"/>
      <c r="N26" s="4"/>
      <c r="O26" s="4"/>
      <c r="P26" s="4"/>
      <c r="Q26" s="4"/>
    </row>
    <row r="27" spans="2:17" ht="15" x14ac:dyDescent="0.25">
      <c r="B27" s="41" t="s">
        <v>2900</v>
      </c>
      <c r="C27" s="3" t="s">
        <v>2901</v>
      </c>
      <c r="D27" s="3" t="s">
        <v>2886</v>
      </c>
      <c r="E27" s="3" t="s">
        <v>377</v>
      </c>
      <c r="F27" s="3" t="s">
        <v>274</v>
      </c>
      <c r="G27" s="3" t="s">
        <v>2902</v>
      </c>
      <c r="H27" s="8">
        <v>0.21000000000000002</v>
      </c>
      <c r="I27" s="3" t="s">
        <v>77</v>
      </c>
      <c r="J27" s="39">
        <v>8.4390000000000003E-3</v>
      </c>
      <c r="K27" s="39">
        <v>1.03E-2</v>
      </c>
      <c r="L27" s="8">
        <v>717500</v>
      </c>
      <c r="M27" s="8">
        <v>100.22</v>
      </c>
      <c r="N27" s="8">
        <v>719.07849999999996</v>
      </c>
      <c r="O27" s="39">
        <v>0</v>
      </c>
      <c r="P27" s="39">
        <v>2.4332745773260195E-2</v>
      </c>
      <c r="Q27" s="39">
        <v>4.0845278807011643E-5</v>
      </c>
    </row>
    <row r="28" spans="2:17" x14ac:dyDescent="0.2">
      <c r="B28" s="42"/>
      <c r="C28" s="43"/>
      <c r="D28" s="43"/>
      <c r="E28" s="43"/>
      <c r="F28" s="43"/>
      <c r="G28" s="43"/>
      <c r="H28" s="12"/>
      <c r="I28" s="43"/>
      <c r="J28" s="12"/>
      <c r="K28" s="12"/>
      <c r="L28" s="12"/>
      <c r="M28" s="12"/>
      <c r="N28" s="12"/>
      <c r="O28" s="12"/>
      <c r="P28" s="12"/>
      <c r="Q28" s="12"/>
    </row>
    <row r="29" spans="2:17" ht="15" x14ac:dyDescent="0.25">
      <c r="B29" s="7" t="s">
        <v>2005</v>
      </c>
      <c r="C29" s="35"/>
      <c r="D29" s="35"/>
      <c r="E29" s="35"/>
      <c r="F29" s="35"/>
      <c r="G29" s="35"/>
      <c r="H29" s="8">
        <v>2.403383501986331</v>
      </c>
      <c r="I29" s="35"/>
      <c r="J29" s="39"/>
      <c r="K29" s="39">
        <v>2.0951003367710788E-2</v>
      </c>
      <c r="L29" s="8"/>
      <c r="M29" s="8"/>
      <c r="N29" s="8">
        <v>11038.156862475002</v>
      </c>
      <c r="O29" s="39"/>
      <c r="P29" s="39">
        <v>0.37351786312616997</v>
      </c>
      <c r="Q29" s="39">
        <v>6.2699217757632901E-4</v>
      </c>
    </row>
    <row r="30" spans="2:17" ht="15" x14ac:dyDescent="0.25">
      <c r="B30" s="40" t="s">
        <v>2006</v>
      </c>
      <c r="C30" s="35"/>
      <c r="D30" s="35"/>
      <c r="E30" s="35"/>
      <c r="F30" s="35"/>
      <c r="G30" s="35"/>
      <c r="H30" s="4"/>
      <c r="I30" s="35"/>
      <c r="J30" s="4"/>
      <c r="K30" s="4"/>
      <c r="L30" s="4"/>
      <c r="M30" s="4"/>
      <c r="N30" s="4"/>
      <c r="O30" s="4"/>
      <c r="P30" s="4"/>
      <c r="Q30" s="4"/>
    </row>
    <row r="31" spans="2:17" ht="15" x14ac:dyDescent="0.25">
      <c r="B31" s="41" t="s">
        <v>2903</v>
      </c>
      <c r="C31" s="3" t="s">
        <v>2904</v>
      </c>
      <c r="D31" s="3" t="s">
        <v>2905</v>
      </c>
      <c r="E31" s="3" t="s">
        <v>299</v>
      </c>
      <c r="F31" s="3" t="s">
        <v>274</v>
      </c>
      <c r="G31" s="3" t="s">
        <v>2906</v>
      </c>
      <c r="H31" s="8">
        <v>1.6200000000001973</v>
      </c>
      <c r="I31" s="3" t="s">
        <v>77</v>
      </c>
      <c r="J31" s="39">
        <v>2.4E-2</v>
      </c>
      <c r="K31" s="39">
        <v>1.4500000000000568E-2</v>
      </c>
      <c r="L31" s="8">
        <v>2462408.7620720002</v>
      </c>
      <c r="M31" s="8">
        <v>102.18</v>
      </c>
      <c r="N31" s="8">
        <v>2516.0892733740002</v>
      </c>
      <c r="O31" s="39">
        <v>1.1066657507727848E-2</v>
      </c>
      <c r="P31" s="39">
        <v>8.5141414507368132E-2</v>
      </c>
      <c r="Q31" s="39">
        <v>1.4291953920787838E-4</v>
      </c>
    </row>
    <row r="32" spans="2:17" ht="15" x14ac:dyDescent="0.25">
      <c r="B32" s="41" t="s">
        <v>2903</v>
      </c>
      <c r="C32" s="3" t="s">
        <v>2907</v>
      </c>
      <c r="D32" s="3" t="s">
        <v>2905</v>
      </c>
      <c r="E32" s="3" t="s">
        <v>299</v>
      </c>
      <c r="F32" s="3" t="s">
        <v>274</v>
      </c>
      <c r="G32" s="3" t="s">
        <v>2908</v>
      </c>
      <c r="H32" s="8">
        <v>2.4600000000000248</v>
      </c>
      <c r="I32" s="3" t="s">
        <v>77</v>
      </c>
      <c r="J32" s="39">
        <v>1.9E-2</v>
      </c>
      <c r="K32" s="39">
        <v>1.7999999999999662E-2</v>
      </c>
      <c r="L32" s="8">
        <v>3241269.912372</v>
      </c>
      <c r="M32" s="8">
        <v>100.96</v>
      </c>
      <c r="N32" s="8">
        <v>3272.3861037409997</v>
      </c>
      <c r="O32" s="39">
        <v>1.236087833431429E-2</v>
      </c>
      <c r="P32" s="39">
        <v>0.11073358351595718</v>
      </c>
      <c r="Q32" s="39">
        <v>1.8587890302865633E-4</v>
      </c>
    </row>
    <row r="33" spans="2:17" ht="15" x14ac:dyDescent="0.25">
      <c r="B33" s="41" t="s">
        <v>2903</v>
      </c>
      <c r="C33" s="3" t="s">
        <v>2909</v>
      </c>
      <c r="D33" s="3" t="s">
        <v>2905</v>
      </c>
      <c r="E33" s="3" t="s">
        <v>299</v>
      </c>
      <c r="F33" s="3" t="s">
        <v>274</v>
      </c>
      <c r="G33" s="3" t="s">
        <v>2625</v>
      </c>
      <c r="H33" s="8">
        <v>2.7500000000000582</v>
      </c>
      <c r="I33" s="3" t="s">
        <v>77</v>
      </c>
      <c r="J33" s="39">
        <v>2.1000000000000001E-2</v>
      </c>
      <c r="K33" s="39">
        <v>2.1599999999999304E-2</v>
      </c>
      <c r="L33" s="8">
        <v>5156793.7611889997</v>
      </c>
      <c r="M33" s="8">
        <v>100.89</v>
      </c>
      <c r="N33" s="8">
        <v>5202.6892253599999</v>
      </c>
      <c r="O33" s="39">
        <v>1.1906504542958765E-2</v>
      </c>
      <c r="P33" s="39">
        <v>0.17605270392309727</v>
      </c>
      <c r="Q33" s="39">
        <v>2.9552446910325453E-4</v>
      </c>
    </row>
    <row r="34" spans="2:17" ht="15" x14ac:dyDescent="0.25">
      <c r="B34" s="40" t="s">
        <v>2007</v>
      </c>
      <c r="C34" s="35"/>
      <c r="D34" s="35"/>
      <c r="E34" s="35"/>
      <c r="F34" s="35"/>
      <c r="G34" s="35"/>
      <c r="H34" s="4"/>
      <c r="I34" s="35"/>
      <c r="J34" s="4"/>
      <c r="K34" s="4"/>
      <c r="L34" s="4"/>
      <c r="M34" s="4"/>
      <c r="N34" s="4"/>
      <c r="O34" s="4"/>
      <c r="P34" s="4"/>
      <c r="Q34" s="4"/>
    </row>
    <row r="35" spans="2:17" ht="15" x14ac:dyDescent="0.25">
      <c r="B35" s="41"/>
      <c r="C35" s="3"/>
      <c r="D35" s="3" t="s">
        <v>74</v>
      </c>
      <c r="E35" s="3"/>
      <c r="F35" s="3"/>
      <c r="G35" s="3" t="s">
        <v>74</v>
      </c>
      <c r="H35" s="8">
        <v>0</v>
      </c>
      <c r="I35" s="3" t="s">
        <v>74</v>
      </c>
      <c r="J35" s="39">
        <v>0</v>
      </c>
      <c r="K35" s="39">
        <v>0</v>
      </c>
      <c r="L35" s="8">
        <v>0</v>
      </c>
      <c r="M35" s="8">
        <v>0</v>
      </c>
      <c r="N35" s="8">
        <v>0</v>
      </c>
      <c r="O35" s="39">
        <v>0</v>
      </c>
      <c r="P35" s="39">
        <v>0</v>
      </c>
      <c r="Q35" s="39">
        <v>0</v>
      </c>
    </row>
    <row r="36" spans="2:17" ht="15" x14ac:dyDescent="0.25">
      <c r="B36" s="40" t="s">
        <v>2010</v>
      </c>
      <c r="C36" s="35"/>
      <c r="D36" s="35"/>
      <c r="E36" s="35"/>
      <c r="F36" s="35"/>
      <c r="G36" s="35"/>
      <c r="H36" s="4"/>
      <c r="I36" s="35"/>
      <c r="J36" s="4"/>
      <c r="K36" s="4"/>
      <c r="L36" s="4"/>
      <c r="M36" s="4"/>
      <c r="N36" s="4"/>
      <c r="O36" s="4"/>
      <c r="P36" s="4"/>
      <c r="Q36" s="4"/>
    </row>
    <row r="37" spans="2:17" ht="15" x14ac:dyDescent="0.25">
      <c r="B37" s="41" t="s">
        <v>2910</v>
      </c>
      <c r="C37" s="3" t="s">
        <v>2911</v>
      </c>
      <c r="D37" s="3" t="s">
        <v>214</v>
      </c>
      <c r="E37" s="3" t="s">
        <v>621</v>
      </c>
      <c r="F37" s="3" t="s">
        <v>622</v>
      </c>
      <c r="G37" s="3" t="s">
        <v>2912</v>
      </c>
      <c r="H37" s="8">
        <v>2.0300000000000002</v>
      </c>
      <c r="I37" s="3" t="s">
        <v>77</v>
      </c>
      <c r="J37" s="39">
        <v>0.02</v>
      </c>
      <c r="K37" s="39">
        <v>0.5</v>
      </c>
      <c r="L37" s="8">
        <v>520978.52</v>
      </c>
      <c r="M37" s="8">
        <v>9.02</v>
      </c>
      <c r="N37" s="8">
        <v>46.992260000000002</v>
      </c>
      <c r="O37" s="39">
        <v>5.7250383038436291E-3</v>
      </c>
      <c r="P37" s="39">
        <v>1.5901611797473352E-3</v>
      </c>
      <c r="Q37" s="39">
        <v>2.669266236539656E-6</v>
      </c>
    </row>
    <row r="38" spans="2:17" ht="15" x14ac:dyDescent="0.25">
      <c r="B38" s="40" t="s">
        <v>2011</v>
      </c>
      <c r="C38" s="35"/>
      <c r="D38" s="35"/>
      <c r="E38" s="35"/>
      <c r="F38" s="35"/>
      <c r="G38" s="35"/>
      <c r="H38" s="4"/>
      <c r="I38" s="35"/>
      <c r="J38" s="4"/>
      <c r="K38" s="4"/>
      <c r="L38" s="4"/>
      <c r="M38" s="4"/>
      <c r="N38" s="4"/>
      <c r="O38" s="4"/>
      <c r="P38" s="4"/>
      <c r="Q38" s="4"/>
    </row>
    <row r="39" spans="2:17" ht="15" x14ac:dyDescent="0.25">
      <c r="B39" s="41"/>
      <c r="C39" s="3"/>
      <c r="D39" s="3" t="s">
        <v>74</v>
      </c>
      <c r="E39" s="3"/>
      <c r="F39" s="3"/>
      <c r="G39" s="3" t="s">
        <v>74</v>
      </c>
      <c r="H39" s="8">
        <v>0</v>
      </c>
      <c r="I39" s="3" t="s">
        <v>74</v>
      </c>
      <c r="J39" s="39">
        <v>0</v>
      </c>
      <c r="K39" s="39">
        <v>0</v>
      </c>
      <c r="L39" s="8">
        <v>0</v>
      </c>
      <c r="M39" s="8">
        <v>0</v>
      </c>
      <c r="N39" s="8">
        <v>0</v>
      </c>
      <c r="O39" s="39">
        <v>0</v>
      </c>
      <c r="P39" s="39">
        <v>0</v>
      </c>
      <c r="Q39" s="39">
        <v>0</v>
      </c>
    </row>
    <row r="40" spans="2:17" x14ac:dyDescent="0.2">
      <c r="B40" s="42"/>
      <c r="C40" s="43"/>
      <c r="D40" s="43"/>
      <c r="E40" s="43"/>
      <c r="F40" s="43"/>
      <c r="G40" s="43"/>
      <c r="H40" s="12"/>
      <c r="I40" s="43"/>
      <c r="J40" s="12"/>
      <c r="K40" s="12"/>
      <c r="L40" s="12"/>
      <c r="M40" s="12"/>
      <c r="N40" s="12"/>
      <c r="O40" s="12"/>
      <c r="P40" s="12"/>
      <c r="Q40" s="12"/>
    </row>
    <row r="41" spans="2:17" ht="15" x14ac:dyDescent="0.25">
      <c r="B41" s="13" t="s">
        <v>109</v>
      </c>
      <c r="C41" s="35"/>
      <c r="D41" s="35"/>
      <c r="E41" s="35"/>
      <c r="F41" s="35"/>
      <c r="G41" s="35"/>
      <c r="H41" s="8">
        <v>1.4300980320502461</v>
      </c>
      <c r="I41" s="35"/>
      <c r="J41" s="39"/>
      <c r="K41" s="39">
        <v>1.4246092528240713E-2</v>
      </c>
      <c r="L41" s="8"/>
      <c r="M41" s="8"/>
      <c r="N41" s="8">
        <v>5318.6942300000001</v>
      </c>
      <c r="O41" s="39"/>
      <c r="P41" s="39">
        <v>0.17997817282020792</v>
      </c>
      <c r="Q41" s="39">
        <v>3.0211381471368439E-4</v>
      </c>
    </row>
    <row r="42" spans="2:17" ht="15" x14ac:dyDescent="0.25">
      <c r="B42" s="7" t="s">
        <v>2001</v>
      </c>
      <c r="C42" s="35"/>
      <c r="D42" s="35"/>
      <c r="E42" s="35"/>
      <c r="F42" s="35"/>
      <c r="G42" s="35"/>
      <c r="H42" s="8">
        <v>0</v>
      </c>
      <c r="I42" s="35"/>
      <c r="J42" s="39"/>
      <c r="K42" s="39">
        <v>0</v>
      </c>
      <c r="L42" s="8"/>
      <c r="M42" s="8"/>
      <c r="N42" s="8">
        <v>0</v>
      </c>
      <c r="O42" s="39"/>
      <c r="P42" s="39">
        <v>0</v>
      </c>
      <c r="Q42" s="39">
        <v>0</v>
      </c>
    </row>
    <row r="43" spans="2:17" ht="15" x14ac:dyDescent="0.25">
      <c r="B43" s="40" t="s">
        <v>2002</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x14ac:dyDescent="0.2">
      <c r="B45" s="42"/>
      <c r="C45" s="43"/>
      <c r="D45" s="43"/>
      <c r="E45" s="43"/>
      <c r="F45" s="43"/>
      <c r="G45" s="43"/>
      <c r="H45" s="12"/>
      <c r="I45" s="43"/>
      <c r="J45" s="12"/>
      <c r="K45" s="12"/>
      <c r="L45" s="12"/>
      <c r="M45" s="12"/>
      <c r="N45" s="12"/>
      <c r="O45" s="12"/>
      <c r="P45" s="12"/>
      <c r="Q45" s="12"/>
    </row>
    <row r="46" spans="2:17" ht="15" x14ac:dyDescent="0.25">
      <c r="B46" s="7" t="s">
        <v>2003</v>
      </c>
      <c r="C46" s="35"/>
      <c r="D46" s="35"/>
      <c r="E46" s="35"/>
      <c r="F46" s="35"/>
      <c r="G46" s="35"/>
      <c r="H46" s="8">
        <v>1.4299999999999997</v>
      </c>
      <c r="I46" s="35"/>
      <c r="J46" s="39"/>
      <c r="K46" s="39">
        <v>1.4245073588784404E-2</v>
      </c>
      <c r="L46" s="8"/>
      <c r="M46" s="8"/>
      <c r="N46" s="8">
        <v>5318.67598</v>
      </c>
      <c r="O46" s="39"/>
      <c r="P46" s="39">
        <v>0.17997755526230519</v>
      </c>
      <c r="Q46" s="39">
        <v>3.021127780725691E-4</v>
      </c>
    </row>
    <row r="47" spans="2:17" ht="15" x14ac:dyDescent="0.25">
      <c r="B47" s="40" t="s">
        <v>2004</v>
      </c>
      <c r="C47" s="35"/>
      <c r="D47" s="35"/>
      <c r="E47" s="35"/>
      <c r="F47" s="35"/>
      <c r="G47" s="35"/>
      <c r="H47" s="4"/>
      <c r="I47" s="35"/>
      <c r="J47" s="4"/>
      <c r="K47" s="4"/>
      <c r="L47" s="4"/>
      <c r="M47" s="4"/>
      <c r="N47" s="4"/>
      <c r="O47" s="4"/>
      <c r="P47" s="4"/>
      <c r="Q47" s="4"/>
    </row>
    <row r="48" spans="2:17" ht="15" x14ac:dyDescent="0.25">
      <c r="B48" s="41" t="s">
        <v>2913</v>
      </c>
      <c r="C48" s="3" t="s">
        <v>2914</v>
      </c>
      <c r="D48" s="3" t="s">
        <v>1935</v>
      </c>
      <c r="E48" s="3" t="s">
        <v>227</v>
      </c>
      <c r="F48" s="3" t="s">
        <v>216</v>
      </c>
      <c r="G48" s="3" t="s">
        <v>2915</v>
      </c>
      <c r="H48" s="8">
        <v>1.43</v>
      </c>
      <c r="I48" s="3" t="s">
        <v>52</v>
      </c>
      <c r="J48" s="39">
        <v>2.5000000000000001E-2</v>
      </c>
      <c r="K48" s="39">
        <v>1.5700000000000002E-2</v>
      </c>
      <c r="L48" s="8">
        <v>470000</v>
      </c>
      <c r="M48" s="8">
        <v>105</v>
      </c>
      <c r="N48" s="8">
        <v>1801.2750000000001</v>
      </c>
      <c r="O48" s="39">
        <v>0</v>
      </c>
      <c r="P48" s="39">
        <v>6.0952964999967683E-2</v>
      </c>
      <c r="Q48" s="39">
        <v>1.0231647808007039E-4</v>
      </c>
    </row>
    <row r="49" spans="2:17" ht="15" x14ac:dyDescent="0.25">
      <c r="B49" s="41" t="s">
        <v>2916</v>
      </c>
      <c r="C49" s="3" t="s">
        <v>2917</v>
      </c>
      <c r="D49" s="3" t="s">
        <v>1935</v>
      </c>
      <c r="E49" s="3" t="s">
        <v>227</v>
      </c>
      <c r="F49" s="3" t="s">
        <v>216</v>
      </c>
      <c r="G49" s="3" t="s">
        <v>2538</v>
      </c>
      <c r="H49" s="8">
        <v>1.4299999999999997</v>
      </c>
      <c r="I49" s="3" t="s">
        <v>52</v>
      </c>
      <c r="J49" s="39">
        <v>2.6499999999999999E-2</v>
      </c>
      <c r="K49" s="39">
        <v>1.3499999999999998E-2</v>
      </c>
      <c r="L49" s="8">
        <v>913000</v>
      </c>
      <c r="M49" s="8">
        <v>105.55</v>
      </c>
      <c r="N49" s="8">
        <v>3517.4009799999999</v>
      </c>
      <c r="O49" s="39">
        <v>0</v>
      </c>
      <c r="P49" s="39">
        <v>0.11902459026233751</v>
      </c>
      <c r="Q49" s="39">
        <v>1.9979629999249869E-4</v>
      </c>
    </row>
    <row r="50" spans="2:17" x14ac:dyDescent="0.2">
      <c r="B50" s="42"/>
      <c r="C50" s="43"/>
      <c r="D50" s="43"/>
      <c r="E50" s="43"/>
      <c r="F50" s="43"/>
      <c r="G50" s="43"/>
      <c r="H50" s="12"/>
      <c r="I50" s="43"/>
      <c r="J50" s="12"/>
      <c r="K50" s="12"/>
      <c r="L50" s="12"/>
      <c r="M50" s="12"/>
      <c r="N50" s="12"/>
      <c r="O50" s="12"/>
      <c r="P50" s="12"/>
      <c r="Q50" s="12"/>
    </row>
    <row r="51" spans="2:17" ht="15" x14ac:dyDescent="0.25">
      <c r="B51" s="7" t="s">
        <v>2005</v>
      </c>
      <c r="C51" s="35"/>
      <c r="D51" s="35"/>
      <c r="E51" s="35"/>
      <c r="F51" s="35"/>
      <c r="G51" s="35"/>
      <c r="H51" s="8">
        <v>30</v>
      </c>
      <c r="I51" s="35"/>
      <c r="J51" s="39"/>
      <c r="K51" s="39">
        <v>0.31120000000000003</v>
      </c>
      <c r="L51" s="8"/>
      <c r="M51" s="8"/>
      <c r="N51" s="8">
        <v>1.8249999999999999E-2</v>
      </c>
      <c r="O51" s="39"/>
      <c r="P51" s="39">
        <v>6.1755790273523475E-7</v>
      </c>
      <c r="Q51" s="39">
        <v>1.0366411152995986E-9</v>
      </c>
    </row>
    <row r="52" spans="2:17" ht="15" x14ac:dyDescent="0.25">
      <c r="B52" s="40" t="s">
        <v>2006</v>
      </c>
      <c r="C52" s="35"/>
      <c r="D52" s="35"/>
      <c r="E52" s="35"/>
      <c r="F52" s="35"/>
      <c r="G52" s="35"/>
      <c r="H52" s="4"/>
      <c r="I52" s="35"/>
      <c r="J52" s="4"/>
      <c r="K52" s="4"/>
      <c r="L52" s="4"/>
      <c r="M52" s="4"/>
      <c r="N52" s="4"/>
      <c r="O52" s="4"/>
      <c r="P52" s="4"/>
      <c r="Q52" s="4"/>
    </row>
    <row r="53" spans="2:17" ht="15" x14ac:dyDescent="0.25">
      <c r="B53" s="41"/>
      <c r="C53" s="3"/>
      <c r="D53" s="3" t="s">
        <v>74</v>
      </c>
      <c r="E53" s="3"/>
      <c r="F53" s="3"/>
      <c r="G53" s="3" t="s">
        <v>74</v>
      </c>
      <c r="H53" s="8">
        <v>0</v>
      </c>
      <c r="I53" s="3" t="s">
        <v>74</v>
      </c>
      <c r="J53" s="39">
        <v>0</v>
      </c>
      <c r="K53" s="39">
        <v>0</v>
      </c>
      <c r="L53" s="8">
        <v>0</v>
      </c>
      <c r="M53" s="8">
        <v>0</v>
      </c>
      <c r="N53" s="8">
        <v>0</v>
      </c>
      <c r="O53" s="39">
        <v>0</v>
      </c>
      <c r="P53" s="39">
        <v>0</v>
      </c>
      <c r="Q53" s="39">
        <v>0</v>
      </c>
    </row>
    <row r="54" spans="2:17" ht="15" x14ac:dyDescent="0.25">
      <c r="B54" s="40" t="s">
        <v>2007</v>
      </c>
      <c r="C54" s="35"/>
      <c r="D54" s="35"/>
      <c r="E54" s="35"/>
      <c r="F54" s="35"/>
      <c r="G54" s="35"/>
      <c r="H54" s="4"/>
      <c r="I54" s="35"/>
      <c r="J54" s="4"/>
      <c r="K54" s="4"/>
      <c r="L54" s="4"/>
      <c r="M54" s="4"/>
      <c r="N54" s="4"/>
      <c r="O54" s="4"/>
      <c r="P54" s="4"/>
      <c r="Q54" s="4"/>
    </row>
    <row r="55" spans="2:17" ht="15" x14ac:dyDescent="0.25">
      <c r="B55" s="41"/>
      <c r="C55" s="3"/>
      <c r="D55" s="3" t="s">
        <v>74</v>
      </c>
      <c r="E55" s="3"/>
      <c r="F55" s="3"/>
      <c r="G55" s="3" t="s">
        <v>74</v>
      </c>
      <c r="H55" s="8">
        <v>0</v>
      </c>
      <c r="I55" s="3" t="s">
        <v>74</v>
      </c>
      <c r="J55" s="39">
        <v>0</v>
      </c>
      <c r="K55" s="39">
        <v>0</v>
      </c>
      <c r="L55" s="8">
        <v>0</v>
      </c>
      <c r="M55" s="8">
        <v>0</v>
      </c>
      <c r="N55" s="8">
        <v>0</v>
      </c>
      <c r="O55" s="39">
        <v>0</v>
      </c>
      <c r="P55" s="39">
        <v>0</v>
      </c>
      <c r="Q55" s="39">
        <v>0</v>
      </c>
    </row>
    <row r="56" spans="2:17" ht="15" x14ac:dyDescent="0.25">
      <c r="B56" s="40" t="s">
        <v>2010</v>
      </c>
      <c r="C56" s="35"/>
      <c r="D56" s="35"/>
      <c r="E56" s="35"/>
      <c r="F56" s="35"/>
      <c r="G56" s="35"/>
      <c r="H56" s="4"/>
      <c r="I56" s="35"/>
      <c r="J56" s="4"/>
      <c r="K56" s="4"/>
      <c r="L56" s="4"/>
      <c r="M56" s="4"/>
      <c r="N56" s="4"/>
      <c r="O56" s="4"/>
      <c r="P56" s="4"/>
      <c r="Q56" s="4"/>
    </row>
    <row r="57" spans="2:17" ht="15" x14ac:dyDescent="0.25">
      <c r="B57" s="41" t="s">
        <v>2918</v>
      </c>
      <c r="C57" s="3" t="s">
        <v>2919</v>
      </c>
      <c r="D57" s="3" t="s">
        <v>1935</v>
      </c>
      <c r="E57" s="3" t="s">
        <v>2920</v>
      </c>
      <c r="F57" s="3" t="s">
        <v>220</v>
      </c>
      <c r="G57" s="3" t="s">
        <v>2921</v>
      </c>
      <c r="H57" s="8">
        <v>30</v>
      </c>
      <c r="I57" s="3" t="s">
        <v>52</v>
      </c>
      <c r="J57" s="39">
        <v>0</v>
      </c>
      <c r="K57" s="39">
        <v>0.31120000000000003</v>
      </c>
      <c r="L57" s="8">
        <v>50000</v>
      </c>
      <c r="M57" s="8">
        <v>0.01</v>
      </c>
      <c r="N57" s="8">
        <v>1.8249999999999999E-2</v>
      </c>
      <c r="O57" s="39">
        <v>0</v>
      </c>
      <c r="P57" s="39">
        <v>6.1755790273523475E-7</v>
      </c>
      <c r="Q57" s="39">
        <v>1.0366411152995986E-9</v>
      </c>
    </row>
    <row r="58" spans="2:17" ht="15" x14ac:dyDescent="0.25">
      <c r="B58" s="40" t="s">
        <v>2011</v>
      </c>
      <c r="C58" s="35"/>
      <c r="D58" s="35"/>
      <c r="E58" s="35"/>
      <c r="F58" s="35"/>
      <c r="G58" s="35"/>
      <c r="H58" s="4"/>
      <c r="I58" s="35"/>
      <c r="J58" s="4"/>
      <c r="K58" s="4"/>
      <c r="L58" s="4"/>
      <c r="M58" s="4"/>
      <c r="N58" s="4"/>
      <c r="O58" s="4"/>
      <c r="P58" s="4"/>
      <c r="Q58" s="4"/>
    </row>
    <row r="59" spans="2:17" ht="15" x14ac:dyDescent="0.25">
      <c r="B59" s="41"/>
      <c r="C59" s="3"/>
      <c r="D59" s="3" t="s">
        <v>74</v>
      </c>
      <c r="E59" s="3"/>
      <c r="F59" s="3"/>
      <c r="G59" s="3" t="s">
        <v>74</v>
      </c>
      <c r="H59" s="8">
        <v>0</v>
      </c>
      <c r="I59" s="3" t="s">
        <v>74</v>
      </c>
      <c r="J59" s="39">
        <v>0</v>
      </c>
      <c r="K59" s="39">
        <v>0</v>
      </c>
      <c r="L59" s="8">
        <v>0</v>
      </c>
      <c r="M59" s="8">
        <v>0</v>
      </c>
      <c r="N59" s="8">
        <v>0</v>
      </c>
      <c r="O59" s="39">
        <v>0</v>
      </c>
      <c r="P59" s="39">
        <v>0</v>
      </c>
      <c r="Q59" s="39">
        <v>0</v>
      </c>
    </row>
    <row r="60" spans="2:17" x14ac:dyDescent="0.2">
      <c r="B60" s="42"/>
      <c r="C60" s="43"/>
      <c r="D60" s="43"/>
      <c r="E60" s="43"/>
      <c r="F60" s="43"/>
      <c r="G60" s="43"/>
      <c r="H60" s="12"/>
      <c r="I60" s="43"/>
      <c r="J60" s="12"/>
      <c r="K60" s="12"/>
      <c r="L60" s="12"/>
      <c r="M60" s="12"/>
      <c r="N60" s="12"/>
      <c r="O60" s="12"/>
      <c r="P60" s="12"/>
      <c r="Q60" s="12"/>
    </row>
    <row r="61" spans="2:17" x14ac:dyDescent="0.2">
      <c r="B61" s="31"/>
      <c r="C61" s="46"/>
      <c r="D61" s="46"/>
      <c r="E61" s="46"/>
      <c r="F61" s="46"/>
      <c r="G61" s="46"/>
      <c r="H61" s="47"/>
      <c r="I61" s="46"/>
      <c r="J61" s="47"/>
      <c r="K61" s="47"/>
      <c r="L61" s="47"/>
      <c r="M61" s="47"/>
      <c r="N61" s="47"/>
      <c r="O61" s="47"/>
      <c r="P61" s="47"/>
      <c r="Q61" s="47"/>
    </row>
    <row r="63" spans="2:17" x14ac:dyDescent="0.2">
      <c r="B63" s="33" t="s">
        <v>63</v>
      </c>
    </row>
    <row r="65" spans="2:2" x14ac:dyDescent="0.2">
      <c r="B65" s="34" t="s">
        <v>64</v>
      </c>
    </row>
  </sheetData>
  <hyperlinks>
    <hyperlink ref="B65" r:id="rId1"/>
  </hyperlinks>
  <pageMargins left="0.7" right="0.7" top="0.75" bottom="0.75" header="0.3" footer="0.3"/>
  <pageSetup paperSize="9" fitToHeight="0" orientation="landscape" horizontalDpi="1200" verticalDpi="1200"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940"/>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88</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4561</v>
      </c>
      <c r="C6" s="23"/>
      <c r="D6" s="23"/>
      <c r="E6" s="23"/>
      <c r="F6" s="23"/>
      <c r="G6" s="23"/>
      <c r="H6" s="23"/>
      <c r="I6" s="23"/>
      <c r="J6" s="23"/>
      <c r="K6" s="23"/>
      <c r="L6" s="23"/>
      <c r="M6" s="23"/>
      <c r="N6" s="23"/>
      <c r="O6" s="23"/>
      <c r="P6" s="23"/>
      <c r="Q6" s="23"/>
    </row>
    <row r="7" spans="2:17" ht="30" x14ac:dyDescent="0.2">
      <c r="B7" s="48" t="s">
        <v>1962</v>
      </c>
      <c r="C7" s="25" t="s">
        <v>2923</v>
      </c>
      <c r="D7" s="25" t="s">
        <v>65</v>
      </c>
      <c r="E7" s="25" t="s">
        <v>66</v>
      </c>
      <c r="F7" s="25" t="s">
        <v>113</v>
      </c>
      <c r="G7" s="25" t="s">
        <v>127</v>
      </c>
      <c r="H7" s="25" t="s">
        <v>67</v>
      </c>
      <c r="I7" s="25" t="s">
        <v>231</v>
      </c>
      <c r="J7" s="25" t="s">
        <v>68</v>
      </c>
      <c r="K7" s="25" t="s">
        <v>4562</v>
      </c>
      <c r="L7" s="25" t="s">
        <v>115</v>
      </c>
      <c r="M7" s="25" t="s">
        <v>128</v>
      </c>
      <c r="N7" s="25" t="s">
        <v>129</v>
      </c>
      <c r="O7" s="25" t="s">
        <v>0</v>
      </c>
      <c r="P7" s="25" t="s">
        <v>116</v>
      </c>
      <c r="Q7" s="25" t="s">
        <v>117</v>
      </c>
    </row>
    <row r="8" spans="2:17" ht="15" x14ac:dyDescent="0.2">
      <c r="B8" s="48"/>
      <c r="C8" s="51"/>
      <c r="D8" s="51"/>
      <c r="E8" s="51"/>
      <c r="F8" s="51"/>
      <c r="G8" s="51" t="s">
        <v>233</v>
      </c>
      <c r="H8" s="51"/>
      <c r="I8" s="51" t="s">
        <v>234</v>
      </c>
      <c r="J8" s="51"/>
      <c r="K8" s="51" t="s">
        <v>45</v>
      </c>
      <c r="L8" s="51" t="s">
        <v>45</v>
      </c>
      <c r="M8" s="51" t="s">
        <v>235</v>
      </c>
      <c r="N8" s="51"/>
      <c r="O8" s="51" t="s">
        <v>44</v>
      </c>
      <c r="P8" s="51" t="s">
        <v>45</v>
      </c>
      <c r="Q8" s="51" t="s">
        <v>45</v>
      </c>
    </row>
    <row r="9" spans="2:17" x14ac:dyDescent="0.2">
      <c r="B9" s="50"/>
      <c r="C9" s="51" t="s">
        <v>46</v>
      </c>
      <c r="D9" s="51" t="s">
        <v>47</v>
      </c>
      <c r="E9" s="51" t="s">
        <v>118</v>
      </c>
      <c r="F9" s="51" t="s">
        <v>119</v>
      </c>
      <c r="G9" s="51" t="s">
        <v>120</v>
      </c>
      <c r="H9" s="51" t="s">
        <v>121</v>
      </c>
      <c r="I9" s="51" t="s">
        <v>122</v>
      </c>
      <c r="J9" s="51" t="s">
        <v>123</v>
      </c>
      <c r="K9" s="51" t="s">
        <v>124</v>
      </c>
      <c r="L9" s="51" t="s">
        <v>125</v>
      </c>
      <c r="M9" s="51" t="s">
        <v>236</v>
      </c>
      <c r="N9" s="51" t="s">
        <v>237</v>
      </c>
      <c r="O9" s="51" t="s">
        <v>238</v>
      </c>
      <c r="P9" s="52" t="s">
        <v>239</v>
      </c>
      <c r="Q9" s="52" t="s">
        <v>240</v>
      </c>
    </row>
    <row r="10" spans="2:17" ht="15" x14ac:dyDescent="0.25">
      <c r="B10" s="14" t="s">
        <v>4560</v>
      </c>
      <c r="C10" s="44"/>
      <c r="D10" s="44"/>
      <c r="E10" s="44"/>
      <c r="F10" s="44"/>
      <c r="G10" s="44"/>
      <c r="H10" s="44"/>
      <c r="I10" s="15">
        <v>4.8489173779290295</v>
      </c>
      <c r="J10" s="44"/>
      <c r="K10" s="45"/>
      <c r="L10" s="45">
        <v>2.109462279323052E-2</v>
      </c>
      <c r="M10" s="15"/>
      <c r="N10" s="15"/>
      <c r="O10" s="15">
        <v>4061717.2944954229</v>
      </c>
      <c r="P10" s="45">
        <v>1</v>
      </c>
      <c r="Q10" s="45">
        <v>0.2307146929423235</v>
      </c>
    </row>
    <row r="11" spans="2:17" ht="15" x14ac:dyDescent="0.25">
      <c r="B11" s="6" t="s">
        <v>2924</v>
      </c>
      <c r="C11" s="36"/>
      <c r="D11" s="36"/>
      <c r="E11" s="36"/>
      <c r="F11" s="36"/>
      <c r="G11" s="36"/>
      <c r="H11" s="36"/>
      <c r="I11" s="38">
        <v>5.036477674801568</v>
      </c>
      <c r="J11" s="36"/>
      <c r="K11" s="37"/>
      <c r="L11" s="37">
        <v>1.8912970125009886E-2</v>
      </c>
      <c r="M11" s="38"/>
      <c r="N11" s="38"/>
      <c r="O11" s="38">
        <v>3833557.9594277851</v>
      </c>
      <c r="P11" s="37">
        <v>0.94382687948842547</v>
      </c>
      <c r="Q11" s="37">
        <v>0.21775472869188345</v>
      </c>
    </row>
    <row r="12" spans="2:17" ht="15" x14ac:dyDescent="0.25">
      <c r="B12" s="7" t="s">
        <v>2925</v>
      </c>
      <c r="C12" s="35"/>
      <c r="D12" s="35"/>
      <c r="E12" s="35"/>
      <c r="F12" s="35"/>
      <c r="G12" s="35"/>
      <c r="H12" s="35"/>
      <c r="I12" s="8">
        <v>4.3324778208649519</v>
      </c>
      <c r="J12" s="35"/>
      <c r="K12" s="39"/>
      <c r="L12" s="39">
        <v>9.1448445048641792E-3</v>
      </c>
      <c r="M12" s="8"/>
      <c r="N12" s="8"/>
      <c r="O12" s="8">
        <v>1414167.1002799957</v>
      </c>
      <c r="P12" s="39">
        <v>0.34816975130113631</v>
      </c>
      <c r="Q12" s="39">
        <v>8.0327877263246805E-2</v>
      </c>
    </row>
    <row r="13" spans="2:17" ht="15" x14ac:dyDescent="0.25">
      <c r="B13" s="40" t="s">
        <v>2925</v>
      </c>
      <c r="C13" s="35"/>
      <c r="D13" s="35"/>
      <c r="E13" s="35"/>
      <c r="F13" s="35"/>
      <c r="G13" s="35"/>
      <c r="H13" s="35"/>
      <c r="I13" s="4"/>
      <c r="J13" s="35"/>
      <c r="K13" s="4"/>
      <c r="L13" s="4"/>
      <c r="M13" s="4"/>
      <c r="N13" s="4"/>
      <c r="O13" s="4"/>
      <c r="P13" s="4"/>
      <c r="Q13" s="4"/>
    </row>
    <row r="14" spans="2:17" ht="15" x14ac:dyDescent="0.25">
      <c r="B14" s="41" t="s">
        <v>2926</v>
      </c>
      <c r="C14" s="3" t="s">
        <v>2928</v>
      </c>
      <c r="D14" s="3" t="s">
        <v>2927</v>
      </c>
      <c r="E14" s="3"/>
      <c r="F14" s="3" t="s">
        <v>283</v>
      </c>
      <c r="G14" s="3" t="s">
        <v>2929</v>
      </c>
      <c r="H14" s="3" t="s">
        <v>1889</v>
      </c>
      <c r="I14" s="8">
        <v>5</v>
      </c>
      <c r="J14" s="3" t="s">
        <v>77</v>
      </c>
      <c r="K14" s="39">
        <v>9.1999000003357961E-3</v>
      </c>
      <c r="L14" s="39">
        <v>9.1999000003357961E-3</v>
      </c>
      <c r="M14" s="8">
        <v>4020968</v>
      </c>
      <c r="N14" s="8">
        <v>101.02029262605423</v>
      </c>
      <c r="O14" s="8">
        <v>4061.9936400000001</v>
      </c>
      <c r="P14" s="39">
        <v>1.0000680366171598E-3</v>
      </c>
      <c r="Q14" s="39">
        <v>2.3073038998956037E-4</v>
      </c>
    </row>
    <row r="15" spans="2:17" ht="15" x14ac:dyDescent="0.25">
      <c r="B15" s="41" t="s">
        <v>2930</v>
      </c>
      <c r="C15" s="3" t="s">
        <v>2928</v>
      </c>
      <c r="D15" s="3" t="s">
        <v>2931</v>
      </c>
      <c r="E15" s="3"/>
      <c r="F15" s="3" t="s">
        <v>283</v>
      </c>
      <c r="G15" s="3" t="s">
        <v>2932</v>
      </c>
      <c r="H15" s="3" t="s">
        <v>1889</v>
      </c>
      <c r="I15" s="8">
        <v>4.9999999999999991</v>
      </c>
      <c r="J15" s="3" t="s">
        <v>77</v>
      </c>
      <c r="K15" s="39">
        <v>9.1998999994163059E-3</v>
      </c>
      <c r="L15" s="39">
        <v>9.1998999994163059E-3</v>
      </c>
      <c r="M15" s="8">
        <v>6438957</v>
      </c>
      <c r="N15" s="8">
        <v>101.02757372040223</v>
      </c>
      <c r="O15" s="8">
        <v>6505.1220300000004</v>
      </c>
      <c r="P15" s="39">
        <v>1.6015693753024028E-3</v>
      </c>
      <c r="Q15" s="39">
        <v>3.6950558664872272E-4</v>
      </c>
    </row>
    <row r="16" spans="2:17" ht="15" x14ac:dyDescent="0.25">
      <c r="B16" s="41" t="s">
        <v>2933</v>
      </c>
      <c r="C16" s="3" t="s">
        <v>2928</v>
      </c>
      <c r="D16" s="3" t="s">
        <v>2934</v>
      </c>
      <c r="E16" s="3"/>
      <c r="F16" s="3" t="s">
        <v>283</v>
      </c>
      <c r="G16" s="3" t="s">
        <v>2935</v>
      </c>
      <c r="H16" s="3" t="s">
        <v>1889</v>
      </c>
      <c r="I16" s="8">
        <v>5</v>
      </c>
      <c r="J16" s="3" t="s">
        <v>77</v>
      </c>
      <c r="K16" s="39">
        <v>9.1999000000502051E-3</v>
      </c>
      <c r="L16" s="39">
        <v>9.1999000000502051E-3</v>
      </c>
      <c r="M16" s="8">
        <v>8874076</v>
      </c>
      <c r="N16" s="8">
        <v>101.0054962341995</v>
      </c>
      <c r="O16" s="8">
        <v>8963.3045000000002</v>
      </c>
      <c r="P16" s="39">
        <v>2.2067770477643472E-3</v>
      </c>
      <c r="Q16" s="39">
        <v>5.0913588896711842E-4</v>
      </c>
    </row>
    <row r="17" spans="2:17" ht="15" x14ac:dyDescent="0.25">
      <c r="B17" s="41" t="s">
        <v>2936</v>
      </c>
      <c r="C17" s="3" t="s">
        <v>2928</v>
      </c>
      <c r="D17" s="3" t="s">
        <v>2937</v>
      </c>
      <c r="E17" s="3"/>
      <c r="F17" s="3" t="s">
        <v>283</v>
      </c>
      <c r="G17" s="3" t="s">
        <v>2938</v>
      </c>
      <c r="H17" s="3" t="s">
        <v>1889</v>
      </c>
      <c r="I17" s="8">
        <v>5</v>
      </c>
      <c r="J17" s="3" t="s">
        <v>77</v>
      </c>
      <c r="K17" s="39">
        <v>9.1998999995783325E-3</v>
      </c>
      <c r="L17" s="39">
        <v>9.1998999995783325E-3</v>
      </c>
      <c r="M17" s="8">
        <v>6000000</v>
      </c>
      <c r="N17" s="8">
        <v>101.027574</v>
      </c>
      <c r="O17" s="8">
        <v>6061.6544400000002</v>
      </c>
      <c r="P17" s="39">
        <v>1.4923870866677402E-3</v>
      </c>
      <c r="Q17" s="39">
        <v>3.4431562845163642E-4</v>
      </c>
    </row>
    <row r="18" spans="2:17" ht="15" x14ac:dyDescent="0.25">
      <c r="B18" s="41" t="s">
        <v>2939</v>
      </c>
      <c r="C18" s="3" t="s">
        <v>2928</v>
      </c>
      <c r="D18" s="3" t="s">
        <v>2940</v>
      </c>
      <c r="E18" s="3"/>
      <c r="F18" s="3" t="s">
        <v>283</v>
      </c>
      <c r="G18" s="3" t="s">
        <v>2941</v>
      </c>
      <c r="H18" s="3" t="s">
        <v>1889</v>
      </c>
      <c r="I18" s="8">
        <v>5</v>
      </c>
      <c r="J18" s="3" t="s">
        <v>77</v>
      </c>
      <c r="K18" s="39">
        <v>9.1999000007446773E-3</v>
      </c>
      <c r="L18" s="39">
        <v>9.1999000007446773E-3</v>
      </c>
      <c r="M18" s="8">
        <v>4205291</v>
      </c>
      <c r="N18" s="8">
        <v>101.03490198419087</v>
      </c>
      <c r="O18" s="8">
        <v>4248.8116399999999</v>
      </c>
      <c r="P18" s="39">
        <v>1.04606286748665E-3</v>
      </c>
      <c r="Q18" s="39">
        <v>2.4134207327054886E-4</v>
      </c>
    </row>
    <row r="19" spans="2:17" ht="15" x14ac:dyDescent="0.25">
      <c r="B19" s="41" t="s">
        <v>2942</v>
      </c>
      <c r="C19" s="3" t="s">
        <v>2928</v>
      </c>
      <c r="D19" s="3" t="s">
        <v>2943</v>
      </c>
      <c r="E19" s="3"/>
      <c r="F19" s="3" t="s">
        <v>283</v>
      </c>
      <c r="G19" s="3" t="s">
        <v>2906</v>
      </c>
      <c r="H19" s="3" t="s">
        <v>1889</v>
      </c>
      <c r="I19" s="8">
        <v>5</v>
      </c>
      <c r="J19" s="3" t="s">
        <v>77</v>
      </c>
      <c r="K19" s="39">
        <v>9.1999000003714915E-3</v>
      </c>
      <c r="L19" s="39">
        <v>9.1999000003714915E-3</v>
      </c>
      <c r="M19" s="8">
        <v>2400723.2599999998</v>
      </c>
      <c r="N19" s="8">
        <v>101.13823031814171</v>
      </c>
      <c r="O19" s="8">
        <v>2428.0490199999999</v>
      </c>
      <c r="P19" s="39">
        <v>5.9778877847815122E-4</v>
      </c>
      <c r="Q19" s="39">
        <v>1.3791865447095329E-4</v>
      </c>
    </row>
    <row r="20" spans="2:17" ht="15" x14ac:dyDescent="0.25">
      <c r="B20" s="41" t="s">
        <v>2944</v>
      </c>
      <c r="C20" s="3" t="s">
        <v>2928</v>
      </c>
      <c r="D20" s="3" t="s">
        <v>2945</v>
      </c>
      <c r="E20" s="3"/>
      <c r="F20" s="3" t="s">
        <v>283</v>
      </c>
      <c r="G20" s="3" t="s">
        <v>2946</v>
      </c>
      <c r="H20" s="3" t="s">
        <v>1889</v>
      </c>
      <c r="I20" s="8">
        <v>5.0000000000000009</v>
      </c>
      <c r="J20" s="3" t="s">
        <v>77</v>
      </c>
      <c r="K20" s="39">
        <v>9.1999000001356454E-3</v>
      </c>
      <c r="L20" s="39">
        <v>9.1999000001356454E-3</v>
      </c>
      <c r="M20" s="8">
        <v>685000</v>
      </c>
      <c r="N20" s="8">
        <v>101.1665605839416</v>
      </c>
      <c r="O20" s="8">
        <v>692.99093999999991</v>
      </c>
      <c r="P20" s="39">
        <v>1.7061525698481398E-4</v>
      </c>
      <c r="Q20" s="39">
        <v>3.936344662652697E-5</v>
      </c>
    </row>
    <row r="21" spans="2:17" ht="15" x14ac:dyDescent="0.25">
      <c r="B21" s="41" t="s">
        <v>2947</v>
      </c>
      <c r="C21" s="3" t="s">
        <v>2928</v>
      </c>
      <c r="D21" s="3" t="s">
        <v>2948</v>
      </c>
      <c r="E21" s="3"/>
      <c r="F21" s="3" t="s">
        <v>283</v>
      </c>
      <c r="G21" s="3" t="s">
        <v>2949</v>
      </c>
      <c r="H21" s="3" t="s">
        <v>1889</v>
      </c>
      <c r="I21" s="8">
        <v>6</v>
      </c>
      <c r="J21" s="3" t="s">
        <v>77</v>
      </c>
      <c r="K21" s="39">
        <v>9.1998999995185574E-3</v>
      </c>
      <c r="L21" s="39">
        <v>9.1998999995185574E-3</v>
      </c>
      <c r="M21" s="8">
        <v>736661</v>
      </c>
      <c r="N21" s="8">
        <v>101.2238207262228</v>
      </c>
      <c r="O21" s="8">
        <v>745.67641000000003</v>
      </c>
      <c r="P21" s="39">
        <v>1.8358648717638868E-4</v>
      </c>
      <c r="Q21" s="39">
        <v>4.2356100017260322E-5</v>
      </c>
    </row>
    <row r="22" spans="2:17" ht="15" x14ac:dyDescent="0.25">
      <c r="B22" s="41" t="s">
        <v>2950</v>
      </c>
      <c r="C22" s="3" t="s">
        <v>2928</v>
      </c>
      <c r="D22" s="3" t="s">
        <v>2951</v>
      </c>
      <c r="E22" s="3"/>
      <c r="F22" s="3" t="s">
        <v>283</v>
      </c>
      <c r="G22" s="3" t="s">
        <v>2952</v>
      </c>
      <c r="H22" s="3" t="s">
        <v>1889</v>
      </c>
      <c r="I22" s="8">
        <v>5.9999999999999991</v>
      </c>
      <c r="J22" s="3" t="s">
        <v>77</v>
      </c>
      <c r="K22" s="39">
        <v>9.1999000002508987E-3</v>
      </c>
      <c r="L22" s="39">
        <v>9.1999000002508987E-3</v>
      </c>
      <c r="M22" s="8">
        <v>563061</v>
      </c>
      <c r="N22" s="8">
        <v>101.22374485180114</v>
      </c>
      <c r="O22" s="8">
        <v>569.95143000000007</v>
      </c>
      <c r="P22" s="39">
        <v>1.4032277203842266E-4</v>
      </c>
      <c r="Q22" s="39">
        <v>3.2374525263660338E-5</v>
      </c>
    </row>
    <row r="23" spans="2:17" ht="15" x14ac:dyDescent="0.25">
      <c r="B23" s="41" t="s">
        <v>2953</v>
      </c>
      <c r="C23" s="3" t="s">
        <v>2928</v>
      </c>
      <c r="D23" s="3" t="s">
        <v>2954</v>
      </c>
      <c r="E23" s="3"/>
      <c r="F23" s="3" t="s">
        <v>283</v>
      </c>
      <c r="G23" s="3" t="s">
        <v>2558</v>
      </c>
      <c r="H23" s="3" t="s">
        <v>1889</v>
      </c>
      <c r="I23" s="8">
        <v>6</v>
      </c>
      <c r="J23" s="3" t="s">
        <v>77</v>
      </c>
      <c r="K23" s="39">
        <v>9.1999000004787026E-3</v>
      </c>
      <c r="L23" s="39">
        <v>9.1999000004787026E-3</v>
      </c>
      <c r="M23" s="8">
        <v>3351015</v>
      </c>
      <c r="N23" s="8">
        <v>101.23787091373808</v>
      </c>
      <c r="O23" s="8">
        <v>3392.4962400000004</v>
      </c>
      <c r="P23" s="39">
        <v>8.3523691926999113E-4</v>
      </c>
      <c r="Q23" s="39">
        <v>1.9270142936346824E-4</v>
      </c>
    </row>
    <row r="24" spans="2:17" ht="15" x14ac:dyDescent="0.25">
      <c r="B24" s="41" t="s">
        <v>2955</v>
      </c>
      <c r="C24" s="3" t="s">
        <v>2928</v>
      </c>
      <c r="D24" s="3" t="s">
        <v>2956</v>
      </c>
      <c r="E24" s="3"/>
      <c r="F24" s="3" t="s">
        <v>283</v>
      </c>
      <c r="G24" s="3" t="s">
        <v>2957</v>
      </c>
      <c r="H24" s="3" t="s">
        <v>1889</v>
      </c>
      <c r="I24" s="8">
        <v>5.9999999999999991</v>
      </c>
      <c r="J24" s="3" t="s">
        <v>77</v>
      </c>
      <c r="K24" s="39">
        <v>9.1999000003242879E-3</v>
      </c>
      <c r="L24" s="39">
        <v>9.1999000003242879E-3</v>
      </c>
      <c r="M24" s="8">
        <v>2555554</v>
      </c>
      <c r="N24" s="8">
        <v>101.23786818826761</v>
      </c>
      <c r="O24" s="8">
        <v>2587.1883900000003</v>
      </c>
      <c r="P24" s="39">
        <v>6.3696909519188989E-4</v>
      </c>
      <c r="Q24" s="39">
        <v>1.4695812921094648E-4</v>
      </c>
    </row>
    <row r="25" spans="2:17" ht="15" x14ac:dyDescent="0.25">
      <c r="B25" s="41" t="s">
        <v>2958</v>
      </c>
      <c r="C25" s="3" t="s">
        <v>2928</v>
      </c>
      <c r="D25" s="3" t="s">
        <v>2959</v>
      </c>
      <c r="E25" s="3"/>
      <c r="F25" s="3" t="s">
        <v>283</v>
      </c>
      <c r="G25" s="3" t="s">
        <v>2960</v>
      </c>
      <c r="H25" s="3" t="s">
        <v>1889</v>
      </c>
      <c r="I25" s="8">
        <v>3</v>
      </c>
      <c r="J25" s="3" t="s">
        <v>77</v>
      </c>
      <c r="K25" s="39">
        <v>9.1999000008816875E-3</v>
      </c>
      <c r="L25" s="39">
        <v>9.1999000008816875E-3</v>
      </c>
      <c r="M25" s="8">
        <v>261396.72000000003</v>
      </c>
      <c r="N25" s="8">
        <v>100.66397160607063</v>
      </c>
      <c r="O25" s="8">
        <v>263.13231999999999</v>
      </c>
      <c r="P25" s="39">
        <v>6.4783514194009968E-5</v>
      </c>
      <c r="Q25" s="39">
        <v>1.4946508584995665E-5</v>
      </c>
    </row>
    <row r="26" spans="2:17" ht="15" x14ac:dyDescent="0.25">
      <c r="B26" s="41" t="s">
        <v>2961</v>
      </c>
      <c r="C26" s="3" t="s">
        <v>2928</v>
      </c>
      <c r="D26" s="3" t="s">
        <v>2962</v>
      </c>
      <c r="E26" s="3"/>
      <c r="F26" s="3" t="s">
        <v>283</v>
      </c>
      <c r="G26" s="3" t="s">
        <v>2586</v>
      </c>
      <c r="H26" s="3" t="s">
        <v>1889</v>
      </c>
      <c r="I26" s="8">
        <v>6</v>
      </c>
      <c r="J26" s="3" t="s">
        <v>77</v>
      </c>
      <c r="K26" s="39">
        <v>9.1999000001040162E-3</v>
      </c>
      <c r="L26" s="39">
        <v>9.1999000001040162E-3</v>
      </c>
      <c r="M26" s="8">
        <v>2250000</v>
      </c>
      <c r="N26" s="8">
        <v>101.26410533333335</v>
      </c>
      <c r="O26" s="8">
        <v>2278.4423700000002</v>
      </c>
      <c r="P26" s="39">
        <v>5.6095542963756307E-4</v>
      </c>
      <c r="Q26" s="39">
        <v>1.2942065970315952E-4</v>
      </c>
    </row>
    <row r="27" spans="2:17" ht="15" x14ac:dyDescent="0.25">
      <c r="B27" s="41" t="s">
        <v>2963</v>
      </c>
      <c r="C27" s="3" t="s">
        <v>2928</v>
      </c>
      <c r="D27" s="3" t="s">
        <v>2964</v>
      </c>
      <c r="E27" s="3"/>
      <c r="F27" s="3" t="s">
        <v>283</v>
      </c>
      <c r="G27" s="3" t="s">
        <v>2965</v>
      </c>
      <c r="H27" s="3" t="s">
        <v>1889</v>
      </c>
      <c r="I27" s="8">
        <v>4</v>
      </c>
      <c r="J27" s="3" t="s">
        <v>77</v>
      </c>
      <c r="K27" s="39">
        <v>9.1998999992890761E-3</v>
      </c>
      <c r="L27" s="39">
        <v>9.1998999992890761E-3</v>
      </c>
      <c r="M27" s="8">
        <v>2800000</v>
      </c>
      <c r="N27" s="8">
        <v>100.9249967857143</v>
      </c>
      <c r="O27" s="8">
        <v>2825.8999100000001</v>
      </c>
      <c r="P27" s="39">
        <v>6.9574017714865472E-4</v>
      </c>
      <c r="Q27" s="39">
        <v>1.6051748133848962E-4</v>
      </c>
    </row>
    <row r="28" spans="2:17" ht="15" x14ac:dyDescent="0.25">
      <c r="B28" s="41" t="s">
        <v>2966</v>
      </c>
      <c r="C28" s="3" t="s">
        <v>2928</v>
      </c>
      <c r="D28" s="3" t="s">
        <v>2967</v>
      </c>
      <c r="E28" s="3"/>
      <c r="F28" s="3" t="s">
        <v>283</v>
      </c>
      <c r="G28" s="3" t="s">
        <v>2968</v>
      </c>
      <c r="H28" s="3" t="s">
        <v>1889</v>
      </c>
      <c r="I28" s="8">
        <v>5</v>
      </c>
      <c r="J28" s="3" t="s">
        <v>77</v>
      </c>
      <c r="K28" s="39">
        <v>9.1999000020008045E-3</v>
      </c>
      <c r="L28" s="39">
        <v>9.1999000020008045E-3</v>
      </c>
      <c r="M28" s="8">
        <v>1639981</v>
      </c>
      <c r="N28" s="8">
        <v>101.02758202686495</v>
      </c>
      <c r="O28" s="8">
        <v>1656.8331499999999</v>
      </c>
      <c r="P28" s="39">
        <v>4.0791444353977972E-4</v>
      </c>
      <c r="Q28" s="39">
        <v>9.411185558801902E-5</v>
      </c>
    </row>
    <row r="29" spans="2:17" ht="15" x14ac:dyDescent="0.25">
      <c r="B29" s="41" t="s">
        <v>2969</v>
      </c>
      <c r="C29" s="3" t="s">
        <v>2928</v>
      </c>
      <c r="D29" s="3" t="s">
        <v>2970</v>
      </c>
      <c r="E29" s="3"/>
      <c r="F29" s="3" t="s">
        <v>283</v>
      </c>
      <c r="G29" s="3" t="s">
        <v>2635</v>
      </c>
      <c r="H29" s="3" t="s">
        <v>1889</v>
      </c>
      <c r="I29" s="8">
        <v>5.9999999999999991</v>
      </c>
      <c r="J29" s="3" t="s">
        <v>77</v>
      </c>
      <c r="K29" s="39">
        <v>9.1998999996649022E-3</v>
      </c>
      <c r="L29" s="39">
        <v>9.1998999996649022E-3</v>
      </c>
      <c r="M29" s="8">
        <v>2095723</v>
      </c>
      <c r="N29" s="8">
        <v>101.24300253420897</v>
      </c>
      <c r="O29" s="8">
        <v>2121.7728900000002</v>
      </c>
      <c r="P29" s="39">
        <v>5.22383203005167E-4</v>
      </c>
      <c r="Q29" s="39">
        <v>1.2052148027956454E-4</v>
      </c>
    </row>
    <row r="30" spans="2:17" ht="15" x14ac:dyDescent="0.25">
      <c r="B30" s="41" t="s">
        <v>2971</v>
      </c>
      <c r="C30" s="3" t="s">
        <v>2928</v>
      </c>
      <c r="D30" s="3" t="s">
        <v>2972</v>
      </c>
      <c r="E30" s="3"/>
      <c r="F30" s="3" t="s">
        <v>283</v>
      </c>
      <c r="G30" s="3" t="s">
        <v>2973</v>
      </c>
      <c r="H30" s="3" t="s">
        <v>1889</v>
      </c>
      <c r="I30" s="8">
        <v>4</v>
      </c>
      <c r="J30" s="3" t="s">
        <v>77</v>
      </c>
      <c r="K30" s="39">
        <v>9.1998999988452523E-3</v>
      </c>
      <c r="L30" s="39">
        <v>9.1998999988452523E-3</v>
      </c>
      <c r="M30" s="8">
        <v>2500000</v>
      </c>
      <c r="N30" s="8">
        <v>100.9396344</v>
      </c>
      <c r="O30" s="8">
        <v>2523.4908599999999</v>
      </c>
      <c r="P30" s="39">
        <v>6.2128668172448153E-4</v>
      </c>
      <c r="Q30" s="39">
        <v>1.433399660032188E-4</v>
      </c>
    </row>
    <row r="31" spans="2:17" ht="15" x14ac:dyDescent="0.25">
      <c r="B31" s="41" t="s">
        <v>2974</v>
      </c>
      <c r="C31" s="3" t="s">
        <v>2928</v>
      </c>
      <c r="D31" s="3" t="s">
        <v>2975</v>
      </c>
      <c r="E31" s="3"/>
      <c r="F31" s="3" t="s">
        <v>283</v>
      </c>
      <c r="G31" s="3" t="s">
        <v>2976</v>
      </c>
      <c r="H31" s="3" t="s">
        <v>1889</v>
      </c>
      <c r="I31" s="8">
        <v>4</v>
      </c>
      <c r="J31" s="3" t="s">
        <v>77</v>
      </c>
      <c r="K31" s="39">
        <v>9.1998999978519774E-3</v>
      </c>
      <c r="L31" s="39">
        <v>9.1998999978519774E-3</v>
      </c>
      <c r="M31" s="8">
        <v>2097280</v>
      </c>
      <c r="N31" s="8">
        <v>100.95430843759534</v>
      </c>
      <c r="O31" s="8">
        <v>2117.2945199999999</v>
      </c>
      <c r="P31" s="39">
        <v>5.2128062257543852E-4</v>
      </c>
      <c r="Q31" s="39">
        <v>1.2026709877427552E-4</v>
      </c>
    </row>
    <row r="32" spans="2:17" ht="15" x14ac:dyDescent="0.25">
      <c r="B32" s="41" t="s">
        <v>2977</v>
      </c>
      <c r="C32" s="3" t="s">
        <v>2928</v>
      </c>
      <c r="D32" s="3" t="s">
        <v>2978</v>
      </c>
      <c r="E32" s="3"/>
      <c r="F32" s="3" t="s">
        <v>283</v>
      </c>
      <c r="G32" s="3" t="s">
        <v>2979</v>
      </c>
      <c r="H32" s="3" t="s">
        <v>1889</v>
      </c>
      <c r="I32" s="8">
        <v>4.9999999999999991</v>
      </c>
      <c r="J32" s="3" t="s">
        <v>77</v>
      </c>
      <c r="K32" s="39">
        <v>9.1999000004988184E-3</v>
      </c>
      <c r="L32" s="39">
        <v>9.1999000004988184E-3</v>
      </c>
      <c r="M32" s="8">
        <v>17867776</v>
      </c>
      <c r="N32" s="8">
        <v>101.034902441132</v>
      </c>
      <c r="O32" s="8">
        <v>18052.690050000001</v>
      </c>
      <c r="P32" s="39">
        <v>4.4445954115185761E-3</v>
      </c>
      <c r="Q32" s="39">
        <v>1.0254334656213681E-3</v>
      </c>
    </row>
    <row r="33" spans="2:17" ht="15" x14ac:dyDescent="0.25">
      <c r="B33" s="41" t="s">
        <v>2980</v>
      </c>
      <c r="C33" s="3" t="s">
        <v>2928</v>
      </c>
      <c r="D33" s="3" t="s">
        <v>2981</v>
      </c>
      <c r="E33" s="3"/>
      <c r="F33" s="3" t="s">
        <v>283</v>
      </c>
      <c r="G33" s="3" t="s">
        <v>2568</v>
      </c>
      <c r="H33" s="3" t="s">
        <v>1889</v>
      </c>
      <c r="I33" s="8">
        <v>5.9999999999999991</v>
      </c>
      <c r="J33" s="3" t="s">
        <v>77</v>
      </c>
      <c r="K33" s="39">
        <v>9.1999000013321987E-3</v>
      </c>
      <c r="L33" s="39">
        <v>9.1999000013321987E-3</v>
      </c>
      <c r="M33" s="8">
        <v>3691731</v>
      </c>
      <c r="N33" s="8">
        <v>101.23786890214915</v>
      </c>
      <c r="O33" s="8">
        <v>3737.4297900000001</v>
      </c>
      <c r="P33" s="39">
        <v>9.2016000105794946E-4</v>
      </c>
      <c r="Q33" s="39">
        <v>2.1229443210189287E-4</v>
      </c>
    </row>
    <row r="34" spans="2:17" ht="15" x14ac:dyDescent="0.25">
      <c r="B34" s="41" t="s">
        <v>2982</v>
      </c>
      <c r="C34" s="3" t="s">
        <v>2928</v>
      </c>
      <c r="D34" s="3" t="s">
        <v>2983</v>
      </c>
      <c r="E34" s="3"/>
      <c r="F34" s="3" t="s">
        <v>283</v>
      </c>
      <c r="G34" s="3" t="s">
        <v>2984</v>
      </c>
      <c r="H34" s="3" t="s">
        <v>1889</v>
      </c>
      <c r="I34" s="8">
        <v>5.9999999999999982</v>
      </c>
      <c r="J34" s="3" t="s">
        <v>77</v>
      </c>
      <c r="K34" s="39">
        <v>9.1999000006101044E-3</v>
      </c>
      <c r="L34" s="39">
        <v>9.1999000006101044E-3</v>
      </c>
      <c r="M34" s="8">
        <v>615228</v>
      </c>
      <c r="N34" s="8">
        <v>101.23788254110673</v>
      </c>
      <c r="O34" s="8">
        <v>622.8438000000001</v>
      </c>
      <c r="P34" s="39">
        <v>1.533449412749871E-4</v>
      </c>
      <c r="Q34" s="39">
        <v>3.5378931040517278E-5</v>
      </c>
    </row>
    <row r="35" spans="2:17" ht="15" x14ac:dyDescent="0.25">
      <c r="B35" s="41" t="s">
        <v>2985</v>
      </c>
      <c r="C35" s="3" t="s">
        <v>2928</v>
      </c>
      <c r="D35" s="3" t="s">
        <v>2986</v>
      </c>
      <c r="E35" s="3"/>
      <c r="F35" s="3" t="s">
        <v>283</v>
      </c>
      <c r="G35" s="3" t="s">
        <v>2987</v>
      </c>
      <c r="H35" s="3" t="s">
        <v>1889</v>
      </c>
      <c r="I35" s="8">
        <v>6.0000000000000009</v>
      </c>
      <c r="J35" s="3" t="s">
        <v>77</v>
      </c>
      <c r="K35" s="39">
        <v>9.1999000005509365E-3</v>
      </c>
      <c r="L35" s="39">
        <v>9.1999000005509365E-3</v>
      </c>
      <c r="M35" s="8">
        <v>4701227</v>
      </c>
      <c r="N35" s="8">
        <v>101.30985464007587</v>
      </c>
      <c r="O35" s="8">
        <v>4762.8062399999999</v>
      </c>
      <c r="P35" s="39">
        <v>1.1726089963116626E-3</v>
      </c>
      <c r="Q35" s="39">
        <v>2.7053812452545138E-4</v>
      </c>
    </row>
    <row r="36" spans="2:17" ht="15" x14ac:dyDescent="0.25">
      <c r="B36" s="41" t="s">
        <v>2988</v>
      </c>
      <c r="C36" s="3" t="s">
        <v>2928</v>
      </c>
      <c r="D36" s="3" t="s">
        <v>2989</v>
      </c>
      <c r="E36" s="3"/>
      <c r="F36" s="3" t="s">
        <v>283</v>
      </c>
      <c r="G36" s="3" t="s">
        <v>2990</v>
      </c>
      <c r="H36" s="3" t="s">
        <v>1889</v>
      </c>
      <c r="I36" s="8">
        <v>5</v>
      </c>
      <c r="J36" s="3" t="s">
        <v>77</v>
      </c>
      <c r="K36" s="39">
        <v>9.1998999977658397E-3</v>
      </c>
      <c r="L36" s="39">
        <v>9.1998999977658397E-3</v>
      </c>
      <c r="M36" s="8">
        <v>1652708</v>
      </c>
      <c r="N36" s="8">
        <v>100.99078058556017</v>
      </c>
      <c r="O36" s="8">
        <v>1669.0827099999999</v>
      </c>
      <c r="P36" s="39">
        <v>4.1093030090055686E-4</v>
      </c>
      <c r="Q36" s="39">
        <v>9.4807658192968582E-5</v>
      </c>
    </row>
    <row r="37" spans="2:17" ht="15" x14ac:dyDescent="0.25">
      <c r="B37" s="41" t="s">
        <v>2991</v>
      </c>
      <c r="C37" s="3" t="s">
        <v>2928</v>
      </c>
      <c r="D37" s="3" t="s">
        <v>2992</v>
      </c>
      <c r="E37" s="3"/>
      <c r="F37" s="3" t="s">
        <v>283</v>
      </c>
      <c r="G37" s="3" t="s">
        <v>2993</v>
      </c>
      <c r="H37" s="3" t="s">
        <v>1889</v>
      </c>
      <c r="I37" s="8">
        <v>5</v>
      </c>
      <c r="J37" s="3" t="s">
        <v>77</v>
      </c>
      <c r="K37" s="39">
        <v>9.1999000006020258E-3</v>
      </c>
      <c r="L37" s="39">
        <v>9.1999000006020258E-3</v>
      </c>
      <c r="M37" s="8">
        <v>3902729</v>
      </c>
      <c r="N37" s="8">
        <v>100.99814078815108</v>
      </c>
      <c r="O37" s="8">
        <v>3941.6837300000002</v>
      </c>
      <c r="P37" s="39">
        <v>9.7044758268673788E-4</v>
      </c>
      <c r="Q37" s="39">
        <v>2.2389651605619082E-4</v>
      </c>
    </row>
    <row r="38" spans="2:17" ht="15" x14ac:dyDescent="0.25">
      <c r="B38" s="41" t="s">
        <v>2994</v>
      </c>
      <c r="C38" s="3" t="s">
        <v>2928</v>
      </c>
      <c r="D38" s="3" t="s">
        <v>2995</v>
      </c>
      <c r="E38" s="3"/>
      <c r="F38" s="3" t="s">
        <v>283</v>
      </c>
      <c r="G38" s="3" t="s">
        <v>2968</v>
      </c>
      <c r="H38" s="3" t="s">
        <v>1889</v>
      </c>
      <c r="I38" s="8">
        <v>5</v>
      </c>
      <c r="J38" s="3" t="s">
        <v>77</v>
      </c>
      <c r="K38" s="39">
        <v>9.1998999989187785E-3</v>
      </c>
      <c r="L38" s="39">
        <v>9.1998999989187785E-3</v>
      </c>
      <c r="M38" s="8">
        <v>3000000</v>
      </c>
      <c r="N38" s="8">
        <v>101.02757433333333</v>
      </c>
      <c r="O38" s="8">
        <v>3030.8272299999999</v>
      </c>
      <c r="P38" s="39">
        <v>7.4619354579588291E-4</v>
      </c>
      <c r="Q38" s="39">
        <v>1.7215781479384073E-4</v>
      </c>
    </row>
    <row r="39" spans="2:17" ht="15" x14ac:dyDescent="0.25">
      <c r="B39" s="41" t="s">
        <v>2996</v>
      </c>
      <c r="C39" s="3" t="s">
        <v>2928</v>
      </c>
      <c r="D39" s="3" t="s">
        <v>2997</v>
      </c>
      <c r="E39" s="3"/>
      <c r="F39" s="3" t="s">
        <v>283</v>
      </c>
      <c r="G39" s="3" t="s">
        <v>2998</v>
      </c>
      <c r="H39" s="3" t="s">
        <v>1889</v>
      </c>
      <c r="I39" s="8">
        <v>4</v>
      </c>
      <c r="J39" s="3" t="s">
        <v>77</v>
      </c>
      <c r="K39" s="39">
        <v>9.1998999998779175E-3</v>
      </c>
      <c r="L39" s="39">
        <v>9.1998999998779175E-3</v>
      </c>
      <c r="M39" s="8">
        <v>4858626</v>
      </c>
      <c r="N39" s="8">
        <v>100.98357045798542</v>
      </c>
      <c r="O39" s="8">
        <v>4906.4140099999995</v>
      </c>
      <c r="P39" s="39">
        <v>1.2079654132131103E-3</v>
      </c>
      <c r="Q39" s="39">
        <v>2.7869536939440962E-4</v>
      </c>
    </row>
    <row r="40" spans="2:17" ht="15" x14ac:dyDescent="0.25">
      <c r="B40" s="41" t="s">
        <v>2999</v>
      </c>
      <c r="C40" s="3" t="s">
        <v>2928</v>
      </c>
      <c r="D40" s="3" t="s">
        <v>3000</v>
      </c>
      <c r="E40" s="3"/>
      <c r="F40" s="3" t="s">
        <v>283</v>
      </c>
      <c r="G40" s="3"/>
      <c r="H40" s="3" t="s">
        <v>1889</v>
      </c>
      <c r="I40" s="8">
        <v>1.692556506860226</v>
      </c>
      <c r="J40" s="3" t="s">
        <v>77</v>
      </c>
      <c r="K40" s="39">
        <v>1.4635212234871647E-3</v>
      </c>
      <c r="L40" s="39">
        <v>1.4635212234871647E-3</v>
      </c>
      <c r="M40" s="8">
        <v>8831236.0699999928</v>
      </c>
      <c r="N40" s="8">
        <v>113.53580394097655</v>
      </c>
      <c r="O40" s="8">
        <v>10026.614869999996</v>
      </c>
      <c r="P40" s="39">
        <v>2.4685654227064018E-3</v>
      </c>
      <c r="Q40" s="39">
        <v>5.6953431350774441E-4</v>
      </c>
    </row>
    <row r="41" spans="2:17" ht="15" x14ac:dyDescent="0.25">
      <c r="B41" s="41" t="s">
        <v>3001</v>
      </c>
      <c r="C41" s="3" t="s">
        <v>2928</v>
      </c>
      <c r="D41" s="3" t="s">
        <v>3002</v>
      </c>
      <c r="E41" s="3"/>
      <c r="F41" s="3" t="s">
        <v>283</v>
      </c>
      <c r="G41" s="3"/>
      <c r="H41" s="3" t="s">
        <v>1889</v>
      </c>
      <c r="I41" s="8">
        <v>4.2983321296476333</v>
      </c>
      <c r="J41" s="3" t="s">
        <v>77</v>
      </c>
      <c r="K41" s="39">
        <v>9.1996800630342341E-3</v>
      </c>
      <c r="L41" s="39">
        <v>9.1996800630342341E-3</v>
      </c>
      <c r="M41" s="8">
        <v>1296771772.4799938</v>
      </c>
      <c r="N41" s="8">
        <v>100.97170766185816</v>
      </c>
      <c r="O41" s="8">
        <v>1309372.6031499959</v>
      </c>
      <c r="P41" s="39">
        <v>0.32236921189086748</v>
      </c>
      <c r="Q41" s="39">
        <v>7.4375313735460302E-2</v>
      </c>
    </row>
    <row r="42" spans="2:17" x14ac:dyDescent="0.2">
      <c r="B42" s="42"/>
      <c r="C42" s="43"/>
      <c r="D42" s="43"/>
      <c r="E42" s="43"/>
      <c r="F42" s="43"/>
      <c r="G42" s="43"/>
      <c r="H42" s="43"/>
      <c r="I42" s="12"/>
      <c r="J42" s="43"/>
      <c r="K42" s="12"/>
      <c r="L42" s="12"/>
      <c r="M42" s="12"/>
      <c r="N42" s="12"/>
      <c r="O42" s="12"/>
      <c r="P42" s="12"/>
      <c r="Q42" s="12"/>
    </row>
    <row r="43" spans="2:17" ht="15" x14ac:dyDescent="0.25">
      <c r="B43" s="7" t="s">
        <v>3003</v>
      </c>
      <c r="C43" s="35"/>
      <c r="D43" s="35"/>
      <c r="E43" s="35"/>
      <c r="F43" s="35"/>
      <c r="G43" s="35"/>
      <c r="H43" s="35"/>
      <c r="I43" s="8">
        <v>8.2916426419396618</v>
      </c>
      <c r="J43" s="35"/>
      <c r="K43" s="39"/>
      <c r="L43" s="39">
        <v>3.4494537178178769E-2</v>
      </c>
      <c r="M43" s="8"/>
      <c r="N43" s="8"/>
      <c r="O43" s="8">
        <v>434861.80125531997</v>
      </c>
      <c r="P43" s="39">
        <v>0.10706353242375077</v>
      </c>
      <c r="Q43" s="39">
        <v>2.4701130008466153E-2</v>
      </c>
    </row>
    <row r="44" spans="2:17" ht="15" x14ac:dyDescent="0.25">
      <c r="B44" s="40" t="s">
        <v>3003</v>
      </c>
      <c r="C44" s="35"/>
      <c r="D44" s="35"/>
      <c r="E44" s="35"/>
      <c r="F44" s="35"/>
      <c r="G44" s="35"/>
      <c r="H44" s="35"/>
      <c r="I44" s="4"/>
      <c r="J44" s="35"/>
      <c r="K44" s="4"/>
      <c r="L44" s="4"/>
      <c r="M44" s="4"/>
      <c r="N44" s="4"/>
      <c r="O44" s="4"/>
      <c r="P44" s="4"/>
      <c r="Q44" s="4"/>
    </row>
    <row r="45" spans="2:17" ht="15" x14ac:dyDescent="0.25">
      <c r="B45" s="41" t="s">
        <v>3004</v>
      </c>
      <c r="C45" s="3" t="s">
        <v>2928</v>
      </c>
      <c r="D45" s="3" t="s">
        <v>3005</v>
      </c>
      <c r="E45" s="3"/>
      <c r="F45" s="3" t="s">
        <v>283</v>
      </c>
      <c r="G45" s="3"/>
      <c r="H45" s="3" t="s">
        <v>1889</v>
      </c>
      <c r="I45" s="8">
        <v>8.4799999999999933</v>
      </c>
      <c r="J45" s="3" t="s">
        <v>77</v>
      </c>
      <c r="K45" s="39">
        <v>0</v>
      </c>
      <c r="L45" s="39">
        <v>2.9999999999999916E-2</v>
      </c>
      <c r="M45" s="8">
        <v>18710058.939479001</v>
      </c>
      <c r="N45" s="8">
        <v>105.08</v>
      </c>
      <c r="O45" s="8">
        <v>19660.529933892998</v>
      </c>
      <c r="P45" s="39">
        <v>4.8404476501940734E-3</v>
      </c>
      <c r="Q45" s="39">
        <v>1.116762393317917E-3</v>
      </c>
    </row>
    <row r="46" spans="2:17" ht="15" x14ac:dyDescent="0.25">
      <c r="B46" s="41" t="s">
        <v>3004</v>
      </c>
      <c r="C46" s="3" t="s">
        <v>2928</v>
      </c>
      <c r="D46" s="3" t="s">
        <v>3006</v>
      </c>
      <c r="E46" s="3"/>
      <c r="F46" s="3" t="s">
        <v>283</v>
      </c>
      <c r="G46" s="3"/>
      <c r="H46" s="3" t="s">
        <v>1889</v>
      </c>
      <c r="I46" s="8">
        <v>10.13999999999999</v>
      </c>
      <c r="J46" s="3" t="s">
        <v>77</v>
      </c>
      <c r="K46" s="39">
        <v>0</v>
      </c>
      <c r="L46" s="39">
        <v>4.3199999999999787E-2</v>
      </c>
      <c r="M46" s="8">
        <v>19250958.581744</v>
      </c>
      <c r="N46" s="8">
        <v>103.17</v>
      </c>
      <c r="O46" s="8">
        <v>19861.213968748001</v>
      </c>
      <c r="P46" s="39">
        <v>4.8898563166039624E-3</v>
      </c>
      <c r="Q46" s="39">
        <v>1.1281616986173642E-3</v>
      </c>
    </row>
    <row r="47" spans="2:17" ht="15" x14ac:dyDescent="0.25">
      <c r="B47" s="41" t="s">
        <v>3004</v>
      </c>
      <c r="C47" s="3" t="s">
        <v>2928</v>
      </c>
      <c r="D47" s="3" t="s">
        <v>3007</v>
      </c>
      <c r="E47" s="3"/>
      <c r="F47" s="3" t="s">
        <v>283</v>
      </c>
      <c r="G47" s="3"/>
      <c r="H47" s="3" t="s">
        <v>1889</v>
      </c>
      <c r="I47" s="8">
        <v>10.829999999996716</v>
      </c>
      <c r="J47" s="3" t="s">
        <v>77</v>
      </c>
      <c r="K47" s="39">
        <v>0</v>
      </c>
      <c r="L47" s="39">
        <v>4.1699999999986914E-2</v>
      </c>
      <c r="M47" s="8">
        <v>126795.82801100001</v>
      </c>
      <c r="N47" s="8">
        <v>100.35</v>
      </c>
      <c r="O47" s="8">
        <v>127.239613768</v>
      </c>
      <c r="P47" s="39">
        <v>3.1326555873408384E-5</v>
      </c>
      <c r="Q47" s="39">
        <v>7.2274967192739553E-6</v>
      </c>
    </row>
    <row r="48" spans="2:17" ht="15" x14ac:dyDescent="0.25">
      <c r="B48" s="41" t="s">
        <v>3004</v>
      </c>
      <c r="C48" s="3" t="s">
        <v>2928</v>
      </c>
      <c r="D48" s="3" t="s">
        <v>3008</v>
      </c>
      <c r="E48" s="3"/>
      <c r="F48" s="3" t="s">
        <v>283</v>
      </c>
      <c r="G48" s="3"/>
      <c r="H48" s="3" t="s">
        <v>1889</v>
      </c>
      <c r="I48" s="8">
        <v>8.8000000000102148</v>
      </c>
      <c r="J48" s="3" t="s">
        <v>77</v>
      </c>
      <c r="K48" s="39">
        <v>0</v>
      </c>
      <c r="L48" s="39">
        <v>3.6399999999962324E-2</v>
      </c>
      <c r="M48" s="8">
        <v>8366.7081579999995</v>
      </c>
      <c r="N48" s="8">
        <v>101.95</v>
      </c>
      <c r="O48" s="8">
        <v>8.5298591510000001</v>
      </c>
      <c r="P48" s="39">
        <v>2.1000622476999948E-6</v>
      </c>
      <c r="Q48" s="39">
        <v>4.8451521663787003E-7</v>
      </c>
    </row>
    <row r="49" spans="2:17" ht="15" x14ac:dyDescent="0.25">
      <c r="B49" s="41" t="s">
        <v>3004</v>
      </c>
      <c r="C49" s="3" t="s">
        <v>2928</v>
      </c>
      <c r="D49" s="3" t="s">
        <v>3009</v>
      </c>
      <c r="E49" s="3"/>
      <c r="F49" s="3" t="s">
        <v>283</v>
      </c>
      <c r="G49" s="3"/>
      <c r="H49" s="3" t="s">
        <v>1889</v>
      </c>
      <c r="I49" s="8">
        <v>7.8800000000000194</v>
      </c>
      <c r="J49" s="3" t="s">
        <v>77</v>
      </c>
      <c r="K49" s="39">
        <v>0</v>
      </c>
      <c r="L49" s="39">
        <v>3.0100000000000005E-2</v>
      </c>
      <c r="M49" s="8">
        <v>15892052.521255</v>
      </c>
      <c r="N49" s="8">
        <v>104.12</v>
      </c>
      <c r="O49" s="8">
        <v>16546.805084732001</v>
      </c>
      <c r="P49" s="39">
        <v>4.0738446043885905E-3</v>
      </c>
      <c r="Q49" s="39">
        <v>9.3989580699625492E-4</v>
      </c>
    </row>
    <row r="50" spans="2:17" ht="15" x14ac:dyDescent="0.25">
      <c r="B50" s="41" t="s">
        <v>3004</v>
      </c>
      <c r="C50" s="3" t="s">
        <v>2928</v>
      </c>
      <c r="D50" s="3" t="s">
        <v>3010</v>
      </c>
      <c r="E50" s="3"/>
      <c r="F50" s="3" t="s">
        <v>283</v>
      </c>
      <c r="G50" s="3"/>
      <c r="H50" s="3" t="s">
        <v>1889</v>
      </c>
      <c r="I50" s="8">
        <v>10.529999999999976</v>
      </c>
      <c r="J50" s="3" t="s">
        <v>77</v>
      </c>
      <c r="K50" s="39">
        <v>0</v>
      </c>
      <c r="L50" s="39">
        <v>4.1199999999999765E-2</v>
      </c>
      <c r="M50" s="8">
        <v>20338884.773141999</v>
      </c>
      <c r="N50" s="8">
        <v>103.3</v>
      </c>
      <c r="O50" s="8">
        <v>21010.067970898999</v>
      </c>
      <c r="P50" s="39">
        <v>5.1727056433426713E-3</v>
      </c>
      <c r="Q50" s="39">
        <v>1.1934191941848282E-3</v>
      </c>
    </row>
    <row r="51" spans="2:17" ht="15" x14ac:dyDescent="0.25">
      <c r="B51" s="41" t="s">
        <v>3004</v>
      </c>
      <c r="C51" s="3" t="s">
        <v>2928</v>
      </c>
      <c r="D51" s="3" t="s">
        <v>3011</v>
      </c>
      <c r="E51" s="3"/>
      <c r="F51" s="3" t="s">
        <v>283</v>
      </c>
      <c r="G51" s="3"/>
      <c r="H51" s="3" t="s">
        <v>1889</v>
      </c>
      <c r="I51" s="8">
        <v>11.219999999991611</v>
      </c>
      <c r="J51" s="3" t="s">
        <v>77</v>
      </c>
      <c r="K51" s="39">
        <v>0</v>
      </c>
      <c r="L51" s="39">
        <v>4.3900000000063041E-2</v>
      </c>
      <c r="M51" s="8">
        <v>57154.273396999997</v>
      </c>
      <c r="N51" s="8">
        <v>101.83</v>
      </c>
      <c r="O51" s="8">
        <v>58.200196282999997</v>
      </c>
      <c r="P51" s="39">
        <v>1.4328962865503928E-5</v>
      </c>
      <c r="Q51" s="39">
        <v>3.3059022676966946E-6</v>
      </c>
    </row>
    <row r="52" spans="2:17" ht="15" x14ac:dyDescent="0.25">
      <c r="B52" s="41" t="s">
        <v>3004</v>
      </c>
      <c r="C52" s="3" t="s">
        <v>2928</v>
      </c>
      <c r="D52" s="3" t="s">
        <v>3012</v>
      </c>
      <c r="E52" s="3"/>
      <c r="F52" s="3" t="s">
        <v>283</v>
      </c>
      <c r="G52" s="3"/>
      <c r="H52" s="3" t="s">
        <v>1889</v>
      </c>
      <c r="I52" s="8">
        <v>11.460000000110872</v>
      </c>
      <c r="J52" s="3" t="s">
        <v>77</v>
      </c>
      <c r="K52" s="39">
        <v>0</v>
      </c>
      <c r="L52" s="39">
        <v>3.9099999999225178E-2</v>
      </c>
      <c r="M52" s="8">
        <v>3211.9341639999998</v>
      </c>
      <c r="N52" s="8">
        <v>103.43</v>
      </c>
      <c r="O52" s="8">
        <v>3.3221039559999999</v>
      </c>
      <c r="P52" s="39">
        <v>8.1790624879339283E-7</v>
      </c>
      <c r="Q52" s="39">
        <v>1.8870298904597529E-7</v>
      </c>
    </row>
    <row r="53" spans="2:17" ht="15" x14ac:dyDescent="0.25">
      <c r="B53" s="41" t="s">
        <v>3004</v>
      </c>
      <c r="C53" s="3" t="s">
        <v>2928</v>
      </c>
      <c r="D53" s="3" t="s">
        <v>3013</v>
      </c>
      <c r="E53" s="3"/>
      <c r="F53" s="3" t="s">
        <v>283</v>
      </c>
      <c r="G53" s="3"/>
      <c r="H53" s="3" t="s">
        <v>1889</v>
      </c>
      <c r="I53" s="8">
        <v>7.0099999999999971</v>
      </c>
      <c r="J53" s="3" t="s">
        <v>77</v>
      </c>
      <c r="K53" s="39">
        <v>0</v>
      </c>
      <c r="L53" s="39">
        <v>3.2699999999999972E-2</v>
      </c>
      <c r="M53" s="8">
        <v>51457060.803634003</v>
      </c>
      <c r="N53" s="8">
        <v>104.97</v>
      </c>
      <c r="O53" s="8">
        <v>54014.476725708002</v>
      </c>
      <c r="P53" s="39">
        <v>1.3298433349585963E-2</v>
      </c>
      <c r="Q53" s="39">
        <v>3.06814396686368E-3</v>
      </c>
    </row>
    <row r="54" spans="2:17" ht="15" x14ac:dyDescent="0.25">
      <c r="B54" s="41" t="s">
        <v>3004</v>
      </c>
      <c r="C54" s="3" t="s">
        <v>2928</v>
      </c>
      <c r="D54" s="3" t="s">
        <v>3014</v>
      </c>
      <c r="E54" s="3"/>
      <c r="F54" s="3" t="s">
        <v>283</v>
      </c>
      <c r="G54" s="3"/>
      <c r="H54" s="3" t="s">
        <v>1889</v>
      </c>
      <c r="I54" s="8">
        <v>10.040000000000004</v>
      </c>
      <c r="J54" s="3" t="s">
        <v>77</v>
      </c>
      <c r="K54" s="39">
        <v>0</v>
      </c>
      <c r="L54" s="39">
        <v>3.7499999999999922E-2</v>
      </c>
      <c r="M54" s="8">
        <v>43249811.312748</v>
      </c>
      <c r="N54" s="8">
        <v>99.76</v>
      </c>
      <c r="O54" s="8">
        <v>43146.011765214003</v>
      </c>
      <c r="P54" s="39">
        <v>1.0622603356389905E-2</v>
      </c>
      <c r="Q54" s="39">
        <v>2.4507906716175918E-3</v>
      </c>
    </row>
    <row r="55" spans="2:17" ht="15" x14ac:dyDescent="0.25">
      <c r="B55" s="41" t="s">
        <v>3004</v>
      </c>
      <c r="C55" s="3" t="s">
        <v>2928</v>
      </c>
      <c r="D55" s="3" t="s">
        <v>3015</v>
      </c>
      <c r="E55" s="3"/>
      <c r="F55" s="3" t="s">
        <v>283</v>
      </c>
      <c r="G55" s="3"/>
      <c r="H55" s="3" t="s">
        <v>1889</v>
      </c>
      <c r="I55" s="8">
        <v>9.2699999999999978</v>
      </c>
      <c r="J55" s="3" t="s">
        <v>77</v>
      </c>
      <c r="K55" s="39">
        <v>0</v>
      </c>
      <c r="L55" s="39">
        <v>6.4499999999999752E-2</v>
      </c>
      <c r="M55" s="8">
        <v>13811146.484146999</v>
      </c>
      <c r="N55" s="8">
        <v>102.2</v>
      </c>
      <c r="O55" s="8">
        <v>14114.991707286001</v>
      </c>
      <c r="P55" s="39">
        <v>3.4751290362859859E-3</v>
      </c>
      <c r="Q55" s="39">
        <v>8.0176332854167373E-4</v>
      </c>
    </row>
    <row r="56" spans="2:17" ht="15" x14ac:dyDescent="0.25">
      <c r="B56" s="41" t="s">
        <v>3004</v>
      </c>
      <c r="C56" s="3" t="s">
        <v>2928</v>
      </c>
      <c r="D56" s="3" t="s">
        <v>3016</v>
      </c>
      <c r="E56" s="3"/>
      <c r="F56" s="3" t="s">
        <v>283</v>
      </c>
      <c r="G56" s="3"/>
      <c r="H56" s="3" t="s">
        <v>1889</v>
      </c>
      <c r="I56" s="8">
        <v>9.4199999999987831</v>
      </c>
      <c r="J56" s="3" t="s">
        <v>77</v>
      </c>
      <c r="K56" s="39">
        <v>0</v>
      </c>
      <c r="L56" s="39">
        <v>5.4800000000009119E-2</v>
      </c>
      <c r="M56" s="8">
        <v>265316.64448000002</v>
      </c>
      <c r="N56" s="8">
        <v>99.82</v>
      </c>
      <c r="O56" s="8">
        <v>264.83907494000005</v>
      </c>
      <c r="P56" s="39">
        <v>6.5203719446185724E-5</v>
      </c>
      <c r="Q56" s="39">
        <v>1.5043456110724144E-5</v>
      </c>
    </row>
    <row r="57" spans="2:17" ht="15" x14ac:dyDescent="0.25">
      <c r="B57" s="41" t="s">
        <v>3004</v>
      </c>
      <c r="C57" s="3" t="s">
        <v>2928</v>
      </c>
      <c r="D57" s="3" t="s">
        <v>3017</v>
      </c>
      <c r="E57" s="3"/>
      <c r="F57" s="3" t="s">
        <v>283</v>
      </c>
      <c r="G57" s="3"/>
      <c r="H57" s="3" t="s">
        <v>1889</v>
      </c>
      <c r="I57" s="8">
        <v>6.8100000000000005</v>
      </c>
      <c r="J57" s="3" t="s">
        <v>77</v>
      </c>
      <c r="K57" s="39">
        <v>0</v>
      </c>
      <c r="L57" s="39">
        <v>3.32E-2</v>
      </c>
      <c r="M57" s="8">
        <v>46051701.256058</v>
      </c>
      <c r="N57" s="8">
        <v>103.37</v>
      </c>
      <c r="O57" s="8">
        <v>47603.643587906001</v>
      </c>
      <c r="P57" s="39">
        <v>1.1720078020304385E-2</v>
      </c>
      <c r="Q57" s="39">
        <v>2.7039942017146007E-3</v>
      </c>
    </row>
    <row r="58" spans="2:17" ht="15" x14ac:dyDescent="0.25">
      <c r="B58" s="41" t="s">
        <v>3004</v>
      </c>
      <c r="C58" s="3" t="s">
        <v>2928</v>
      </c>
      <c r="D58" s="3" t="s">
        <v>3018</v>
      </c>
      <c r="E58" s="3"/>
      <c r="F58" s="3" t="s">
        <v>283</v>
      </c>
      <c r="G58" s="3"/>
      <c r="H58" s="3" t="s">
        <v>1889</v>
      </c>
      <c r="I58" s="8">
        <v>10.260000000000009</v>
      </c>
      <c r="J58" s="3" t="s">
        <v>77</v>
      </c>
      <c r="K58" s="39">
        <v>0</v>
      </c>
      <c r="L58" s="39">
        <v>3.6200000000000003E-2</v>
      </c>
      <c r="M58" s="8">
        <v>46361758.797021002</v>
      </c>
      <c r="N58" s="8">
        <v>101.47</v>
      </c>
      <c r="O58" s="8">
        <v>47043.276651492</v>
      </c>
      <c r="P58" s="39">
        <v>1.1582114962862296E-2</v>
      </c>
      <c r="Q58" s="39">
        <v>2.6721640972794652E-3</v>
      </c>
    </row>
    <row r="59" spans="2:17" ht="15" x14ac:dyDescent="0.25">
      <c r="B59" s="41" t="s">
        <v>3004</v>
      </c>
      <c r="C59" s="3" t="s">
        <v>2928</v>
      </c>
      <c r="D59" s="3" t="s">
        <v>3019</v>
      </c>
      <c r="E59" s="3"/>
      <c r="F59" s="3" t="s">
        <v>283</v>
      </c>
      <c r="G59" s="3"/>
      <c r="H59" s="3" t="s">
        <v>1889</v>
      </c>
      <c r="I59" s="8">
        <v>9.6499999999999826</v>
      </c>
      <c r="J59" s="3" t="s">
        <v>77</v>
      </c>
      <c r="K59" s="39">
        <v>0</v>
      </c>
      <c r="L59" s="39">
        <v>6.1499999999999853E-2</v>
      </c>
      <c r="M59" s="8">
        <v>12487163.312663</v>
      </c>
      <c r="N59" s="8">
        <v>101.75</v>
      </c>
      <c r="O59" s="8">
        <v>12705.688670406</v>
      </c>
      <c r="P59" s="39">
        <v>3.1281568236236385E-3</v>
      </c>
      <c r="Q59" s="39">
        <v>7.2171174103776163E-4</v>
      </c>
    </row>
    <row r="60" spans="2:17" ht="15" x14ac:dyDescent="0.25">
      <c r="B60" s="41" t="s">
        <v>3004</v>
      </c>
      <c r="C60" s="3" t="s">
        <v>2928</v>
      </c>
      <c r="D60" s="3" t="s">
        <v>3020</v>
      </c>
      <c r="E60" s="3"/>
      <c r="F60" s="3" t="s">
        <v>283</v>
      </c>
      <c r="G60" s="3"/>
      <c r="H60" s="3" t="s">
        <v>1889</v>
      </c>
      <c r="I60" s="8">
        <v>10.180000000004739</v>
      </c>
      <c r="J60" s="3" t="s">
        <v>77</v>
      </c>
      <c r="K60" s="39">
        <v>0</v>
      </c>
      <c r="L60" s="39">
        <v>5.5699999999984602E-2</v>
      </c>
      <c r="M60" s="8">
        <v>60223.582524999998</v>
      </c>
      <c r="N60" s="8">
        <v>101.83</v>
      </c>
      <c r="O60" s="8">
        <v>61.325674256999996</v>
      </c>
      <c r="P60" s="39">
        <v>1.5098459545697735E-5</v>
      </c>
      <c r="Q60" s="39">
        <v>3.4834364579877458E-6</v>
      </c>
    </row>
    <row r="61" spans="2:17" ht="15" x14ac:dyDescent="0.25">
      <c r="B61" s="41" t="s">
        <v>3021</v>
      </c>
      <c r="C61" s="3" t="s">
        <v>2928</v>
      </c>
      <c r="D61" s="3" t="s">
        <v>3022</v>
      </c>
      <c r="E61" s="3"/>
      <c r="F61" s="3" t="s">
        <v>283</v>
      </c>
      <c r="G61" s="3"/>
      <c r="H61" s="3" t="s">
        <v>1889</v>
      </c>
      <c r="I61" s="8">
        <v>7.100000000000029</v>
      </c>
      <c r="J61" s="3" t="s">
        <v>77</v>
      </c>
      <c r="K61" s="39">
        <v>0</v>
      </c>
      <c r="L61" s="39">
        <v>1.7999999999999839E-2</v>
      </c>
      <c r="M61" s="8">
        <v>3957857.3313270002</v>
      </c>
      <c r="N61" s="8">
        <v>106.37</v>
      </c>
      <c r="O61" s="8">
        <v>4209.9728429340003</v>
      </c>
      <c r="P61" s="39">
        <v>1.0365007059057257E-3</v>
      </c>
      <c r="Q61" s="39">
        <v>2.3913594209754106E-4</v>
      </c>
    </row>
    <row r="62" spans="2:17" ht="15" x14ac:dyDescent="0.25">
      <c r="B62" s="41" t="s">
        <v>3021</v>
      </c>
      <c r="C62" s="3" t="s">
        <v>2928</v>
      </c>
      <c r="D62" s="3" t="s">
        <v>3023</v>
      </c>
      <c r="E62" s="3"/>
      <c r="F62" s="3" t="s">
        <v>283</v>
      </c>
      <c r="G62" s="3"/>
      <c r="H62" s="3" t="s">
        <v>1889</v>
      </c>
      <c r="I62" s="8">
        <v>7.7800000000000198</v>
      </c>
      <c r="J62" s="3" t="s">
        <v>77</v>
      </c>
      <c r="K62" s="39">
        <v>0</v>
      </c>
      <c r="L62" s="39">
        <v>2.559999999999997E-2</v>
      </c>
      <c r="M62" s="8">
        <v>16535703.540332001</v>
      </c>
      <c r="N62" s="8">
        <v>101.14</v>
      </c>
      <c r="O62" s="8">
        <v>16724.210561094998</v>
      </c>
      <c r="P62" s="39">
        <v>4.117522059883443E-3</v>
      </c>
      <c r="Q62" s="39">
        <v>9.4997283772925184E-4</v>
      </c>
    </row>
    <row r="63" spans="2:17" ht="15" x14ac:dyDescent="0.25">
      <c r="B63" s="41" t="s">
        <v>3021</v>
      </c>
      <c r="C63" s="3" t="s">
        <v>2928</v>
      </c>
      <c r="D63" s="3" t="s">
        <v>3024</v>
      </c>
      <c r="E63" s="3"/>
      <c r="F63" s="3" t="s">
        <v>283</v>
      </c>
      <c r="G63" s="3"/>
      <c r="H63" s="3" t="s">
        <v>1889</v>
      </c>
      <c r="I63" s="8">
        <v>7.9899999999994797</v>
      </c>
      <c r="J63" s="3" t="s">
        <v>77</v>
      </c>
      <c r="K63" s="39">
        <v>0</v>
      </c>
      <c r="L63" s="39">
        <v>2.6000000000010036E-2</v>
      </c>
      <c r="M63" s="8">
        <v>476751.47590999998</v>
      </c>
      <c r="N63" s="8">
        <v>101.81</v>
      </c>
      <c r="O63" s="8">
        <v>485.38067742499999</v>
      </c>
      <c r="P63" s="39">
        <v>1.1950134443940851E-4</v>
      </c>
      <c r="Q63" s="39">
        <v>2.757071598853297E-5</v>
      </c>
    </row>
    <row r="64" spans="2:17" ht="15" x14ac:dyDescent="0.25">
      <c r="B64" s="41" t="s">
        <v>3021</v>
      </c>
      <c r="C64" s="3" t="s">
        <v>2928</v>
      </c>
      <c r="D64" s="3" t="s">
        <v>1189</v>
      </c>
      <c r="E64" s="3"/>
      <c r="F64" s="3" t="s">
        <v>283</v>
      </c>
      <c r="G64" s="3"/>
      <c r="H64" s="3" t="s">
        <v>1889</v>
      </c>
      <c r="I64" s="8">
        <v>7.6200000000020802</v>
      </c>
      <c r="J64" s="3" t="s">
        <v>77</v>
      </c>
      <c r="K64" s="39">
        <v>0</v>
      </c>
      <c r="L64" s="39">
        <v>2.5399999999986132E-2</v>
      </c>
      <c r="M64" s="8">
        <v>157533.21625100001</v>
      </c>
      <c r="N64" s="8">
        <v>101.66</v>
      </c>
      <c r="O64" s="8">
        <v>160.14826729799998</v>
      </c>
      <c r="P64" s="39">
        <v>3.9428708520663989E-5</v>
      </c>
      <c r="Q64" s="39">
        <v>9.0967823794573669E-6</v>
      </c>
    </row>
    <row r="65" spans="2:17" ht="15" x14ac:dyDescent="0.25">
      <c r="B65" s="41" t="s">
        <v>3021</v>
      </c>
      <c r="C65" s="3" t="s">
        <v>2928</v>
      </c>
      <c r="D65" s="3" t="s">
        <v>3025</v>
      </c>
      <c r="E65" s="3"/>
      <c r="F65" s="3" t="s">
        <v>283</v>
      </c>
      <c r="G65" s="3"/>
      <c r="H65" s="3" t="s">
        <v>1889</v>
      </c>
      <c r="I65" s="8">
        <v>6.7200000000000246</v>
      </c>
      <c r="J65" s="3" t="s">
        <v>77</v>
      </c>
      <c r="K65" s="39">
        <v>0</v>
      </c>
      <c r="L65" s="39">
        <v>3.3600000000000123E-2</v>
      </c>
      <c r="M65" s="8">
        <v>11220326.015697001</v>
      </c>
      <c r="N65" s="8">
        <v>106.98</v>
      </c>
      <c r="O65" s="8">
        <v>12003.504771431</v>
      </c>
      <c r="P65" s="39">
        <v>2.9552782483651821E-3</v>
      </c>
      <c r="Q65" s="39">
        <v>6.8182611363070062E-4</v>
      </c>
    </row>
    <row r="66" spans="2:17" ht="15" x14ac:dyDescent="0.25">
      <c r="B66" s="41" t="s">
        <v>3021</v>
      </c>
      <c r="C66" s="3" t="s">
        <v>2928</v>
      </c>
      <c r="D66" s="3" t="s">
        <v>3026</v>
      </c>
      <c r="E66" s="3"/>
      <c r="F66" s="3" t="s">
        <v>283</v>
      </c>
      <c r="G66" s="3"/>
      <c r="H66" s="3" t="s">
        <v>1889</v>
      </c>
      <c r="I66" s="8">
        <v>7.110000000000003</v>
      </c>
      <c r="J66" s="3" t="s">
        <v>77</v>
      </c>
      <c r="K66" s="39">
        <v>0</v>
      </c>
      <c r="L66" s="39">
        <v>2.6499999999999867E-2</v>
      </c>
      <c r="M66" s="8">
        <v>16610361.581718</v>
      </c>
      <c r="N66" s="8">
        <v>101.2</v>
      </c>
      <c r="O66" s="8">
        <v>16809.685920862001</v>
      </c>
      <c r="P66" s="39">
        <v>4.1385662029317155E-3</v>
      </c>
      <c r="Q66" s="39">
        <v>9.5482803073086828E-4</v>
      </c>
    </row>
    <row r="67" spans="2:17" ht="15" x14ac:dyDescent="0.25">
      <c r="B67" s="41" t="s">
        <v>3021</v>
      </c>
      <c r="C67" s="3" t="s">
        <v>2928</v>
      </c>
      <c r="D67" s="3" t="s">
        <v>3027</v>
      </c>
      <c r="E67" s="3"/>
      <c r="F67" s="3" t="s">
        <v>283</v>
      </c>
      <c r="G67" s="3"/>
      <c r="H67" s="3" t="s">
        <v>1889</v>
      </c>
      <c r="I67" s="8">
        <v>8.000000000000032</v>
      </c>
      <c r="J67" s="3" t="s">
        <v>77</v>
      </c>
      <c r="K67" s="39">
        <v>0</v>
      </c>
      <c r="L67" s="39">
        <v>4.1299999999999552E-2</v>
      </c>
      <c r="M67" s="8">
        <v>4043931.8585680001</v>
      </c>
      <c r="N67" s="8">
        <v>100.02</v>
      </c>
      <c r="O67" s="8">
        <v>4044.7406453559997</v>
      </c>
      <c r="P67" s="39">
        <v>9.958203272388182E-4</v>
      </c>
      <c r="Q67" s="39">
        <v>2.2975038102462806E-4</v>
      </c>
    </row>
    <row r="68" spans="2:17" ht="15" x14ac:dyDescent="0.25">
      <c r="B68" s="41" t="s">
        <v>3028</v>
      </c>
      <c r="C68" s="3" t="s">
        <v>2928</v>
      </c>
      <c r="D68" s="3" t="s">
        <v>3029</v>
      </c>
      <c r="E68" s="3"/>
      <c r="F68" s="3" t="s">
        <v>283</v>
      </c>
      <c r="G68" s="3"/>
      <c r="H68" s="3" t="s">
        <v>1889</v>
      </c>
      <c r="I68" s="8">
        <v>7.0999999999999783</v>
      </c>
      <c r="J68" s="3" t="s">
        <v>77</v>
      </c>
      <c r="K68" s="39">
        <v>0</v>
      </c>
      <c r="L68" s="39">
        <v>2.8599999999999005E-2</v>
      </c>
      <c r="M68" s="8">
        <v>3934017.877847</v>
      </c>
      <c r="N68" s="8">
        <v>109.3552</v>
      </c>
      <c r="O68" s="8">
        <v>4302.0521706100008</v>
      </c>
      <c r="P68" s="39">
        <v>1.0591707543113075E-3</v>
      </c>
      <c r="Q68" s="39">
        <v>2.4436625535442249E-4</v>
      </c>
    </row>
    <row r="69" spans="2:17" ht="15" x14ac:dyDescent="0.25">
      <c r="B69" s="41" t="s">
        <v>3028</v>
      </c>
      <c r="C69" s="3" t="s">
        <v>2928</v>
      </c>
      <c r="D69" s="3" t="s">
        <v>3030</v>
      </c>
      <c r="E69" s="3"/>
      <c r="F69" s="3" t="s">
        <v>283</v>
      </c>
      <c r="G69" s="3"/>
      <c r="H69" s="3" t="s">
        <v>1889</v>
      </c>
      <c r="I69" s="8">
        <v>9.4999999999999751</v>
      </c>
      <c r="J69" s="3" t="s">
        <v>77</v>
      </c>
      <c r="K69" s="39">
        <v>0</v>
      </c>
      <c r="L69" s="39">
        <v>1.4700000000000402E-2</v>
      </c>
      <c r="M69" s="8">
        <v>11365006.589755001</v>
      </c>
      <c r="N69" s="8">
        <v>102.68170000000001</v>
      </c>
      <c r="O69" s="8">
        <v>11669.782048203</v>
      </c>
      <c r="P69" s="39">
        <v>2.8731152864868966E-3</v>
      </c>
      <c r="Q69" s="39">
        <v>6.6286991110972018E-4</v>
      </c>
    </row>
    <row r="70" spans="2:17" ht="15" x14ac:dyDescent="0.25">
      <c r="B70" s="41" t="s">
        <v>3028</v>
      </c>
      <c r="C70" s="3" t="s">
        <v>2928</v>
      </c>
      <c r="D70" s="3" t="s">
        <v>3031</v>
      </c>
      <c r="E70" s="3"/>
      <c r="F70" s="3" t="s">
        <v>283</v>
      </c>
      <c r="G70" s="3"/>
      <c r="H70" s="3" t="s">
        <v>1889</v>
      </c>
      <c r="I70" s="8">
        <v>9.1999999999996493</v>
      </c>
      <c r="J70" s="3" t="s">
        <v>77</v>
      </c>
      <c r="K70" s="39">
        <v>0</v>
      </c>
      <c r="L70" s="39">
        <v>1.100000000001273E-2</v>
      </c>
      <c r="M70" s="8">
        <v>338537.635557</v>
      </c>
      <c r="N70" s="8">
        <v>105.0004</v>
      </c>
      <c r="O70" s="8">
        <v>355.465805837</v>
      </c>
      <c r="P70" s="39">
        <v>8.7516136664346215E-5</v>
      </c>
      <c r="Q70" s="39">
        <v>2.0191258598013056E-5</v>
      </c>
    </row>
    <row r="71" spans="2:17" ht="15" x14ac:dyDescent="0.25">
      <c r="B71" s="41" t="s">
        <v>3028</v>
      </c>
      <c r="C71" s="3" t="s">
        <v>2928</v>
      </c>
      <c r="D71" s="3" t="s">
        <v>3032</v>
      </c>
      <c r="E71" s="3"/>
      <c r="F71" s="3" t="s">
        <v>283</v>
      </c>
      <c r="G71" s="3"/>
      <c r="H71" s="3" t="s">
        <v>1889</v>
      </c>
      <c r="I71" s="8">
        <v>9.00000000000027</v>
      </c>
      <c r="J71" s="3" t="s">
        <v>77</v>
      </c>
      <c r="K71" s="39">
        <v>0</v>
      </c>
      <c r="L71" s="39">
        <v>1.3399999999995981E-2</v>
      </c>
      <c r="M71" s="8">
        <v>271195.23916499998</v>
      </c>
      <c r="N71" s="8">
        <v>105.70189999999999</v>
      </c>
      <c r="O71" s="8">
        <v>286.65862955200004</v>
      </c>
      <c r="P71" s="39">
        <v>7.0575721737327598E-5</v>
      </c>
      <c r="Q71" s="39">
        <v>1.62828559698104E-5</v>
      </c>
    </row>
    <row r="72" spans="2:17" ht="15" x14ac:dyDescent="0.25">
      <c r="B72" s="41" t="s">
        <v>3028</v>
      </c>
      <c r="C72" s="3" t="s">
        <v>2928</v>
      </c>
      <c r="D72" s="3" t="s">
        <v>3033</v>
      </c>
      <c r="E72" s="3"/>
      <c r="F72" s="3" t="s">
        <v>283</v>
      </c>
      <c r="G72" s="3"/>
      <c r="H72" s="3" t="s">
        <v>1889</v>
      </c>
      <c r="I72" s="8">
        <v>6.2999999999999723</v>
      </c>
      <c r="J72" s="3" t="s">
        <v>77</v>
      </c>
      <c r="K72" s="39">
        <v>0</v>
      </c>
      <c r="L72" s="39">
        <v>4.4199999999999774E-2</v>
      </c>
      <c r="M72" s="8">
        <v>10341967.165555</v>
      </c>
      <c r="N72" s="8">
        <v>108.6737</v>
      </c>
      <c r="O72" s="8">
        <v>11238.997524253</v>
      </c>
      <c r="P72" s="39">
        <v>2.7670555849577398E-3</v>
      </c>
      <c r="Q72" s="39">
        <v>6.3840037963786619E-4</v>
      </c>
    </row>
    <row r="73" spans="2:17" ht="15" x14ac:dyDescent="0.25">
      <c r="B73" s="41" t="s">
        <v>3028</v>
      </c>
      <c r="C73" s="3" t="s">
        <v>2928</v>
      </c>
      <c r="D73" s="3" t="s">
        <v>3034</v>
      </c>
      <c r="E73" s="3"/>
      <c r="F73" s="3" t="s">
        <v>283</v>
      </c>
      <c r="G73" s="3"/>
      <c r="H73" s="3" t="s">
        <v>1889</v>
      </c>
      <c r="I73" s="8">
        <v>10.300000000000008</v>
      </c>
      <c r="J73" s="3" t="s">
        <v>77</v>
      </c>
      <c r="K73" s="39">
        <v>0</v>
      </c>
      <c r="L73" s="39">
        <v>7.8999999999996174E-3</v>
      </c>
      <c r="M73" s="8">
        <v>14172873.357128</v>
      </c>
      <c r="N73" s="8">
        <v>91.953000000000003</v>
      </c>
      <c r="O73" s="8">
        <v>13032.382670114999</v>
      </c>
      <c r="P73" s="39">
        <v>3.2085893047694202E-3</v>
      </c>
      <c r="Q73" s="39">
        <v>7.4026869622789997E-4</v>
      </c>
    </row>
    <row r="74" spans="2:17" ht="15" x14ac:dyDescent="0.25">
      <c r="B74" s="41" t="s">
        <v>3028</v>
      </c>
      <c r="C74" s="3" t="s">
        <v>2928</v>
      </c>
      <c r="D74" s="3" t="s">
        <v>3035</v>
      </c>
      <c r="E74" s="3"/>
      <c r="F74" s="3" t="s">
        <v>283</v>
      </c>
      <c r="G74" s="3"/>
      <c r="H74" s="3" t="s">
        <v>1889</v>
      </c>
      <c r="I74" s="8">
        <v>8.6999999999999051</v>
      </c>
      <c r="J74" s="3" t="s">
        <v>77</v>
      </c>
      <c r="K74" s="39">
        <v>0</v>
      </c>
      <c r="L74" s="39">
        <v>2.9399999999999447E-2</v>
      </c>
      <c r="M74" s="8">
        <v>4435910.1695219995</v>
      </c>
      <c r="N74" s="8">
        <v>101.6263</v>
      </c>
      <c r="O74" s="8">
        <v>4508.0517945109996</v>
      </c>
      <c r="P74" s="39">
        <v>1.1098881255523284E-3</v>
      </c>
      <c r="Q74" s="39">
        <v>2.5606749808713644E-4</v>
      </c>
    </row>
    <row r="75" spans="2:17" ht="15" x14ac:dyDescent="0.25">
      <c r="B75" s="41" t="s">
        <v>3036</v>
      </c>
      <c r="C75" s="3" t="s">
        <v>2928</v>
      </c>
      <c r="D75" s="3" t="s">
        <v>3037</v>
      </c>
      <c r="E75" s="3"/>
      <c r="F75" s="3" t="s">
        <v>283</v>
      </c>
      <c r="G75" s="3"/>
      <c r="H75" s="3" t="s">
        <v>1889</v>
      </c>
      <c r="I75" s="8">
        <v>5.3599999999999932</v>
      </c>
      <c r="J75" s="3" t="s">
        <v>77</v>
      </c>
      <c r="K75" s="39">
        <v>0</v>
      </c>
      <c r="L75" s="39">
        <v>1.1100000000000275E-2</v>
      </c>
      <c r="M75" s="8">
        <v>7916254.6157449996</v>
      </c>
      <c r="N75" s="8">
        <v>105.53</v>
      </c>
      <c r="O75" s="8">
        <v>8354.0234962989998</v>
      </c>
      <c r="P75" s="39">
        <v>2.0567712843088948E-3</v>
      </c>
      <c r="Q75" s="39">
        <v>4.7452735531191496E-4</v>
      </c>
    </row>
    <row r="76" spans="2:17" ht="15" x14ac:dyDescent="0.25">
      <c r="B76" s="41" t="s">
        <v>3036</v>
      </c>
      <c r="C76" s="3" t="s">
        <v>2928</v>
      </c>
      <c r="D76" s="3" t="s">
        <v>3038</v>
      </c>
      <c r="E76" s="3"/>
      <c r="F76" s="3" t="s">
        <v>283</v>
      </c>
      <c r="G76" s="3"/>
      <c r="H76" s="3" t="s">
        <v>1889</v>
      </c>
      <c r="I76" s="8">
        <v>5.3800000000000203</v>
      </c>
      <c r="J76" s="3" t="s">
        <v>77</v>
      </c>
      <c r="K76" s="39">
        <v>0</v>
      </c>
      <c r="L76" s="39">
        <v>2.3700000000000245E-2</v>
      </c>
      <c r="M76" s="8">
        <v>11548331.86201</v>
      </c>
      <c r="N76" s="8">
        <v>107.87</v>
      </c>
      <c r="O76" s="8">
        <v>12457.185579346</v>
      </c>
      <c r="P76" s="39">
        <v>3.0669750443312245E-3</v>
      </c>
      <c r="Q76" s="39">
        <v>7.0759620561464738E-4</v>
      </c>
    </row>
    <row r="77" spans="2:17" ht="15" x14ac:dyDescent="0.25">
      <c r="B77" s="41" t="s">
        <v>3036</v>
      </c>
      <c r="C77" s="3" t="s">
        <v>2928</v>
      </c>
      <c r="D77" s="3" t="s">
        <v>3039</v>
      </c>
      <c r="E77" s="3"/>
      <c r="F77" s="3" t="s">
        <v>283</v>
      </c>
      <c r="G77" s="3"/>
      <c r="H77" s="3" t="s">
        <v>1889</v>
      </c>
      <c r="I77" s="8">
        <v>6.0100000000000371</v>
      </c>
      <c r="J77" s="3" t="s">
        <v>77</v>
      </c>
      <c r="K77" s="39">
        <v>0</v>
      </c>
      <c r="L77" s="39">
        <v>4.5500000000000089E-2</v>
      </c>
      <c r="M77" s="8">
        <v>14668405.486058</v>
      </c>
      <c r="N77" s="8">
        <v>89.64</v>
      </c>
      <c r="O77" s="8">
        <v>13148.758677618001</v>
      </c>
      <c r="P77" s="39">
        <v>3.2372412268666865E-3</v>
      </c>
      <c r="Q77" s="39">
        <v>7.4687911563677814E-4</v>
      </c>
    </row>
    <row r="78" spans="2:17" ht="15" x14ac:dyDescent="0.25">
      <c r="B78" s="41" t="s">
        <v>3036</v>
      </c>
      <c r="C78" s="3" t="s">
        <v>2928</v>
      </c>
      <c r="D78" s="3" t="s">
        <v>3040</v>
      </c>
      <c r="E78" s="3"/>
      <c r="F78" s="3" t="s">
        <v>283</v>
      </c>
      <c r="G78" s="3"/>
      <c r="H78" s="3" t="s">
        <v>1889</v>
      </c>
      <c r="I78" s="8">
        <v>5.9100000000000854</v>
      </c>
      <c r="J78" s="3" t="s">
        <v>77</v>
      </c>
      <c r="K78" s="39">
        <v>0</v>
      </c>
      <c r="L78" s="39">
        <v>5.080000000000056E-2</v>
      </c>
      <c r="M78" s="8">
        <v>5028710.351462</v>
      </c>
      <c r="N78" s="8">
        <v>96.26</v>
      </c>
      <c r="O78" s="8">
        <v>4840.6365839360005</v>
      </c>
      <c r="P78" s="39">
        <v>1.1917709266708926E-3</v>
      </c>
      <c r="Q78" s="39">
        <v>2.7495906340446329E-4</v>
      </c>
    </row>
    <row r="79" spans="2:17" x14ac:dyDescent="0.2">
      <c r="B79" s="42"/>
      <c r="C79" s="43"/>
      <c r="D79" s="43"/>
      <c r="E79" s="43"/>
      <c r="F79" s="43"/>
      <c r="G79" s="43"/>
      <c r="H79" s="43"/>
      <c r="I79" s="12"/>
      <c r="J79" s="43"/>
      <c r="K79" s="12"/>
      <c r="L79" s="12"/>
      <c r="M79" s="12"/>
      <c r="N79" s="12"/>
      <c r="O79" s="12"/>
      <c r="P79" s="12"/>
      <c r="Q79" s="12"/>
    </row>
    <row r="80" spans="2:17" ht="15" x14ac:dyDescent="0.25">
      <c r="B80" s="7" t="s">
        <v>3041</v>
      </c>
      <c r="C80" s="35"/>
      <c r="D80" s="35"/>
      <c r="E80" s="35"/>
      <c r="F80" s="35"/>
      <c r="G80" s="35"/>
      <c r="H80" s="35"/>
      <c r="I80" s="8">
        <v>0</v>
      </c>
      <c r="J80" s="35"/>
      <c r="K80" s="39"/>
      <c r="L80" s="39">
        <v>1.5713189008230311E-2</v>
      </c>
      <c r="M80" s="8"/>
      <c r="N80" s="8"/>
      <c r="O80" s="8">
        <v>11800.039388065999</v>
      </c>
      <c r="P80" s="39">
        <v>2.9051848103898844E-3</v>
      </c>
      <c r="Q80" s="39">
        <v>6.7026882146980452E-4</v>
      </c>
    </row>
    <row r="81" spans="2:17" ht="15" x14ac:dyDescent="0.25">
      <c r="B81" s="40" t="s">
        <v>3041</v>
      </c>
      <c r="C81" s="35"/>
      <c r="D81" s="35"/>
      <c r="E81" s="35"/>
      <c r="F81" s="35"/>
      <c r="G81" s="35"/>
      <c r="H81" s="35"/>
      <c r="I81" s="4"/>
      <c r="J81" s="35"/>
      <c r="K81" s="4"/>
      <c r="L81" s="4"/>
      <c r="M81" s="4"/>
      <c r="N81" s="4"/>
      <c r="O81" s="4"/>
      <c r="P81" s="4"/>
      <c r="Q81" s="4"/>
    </row>
    <row r="82" spans="2:17" ht="15" x14ac:dyDescent="0.25">
      <c r="B82" s="41" t="s">
        <v>3042</v>
      </c>
      <c r="C82" s="3" t="s">
        <v>2928</v>
      </c>
      <c r="D82" s="3" t="s">
        <v>3043</v>
      </c>
      <c r="E82" s="3"/>
      <c r="F82" s="3" t="s">
        <v>75</v>
      </c>
      <c r="G82" s="3" t="s">
        <v>3044</v>
      </c>
      <c r="H82" s="3" t="s">
        <v>1889</v>
      </c>
      <c r="I82" s="8">
        <v>0</v>
      </c>
      <c r="J82" s="3" t="s">
        <v>77</v>
      </c>
      <c r="K82" s="39">
        <v>2.2499999999999999E-2</v>
      </c>
      <c r="L82" s="39">
        <v>1.7100000000000046E-2</v>
      </c>
      <c r="M82" s="8">
        <v>7820485.358949</v>
      </c>
      <c r="N82" s="8">
        <v>102.26</v>
      </c>
      <c r="O82" s="8">
        <v>7997.2283276119997</v>
      </c>
      <c r="P82" s="39">
        <v>1.9689278568082802E-3</v>
      </c>
      <c r="Q82" s="39">
        <v>4.5426058590910948E-4</v>
      </c>
    </row>
    <row r="83" spans="2:17" ht="15" x14ac:dyDescent="0.25">
      <c r="B83" s="41" t="s">
        <v>3045</v>
      </c>
      <c r="C83" s="3" t="s">
        <v>2928</v>
      </c>
      <c r="D83" s="3" t="s">
        <v>3046</v>
      </c>
      <c r="E83" s="3"/>
      <c r="F83" s="3" t="s">
        <v>75</v>
      </c>
      <c r="G83" s="3" t="s">
        <v>3047</v>
      </c>
      <c r="H83" s="3" t="s">
        <v>1889</v>
      </c>
      <c r="I83" s="8">
        <v>0</v>
      </c>
      <c r="J83" s="3" t="s">
        <v>77</v>
      </c>
      <c r="K83" s="39">
        <v>1.3500000000000002E-2</v>
      </c>
      <c r="L83" s="39">
        <v>1.2799999999999858E-2</v>
      </c>
      <c r="M83" s="8">
        <v>3797290.5019919998</v>
      </c>
      <c r="N83" s="8">
        <v>100.12</v>
      </c>
      <c r="O83" s="8">
        <v>3801.8472505529999</v>
      </c>
      <c r="P83" s="39">
        <v>9.3601966234956632E-4</v>
      </c>
      <c r="Q83" s="39">
        <v>2.1595348898695752E-4</v>
      </c>
    </row>
    <row r="84" spans="2:17" ht="15" x14ac:dyDescent="0.25">
      <c r="B84" s="41" t="s">
        <v>3045</v>
      </c>
      <c r="C84" s="3" t="s">
        <v>2928</v>
      </c>
      <c r="D84" s="3" t="s">
        <v>3048</v>
      </c>
      <c r="E84" s="3"/>
      <c r="F84" s="3" t="s">
        <v>75</v>
      </c>
      <c r="G84" s="3" t="s">
        <v>2178</v>
      </c>
      <c r="H84" s="3" t="s">
        <v>1889</v>
      </c>
      <c r="I84" s="8">
        <v>0</v>
      </c>
      <c r="J84" s="3" t="s">
        <v>77</v>
      </c>
      <c r="K84" s="39">
        <v>3.0000000000000001E-3</v>
      </c>
      <c r="L84" s="39">
        <v>0</v>
      </c>
      <c r="M84" s="8">
        <v>963.80990100000054</v>
      </c>
      <c r="N84" s="8">
        <v>100</v>
      </c>
      <c r="O84" s="8">
        <v>0.96380990099999053</v>
      </c>
      <c r="P84" s="39">
        <v>2.3729123203778323E-7</v>
      </c>
      <c r="Q84" s="39">
        <v>5.4746573737502793E-8</v>
      </c>
    </row>
    <row r="85" spans="2:17" x14ac:dyDescent="0.2">
      <c r="B85" s="42"/>
      <c r="C85" s="43"/>
      <c r="D85" s="43"/>
      <c r="E85" s="43"/>
      <c r="F85" s="43"/>
      <c r="G85" s="43"/>
      <c r="H85" s="43"/>
      <c r="I85" s="12"/>
      <c r="J85" s="43"/>
      <c r="K85" s="12"/>
      <c r="L85" s="12"/>
      <c r="M85" s="12"/>
      <c r="N85" s="12"/>
      <c r="O85" s="12"/>
      <c r="P85" s="12"/>
      <c r="Q85" s="12"/>
    </row>
    <row r="86" spans="2:17" ht="15" x14ac:dyDescent="0.25">
      <c r="B86" s="7" t="s">
        <v>3049</v>
      </c>
      <c r="C86" s="35"/>
      <c r="D86" s="35"/>
      <c r="E86" s="35"/>
      <c r="F86" s="35"/>
      <c r="G86" s="35"/>
      <c r="H86" s="35"/>
      <c r="I86" s="8">
        <v>4.9435141159118476</v>
      </c>
      <c r="J86" s="35"/>
      <c r="K86" s="39"/>
      <c r="L86" s="39">
        <v>2.267653203871094E-2</v>
      </c>
      <c r="M86" s="8"/>
      <c r="N86" s="8"/>
      <c r="O86" s="8">
        <v>1924975.9733095723</v>
      </c>
      <c r="P86" s="39">
        <v>0.47393155006587118</v>
      </c>
      <c r="Q86" s="39">
        <v>0.10934297204912688</v>
      </c>
    </row>
    <row r="87" spans="2:17" ht="15" x14ac:dyDescent="0.25">
      <c r="B87" s="40" t="s">
        <v>3049</v>
      </c>
      <c r="C87" s="35"/>
      <c r="D87" s="35"/>
      <c r="E87" s="35"/>
      <c r="F87" s="35"/>
      <c r="G87" s="35"/>
      <c r="H87" s="35"/>
      <c r="I87" s="4"/>
      <c r="J87" s="35"/>
      <c r="K87" s="4"/>
      <c r="L87" s="4"/>
      <c r="M87" s="4"/>
      <c r="N87" s="4"/>
      <c r="O87" s="4"/>
      <c r="P87" s="4"/>
      <c r="Q87" s="4"/>
    </row>
    <row r="88" spans="2:17" ht="15" x14ac:dyDescent="0.25">
      <c r="B88" s="41" t="s">
        <v>3050</v>
      </c>
      <c r="C88" s="3" t="s">
        <v>3052</v>
      </c>
      <c r="D88" s="3" t="s">
        <v>3051</v>
      </c>
      <c r="E88" s="3"/>
      <c r="F88" s="3" t="s">
        <v>75</v>
      </c>
      <c r="G88" s="3" t="s">
        <v>3053</v>
      </c>
      <c r="H88" s="3" t="s">
        <v>76</v>
      </c>
      <c r="I88" s="8">
        <v>3.3799999999998405</v>
      </c>
      <c r="J88" s="3" t="s">
        <v>77</v>
      </c>
      <c r="K88" s="39">
        <v>1.41E-2</v>
      </c>
      <c r="L88" s="39">
        <v>1.8300000000014676E-2</v>
      </c>
      <c r="M88" s="8">
        <v>152307.28689700001</v>
      </c>
      <c r="N88" s="8">
        <v>98.76</v>
      </c>
      <c r="O88" s="8">
        <v>150.41867692999998</v>
      </c>
      <c r="P88" s="39">
        <v>3.7033270910767834E-5</v>
      </c>
      <c r="Q88" s="39">
        <v>8.5441197268276815E-6</v>
      </c>
    </row>
    <row r="89" spans="2:17" ht="15" x14ac:dyDescent="0.25">
      <c r="B89" s="41" t="s">
        <v>3054</v>
      </c>
      <c r="C89" s="3" t="s">
        <v>3052</v>
      </c>
      <c r="D89" s="3" t="s">
        <v>3055</v>
      </c>
      <c r="E89" s="3"/>
      <c r="F89" s="3" t="s">
        <v>75</v>
      </c>
      <c r="G89" s="3" t="s">
        <v>3056</v>
      </c>
      <c r="H89" s="3" t="s">
        <v>76</v>
      </c>
      <c r="I89" s="8">
        <v>2.8700000000004464</v>
      </c>
      <c r="J89" s="3" t="s">
        <v>77</v>
      </c>
      <c r="K89" s="39">
        <v>1.4499999999999999E-2</v>
      </c>
      <c r="L89" s="39">
        <v>1.8299999999992256E-2</v>
      </c>
      <c r="M89" s="8">
        <v>501718.17267499998</v>
      </c>
      <c r="N89" s="8">
        <v>99.07</v>
      </c>
      <c r="O89" s="8">
        <v>497.05219407000004</v>
      </c>
      <c r="P89" s="39">
        <v>1.2237488678584844E-4</v>
      </c>
      <c r="Q89" s="39">
        <v>2.8233684428648626E-5</v>
      </c>
    </row>
    <row r="90" spans="2:17" ht="15" x14ac:dyDescent="0.25">
      <c r="B90" s="41" t="s">
        <v>3054</v>
      </c>
      <c r="C90" s="3" t="s">
        <v>3052</v>
      </c>
      <c r="D90" s="3" t="s">
        <v>3057</v>
      </c>
      <c r="E90" s="3"/>
      <c r="F90" s="3" t="s">
        <v>75</v>
      </c>
      <c r="G90" s="3" t="s">
        <v>3058</v>
      </c>
      <c r="H90" s="3" t="s">
        <v>76</v>
      </c>
      <c r="I90" s="8">
        <v>3.2100000000009867</v>
      </c>
      <c r="J90" s="3" t="s">
        <v>77</v>
      </c>
      <c r="K90" s="39">
        <v>3.6499999999999998E-2</v>
      </c>
      <c r="L90" s="39">
        <v>1.1699999999987418E-2</v>
      </c>
      <c r="M90" s="8">
        <v>312683.46960800001</v>
      </c>
      <c r="N90" s="8">
        <v>118.26</v>
      </c>
      <c r="O90" s="8">
        <v>369.77947071899996</v>
      </c>
      <c r="P90" s="39">
        <v>9.1040179290699931E-5</v>
      </c>
      <c r="Q90" s="39">
        <v>2.1004307010467912E-5</v>
      </c>
    </row>
    <row r="91" spans="2:17" ht="15" x14ac:dyDescent="0.25">
      <c r="B91" s="41" t="s">
        <v>3054</v>
      </c>
      <c r="C91" s="3" t="s">
        <v>3052</v>
      </c>
      <c r="D91" s="3" t="s">
        <v>3059</v>
      </c>
      <c r="E91" s="3"/>
      <c r="F91" s="3" t="s">
        <v>75</v>
      </c>
      <c r="G91" s="3" t="s">
        <v>3060</v>
      </c>
      <c r="H91" s="3" t="s">
        <v>76</v>
      </c>
      <c r="I91" s="8">
        <v>3.5799999999998486</v>
      </c>
      <c r="J91" s="3" t="s">
        <v>77</v>
      </c>
      <c r="K91" s="39">
        <v>2.5399999999999999E-2</v>
      </c>
      <c r="L91" s="39">
        <v>1.2499999999994174E-2</v>
      </c>
      <c r="M91" s="8">
        <v>709257.61621400004</v>
      </c>
      <c r="N91" s="8">
        <v>111.54</v>
      </c>
      <c r="O91" s="8">
        <v>791.10594466000009</v>
      </c>
      <c r="P91" s="39">
        <v>1.947712967941254E-4</v>
      </c>
      <c r="Q91" s="39">
        <v>4.49365999338348E-5</v>
      </c>
    </row>
    <row r="92" spans="2:17" ht="15" x14ac:dyDescent="0.25">
      <c r="B92" s="41" t="s">
        <v>3054</v>
      </c>
      <c r="C92" s="3" t="s">
        <v>3052</v>
      </c>
      <c r="D92" s="3" t="s">
        <v>3061</v>
      </c>
      <c r="E92" s="3"/>
      <c r="F92" s="3" t="s">
        <v>75</v>
      </c>
      <c r="G92" s="3" t="s">
        <v>3062</v>
      </c>
      <c r="H92" s="3" t="s">
        <v>76</v>
      </c>
      <c r="I92" s="8">
        <v>1.5199999999998588</v>
      </c>
      <c r="J92" s="3" t="s">
        <v>77</v>
      </c>
      <c r="K92" s="39">
        <v>5.8400000000000001E-2</v>
      </c>
      <c r="L92" s="39">
        <v>2.2199999999956456E-2</v>
      </c>
      <c r="M92" s="8">
        <v>89682.135949000003</v>
      </c>
      <c r="N92" s="8">
        <v>106.11</v>
      </c>
      <c r="O92" s="8">
        <v>95.161714642999996</v>
      </c>
      <c r="P92" s="39">
        <v>2.3428936024662866E-5</v>
      </c>
      <c r="Q92" s="39">
        <v>5.4053997808954337E-6</v>
      </c>
    </row>
    <row r="93" spans="2:17" ht="15" x14ac:dyDescent="0.25">
      <c r="B93" s="41" t="s">
        <v>3063</v>
      </c>
      <c r="C93" s="3" t="s">
        <v>2928</v>
      </c>
      <c r="D93" s="3" t="s">
        <v>3064</v>
      </c>
      <c r="E93" s="3"/>
      <c r="F93" s="3" t="s">
        <v>280</v>
      </c>
      <c r="G93" s="3" t="s">
        <v>3065</v>
      </c>
      <c r="H93" s="3" t="s">
        <v>274</v>
      </c>
      <c r="I93" s="8">
        <v>1.5999999999999992</v>
      </c>
      <c r="J93" s="3" t="s">
        <v>52</v>
      </c>
      <c r="K93" s="39">
        <v>3.4500000000000003E-2</v>
      </c>
      <c r="L93" s="39">
        <v>3.669999999999992E-2</v>
      </c>
      <c r="M93" s="8">
        <v>16055597.335732</v>
      </c>
      <c r="N93" s="8">
        <v>100.16</v>
      </c>
      <c r="O93" s="8">
        <v>58696.694963863003</v>
      </c>
      <c r="P93" s="39">
        <v>1.4451201476629295E-2</v>
      </c>
      <c r="Q93" s="39">
        <v>3.3341045113281799E-3</v>
      </c>
    </row>
    <row r="94" spans="2:17" ht="15" x14ac:dyDescent="0.25">
      <c r="B94" s="41" t="s">
        <v>3066</v>
      </c>
      <c r="C94" s="3" t="s">
        <v>3052</v>
      </c>
      <c r="D94" s="3" t="s">
        <v>3067</v>
      </c>
      <c r="E94" s="3"/>
      <c r="F94" s="3" t="s">
        <v>283</v>
      </c>
      <c r="G94" s="3" t="s">
        <v>3068</v>
      </c>
      <c r="H94" s="3" t="s">
        <v>76</v>
      </c>
      <c r="I94" s="8">
        <v>0</v>
      </c>
      <c r="J94" s="3" t="s">
        <v>77</v>
      </c>
      <c r="K94" s="39">
        <v>5.0000000000000001E-3</v>
      </c>
      <c r="L94" s="39">
        <v>0</v>
      </c>
      <c r="M94" s="8">
        <v>0</v>
      </c>
      <c r="N94" s="8">
        <v>100</v>
      </c>
      <c r="O94" s="8">
        <v>0</v>
      </c>
      <c r="P94" s="39">
        <v>0</v>
      </c>
      <c r="Q94" s="39">
        <v>0</v>
      </c>
    </row>
    <row r="95" spans="2:17" ht="15" x14ac:dyDescent="0.25">
      <c r="B95" s="41" t="s">
        <v>3066</v>
      </c>
      <c r="C95" s="3" t="s">
        <v>3052</v>
      </c>
      <c r="D95" s="3" t="s">
        <v>3069</v>
      </c>
      <c r="E95" s="3"/>
      <c r="F95" s="3" t="s">
        <v>283</v>
      </c>
      <c r="G95" s="3" t="s">
        <v>3068</v>
      </c>
      <c r="H95" s="3" t="s">
        <v>76</v>
      </c>
      <c r="I95" s="8">
        <v>9.91</v>
      </c>
      <c r="J95" s="3" t="s">
        <v>77</v>
      </c>
      <c r="K95" s="39">
        <v>3.1699999999999999E-2</v>
      </c>
      <c r="L95" s="39">
        <v>1.9799999999999998E-2</v>
      </c>
      <c r="M95" s="8">
        <v>2356443.8199999998</v>
      </c>
      <c r="N95" s="8">
        <v>113.37</v>
      </c>
      <c r="O95" s="8">
        <v>2671.50036</v>
      </c>
      <c r="P95" s="39">
        <v>6.5772681018949988E-4</v>
      </c>
      <c r="Q95" s="39">
        <v>1.5174723905280436E-4</v>
      </c>
    </row>
    <row r="96" spans="2:17" ht="15" x14ac:dyDescent="0.25">
      <c r="B96" s="41" t="s">
        <v>3066</v>
      </c>
      <c r="C96" s="3" t="s">
        <v>3052</v>
      </c>
      <c r="D96" s="3" t="s">
        <v>3070</v>
      </c>
      <c r="E96" s="3"/>
      <c r="F96" s="3" t="s">
        <v>283</v>
      </c>
      <c r="G96" s="3" t="s">
        <v>3071</v>
      </c>
      <c r="H96" s="3" t="s">
        <v>76</v>
      </c>
      <c r="I96" s="8">
        <v>9.9</v>
      </c>
      <c r="J96" s="3" t="s">
        <v>77</v>
      </c>
      <c r="K96" s="39">
        <v>3.1899999999999998E-2</v>
      </c>
      <c r="L96" s="39">
        <v>1.9900000000000001E-2</v>
      </c>
      <c r="M96" s="8">
        <v>3299021.14</v>
      </c>
      <c r="N96" s="8">
        <v>113.67</v>
      </c>
      <c r="O96" s="8">
        <v>3749.9973300000001</v>
      </c>
      <c r="P96" s="39">
        <v>9.232541455019836E-4</v>
      </c>
      <c r="Q96" s="39">
        <v>2.130082966872174E-4</v>
      </c>
    </row>
    <row r="97" spans="2:17" ht="15" x14ac:dyDescent="0.25">
      <c r="B97" s="41" t="s">
        <v>3066</v>
      </c>
      <c r="C97" s="3" t="s">
        <v>3052</v>
      </c>
      <c r="D97" s="3" t="s">
        <v>3072</v>
      </c>
      <c r="E97" s="3"/>
      <c r="F97" s="3" t="s">
        <v>283</v>
      </c>
      <c r="G97" s="3" t="s">
        <v>2841</v>
      </c>
      <c r="H97" s="3" t="s">
        <v>76</v>
      </c>
      <c r="I97" s="8">
        <v>10.009999999999998</v>
      </c>
      <c r="J97" s="3" t="s">
        <v>77</v>
      </c>
      <c r="K97" s="39">
        <v>2.7400000000000001E-2</v>
      </c>
      <c r="L97" s="39">
        <v>2.12E-2</v>
      </c>
      <c r="M97" s="8">
        <v>3299026.09</v>
      </c>
      <c r="N97" s="8">
        <v>108.18</v>
      </c>
      <c r="O97" s="8">
        <v>3568.8864199999998</v>
      </c>
      <c r="P97" s="39">
        <v>8.7866440749992023E-4</v>
      </c>
      <c r="Q97" s="39">
        <v>2.027207889756927E-4</v>
      </c>
    </row>
    <row r="98" spans="2:17" ht="15" x14ac:dyDescent="0.25">
      <c r="B98" s="41" t="s">
        <v>3066</v>
      </c>
      <c r="C98" s="3" t="s">
        <v>3052</v>
      </c>
      <c r="D98" s="3" t="s">
        <v>3073</v>
      </c>
      <c r="E98" s="3"/>
      <c r="F98" s="3" t="s">
        <v>283</v>
      </c>
      <c r="G98" s="3" t="s">
        <v>3074</v>
      </c>
      <c r="H98" s="3" t="s">
        <v>76</v>
      </c>
      <c r="I98" s="8">
        <v>9.8000000000000007</v>
      </c>
      <c r="J98" s="3" t="s">
        <v>77</v>
      </c>
      <c r="K98" s="39">
        <v>3.15E-2</v>
      </c>
      <c r="L98" s="39">
        <v>2.41E-2</v>
      </c>
      <c r="M98" s="8">
        <v>471289.16</v>
      </c>
      <c r="N98" s="8">
        <v>108.94</v>
      </c>
      <c r="O98" s="8">
        <v>513.42241000000001</v>
      </c>
      <c r="P98" s="39">
        <v>1.2640525491417325E-4</v>
      </c>
      <c r="Q98" s="39">
        <v>2.9163549573819607E-5</v>
      </c>
    </row>
    <row r="99" spans="2:17" ht="15" x14ac:dyDescent="0.25">
      <c r="B99" s="41" t="s">
        <v>3066</v>
      </c>
      <c r="C99" s="3" t="s">
        <v>3052</v>
      </c>
      <c r="D99" s="3" t="s">
        <v>3075</v>
      </c>
      <c r="E99" s="3"/>
      <c r="F99" s="3" t="s">
        <v>283</v>
      </c>
      <c r="G99" s="3" t="s">
        <v>3076</v>
      </c>
      <c r="H99" s="3" t="s">
        <v>76</v>
      </c>
      <c r="I99" s="8">
        <v>9.7099999999999991</v>
      </c>
      <c r="J99" s="3" t="s">
        <v>77</v>
      </c>
      <c r="K99" s="39">
        <v>3.1899999999999998E-2</v>
      </c>
      <c r="L99" s="39">
        <v>2.75E-2</v>
      </c>
      <c r="M99" s="8">
        <v>2356446.7799999998</v>
      </c>
      <c r="N99" s="8">
        <v>105.16</v>
      </c>
      <c r="O99" s="8">
        <v>2478.0394300000003</v>
      </c>
      <c r="P99" s="39">
        <v>6.1009648144599415E-4</v>
      </c>
      <c r="Q99" s="39">
        <v>1.4075822238200449E-4</v>
      </c>
    </row>
    <row r="100" spans="2:17" ht="15" x14ac:dyDescent="0.25">
      <c r="B100" s="41" t="s">
        <v>3077</v>
      </c>
      <c r="C100" s="3" t="s">
        <v>2928</v>
      </c>
      <c r="D100" s="3" t="s">
        <v>3078</v>
      </c>
      <c r="E100" s="3"/>
      <c r="F100" s="3" t="s">
        <v>283</v>
      </c>
      <c r="G100" s="3" t="s">
        <v>3079</v>
      </c>
      <c r="H100" s="3" t="s">
        <v>1889</v>
      </c>
      <c r="I100" s="8">
        <v>0.9700000000000033</v>
      </c>
      <c r="J100" s="3" t="s">
        <v>77</v>
      </c>
      <c r="K100" s="39">
        <v>1.7000000000000001E-2</v>
      </c>
      <c r="L100" s="39">
        <v>1.689999999999961E-2</v>
      </c>
      <c r="M100" s="8">
        <v>12409173.048219001</v>
      </c>
      <c r="N100" s="8">
        <v>100.05</v>
      </c>
      <c r="O100" s="8">
        <v>12415.377634326</v>
      </c>
      <c r="P100" s="39">
        <v>3.0566818747212519E-3</v>
      </c>
      <c r="Q100" s="39">
        <v>7.0522142014867932E-4</v>
      </c>
    </row>
    <row r="101" spans="2:17" ht="15" x14ac:dyDescent="0.25">
      <c r="B101" s="41" t="s">
        <v>3077</v>
      </c>
      <c r="C101" s="3" t="s">
        <v>2928</v>
      </c>
      <c r="D101" s="3" t="s">
        <v>3080</v>
      </c>
      <c r="E101" s="3"/>
      <c r="F101" s="3" t="s">
        <v>283</v>
      </c>
      <c r="G101" s="3" t="s">
        <v>3079</v>
      </c>
      <c r="H101" s="3" t="s">
        <v>1889</v>
      </c>
      <c r="I101" s="8">
        <v>0</v>
      </c>
      <c r="J101" s="3" t="s">
        <v>77</v>
      </c>
      <c r="K101" s="39">
        <v>2.5000000000000001E-3</v>
      </c>
      <c r="L101" s="39">
        <v>0</v>
      </c>
      <c r="M101" s="8">
        <v>666.87882599979639</v>
      </c>
      <c r="N101" s="8">
        <v>100</v>
      </c>
      <c r="O101" s="8">
        <v>0.66687882599944714</v>
      </c>
      <c r="P101" s="39">
        <v>1.6418642107446127E-7</v>
      </c>
      <c r="Q101" s="39">
        <v>3.7880219723493363E-8</v>
      </c>
    </row>
    <row r="102" spans="2:17" ht="15" x14ac:dyDescent="0.25">
      <c r="B102" s="41" t="s">
        <v>3077</v>
      </c>
      <c r="C102" s="3" t="s">
        <v>2928</v>
      </c>
      <c r="D102" s="3" t="s">
        <v>3081</v>
      </c>
      <c r="E102" s="3"/>
      <c r="F102" s="3" t="s">
        <v>283</v>
      </c>
      <c r="G102" s="3" t="s">
        <v>3079</v>
      </c>
      <c r="H102" s="3" t="s">
        <v>1889</v>
      </c>
      <c r="I102" s="8">
        <v>0</v>
      </c>
      <c r="J102" s="3" t="s">
        <v>77</v>
      </c>
      <c r="K102" s="39">
        <v>0</v>
      </c>
      <c r="L102" s="39">
        <v>0</v>
      </c>
      <c r="M102" s="8">
        <v>0</v>
      </c>
      <c r="N102" s="8">
        <v>100</v>
      </c>
      <c r="O102" s="8">
        <v>0</v>
      </c>
      <c r="P102" s="39">
        <v>0</v>
      </c>
      <c r="Q102" s="39">
        <v>0</v>
      </c>
    </row>
    <row r="103" spans="2:17" ht="15" x14ac:dyDescent="0.25">
      <c r="B103" s="41" t="s">
        <v>3082</v>
      </c>
      <c r="C103" s="3" t="s">
        <v>2928</v>
      </c>
      <c r="D103" s="3" t="s">
        <v>3083</v>
      </c>
      <c r="E103" s="3"/>
      <c r="F103" s="3" t="s">
        <v>283</v>
      </c>
      <c r="G103" s="3" t="s">
        <v>3084</v>
      </c>
      <c r="H103" s="3" t="s">
        <v>1889</v>
      </c>
      <c r="I103" s="8">
        <v>6.410000000000001</v>
      </c>
      <c r="J103" s="3" t="s">
        <v>77</v>
      </c>
      <c r="K103" s="39">
        <v>3.2199999999999999E-2</v>
      </c>
      <c r="L103" s="39">
        <v>9.4999999999999998E-3</v>
      </c>
      <c r="M103" s="8">
        <v>9272677.4000000004</v>
      </c>
      <c r="N103" s="8">
        <v>118.26</v>
      </c>
      <c r="O103" s="8">
        <v>10965.868289999999</v>
      </c>
      <c r="P103" s="39">
        <v>2.6998108176709678E-3</v>
      </c>
      <c r="Q103" s="39">
        <v>6.2288602380132063E-4</v>
      </c>
    </row>
    <row r="104" spans="2:17" ht="15" x14ac:dyDescent="0.25">
      <c r="B104" s="41" t="s">
        <v>3082</v>
      </c>
      <c r="C104" s="3" t="s">
        <v>2928</v>
      </c>
      <c r="D104" s="3" t="s">
        <v>3085</v>
      </c>
      <c r="E104" s="3"/>
      <c r="F104" s="3" t="s">
        <v>283</v>
      </c>
      <c r="G104" s="3" t="s">
        <v>3086</v>
      </c>
      <c r="H104" s="3" t="s">
        <v>1889</v>
      </c>
      <c r="I104" s="8">
        <v>6.410000000000001</v>
      </c>
      <c r="J104" s="3" t="s">
        <v>77</v>
      </c>
      <c r="K104" s="39">
        <v>3.2199999999999999E-2</v>
      </c>
      <c r="L104" s="39">
        <v>9.5000000000000015E-3</v>
      </c>
      <c r="M104" s="8">
        <v>2291447.64</v>
      </c>
      <c r="N104" s="8">
        <v>118.03</v>
      </c>
      <c r="O104" s="8">
        <v>2704.5956499999998</v>
      </c>
      <c r="P104" s="39">
        <v>6.6587491297470647E-4</v>
      </c>
      <c r="Q104" s="39">
        <v>1.5362712608495577E-4</v>
      </c>
    </row>
    <row r="105" spans="2:17" ht="15" x14ac:dyDescent="0.25">
      <c r="B105" s="41" t="s">
        <v>3087</v>
      </c>
      <c r="C105" s="3" t="s">
        <v>3052</v>
      </c>
      <c r="D105" s="3" t="s">
        <v>3088</v>
      </c>
      <c r="E105" s="3"/>
      <c r="F105" s="3" t="s">
        <v>295</v>
      </c>
      <c r="G105" s="3" t="s">
        <v>3089</v>
      </c>
      <c r="H105" s="3" t="s">
        <v>1889</v>
      </c>
      <c r="I105" s="8">
        <v>3.5299999999993634</v>
      </c>
      <c r="J105" s="3" t="s">
        <v>77</v>
      </c>
      <c r="K105" s="39">
        <v>1.3500000000000002E-2</v>
      </c>
      <c r="L105" s="39">
        <v>1.8199999999999442E-2</v>
      </c>
      <c r="M105" s="8">
        <v>316291.507178</v>
      </c>
      <c r="N105" s="8">
        <v>98.49</v>
      </c>
      <c r="O105" s="8">
        <v>311.51550534400002</v>
      </c>
      <c r="P105" s="39">
        <v>7.6695516393072559E-5</v>
      </c>
      <c r="Q105" s="39">
        <v>1.7694782514680671E-5</v>
      </c>
    </row>
    <row r="106" spans="2:17" ht="15" x14ac:dyDescent="0.25">
      <c r="B106" s="41" t="s">
        <v>3087</v>
      </c>
      <c r="C106" s="3" t="s">
        <v>3052</v>
      </c>
      <c r="D106" s="3" t="s">
        <v>3090</v>
      </c>
      <c r="E106" s="3"/>
      <c r="F106" s="3" t="s">
        <v>283</v>
      </c>
      <c r="G106" s="3" t="s">
        <v>3091</v>
      </c>
      <c r="H106" s="3" t="s">
        <v>1889</v>
      </c>
      <c r="I106" s="8">
        <v>2.3700000000002786</v>
      </c>
      <c r="J106" s="3" t="s">
        <v>77</v>
      </c>
      <c r="K106" s="39">
        <v>1.6500000000000001E-2</v>
      </c>
      <c r="L106" s="39">
        <v>9.500000000007525E-3</v>
      </c>
      <c r="M106" s="8">
        <v>337469.35151299997</v>
      </c>
      <c r="N106" s="8">
        <v>103.42</v>
      </c>
      <c r="O106" s="8">
        <v>349.01080318800001</v>
      </c>
      <c r="P106" s="39">
        <v>8.5926906744837042E-5</v>
      </c>
      <c r="Q106" s="39">
        <v>1.9824599905118744E-5</v>
      </c>
    </row>
    <row r="107" spans="2:17" ht="15" x14ac:dyDescent="0.25">
      <c r="B107" s="41" t="s">
        <v>3087</v>
      </c>
      <c r="C107" s="3" t="s">
        <v>3052</v>
      </c>
      <c r="D107" s="3" t="s">
        <v>3092</v>
      </c>
      <c r="E107" s="3"/>
      <c r="F107" s="3" t="s">
        <v>283</v>
      </c>
      <c r="G107" s="3" t="s">
        <v>3093</v>
      </c>
      <c r="H107" s="3" t="s">
        <v>1889</v>
      </c>
      <c r="I107" s="8">
        <v>3.459999999999138</v>
      </c>
      <c r="J107" s="3" t="s">
        <v>77</v>
      </c>
      <c r="K107" s="39">
        <v>2.23E-2</v>
      </c>
      <c r="L107" s="39">
        <v>2.7199999999998285E-2</v>
      </c>
      <c r="M107" s="8">
        <v>520950.70807900006</v>
      </c>
      <c r="N107" s="8">
        <v>98.6</v>
      </c>
      <c r="O107" s="8">
        <v>513.65739866800004</v>
      </c>
      <c r="P107" s="39">
        <v>1.2646310942519953E-4</v>
      </c>
      <c r="Q107" s="39">
        <v>2.9176897459566366E-5</v>
      </c>
    </row>
    <row r="108" spans="2:17" ht="15" x14ac:dyDescent="0.25">
      <c r="B108" s="41" t="s">
        <v>3087</v>
      </c>
      <c r="C108" s="3" t="s">
        <v>3052</v>
      </c>
      <c r="D108" s="3" t="s">
        <v>3094</v>
      </c>
      <c r="E108" s="3"/>
      <c r="F108" s="3" t="s">
        <v>283</v>
      </c>
      <c r="G108" s="3" t="s">
        <v>3095</v>
      </c>
      <c r="H108" s="3" t="s">
        <v>1889</v>
      </c>
      <c r="I108" s="8">
        <v>1.4799999999999265</v>
      </c>
      <c r="J108" s="3" t="s">
        <v>77</v>
      </c>
      <c r="K108" s="39">
        <v>1.6E-2</v>
      </c>
      <c r="L108" s="39">
        <v>1.8599999999996626E-2</v>
      </c>
      <c r="M108" s="8">
        <v>940554.34047000005</v>
      </c>
      <c r="N108" s="8">
        <v>99.77</v>
      </c>
      <c r="O108" s="8">
        <v>938.39106589800008</v>
      </c>
      <c r="P108" s="39">
        <v>2.3103308228018222E-4</v>
      </c>
      <c r="Q108" s="39">
        <v>5.3302726637790796E-5</v>
      </c>
    </row>
    <row r="109" spans="2:17" ht="15" x14ac:dyDescent="0.25">
      <c r="B109" s="41" t="s">
        <v>3096</v>
      </c>
      <c r="C109" s="3" t="s">
        <v>3052</v>
      </c>
      <c r="D109" s="3" t="s">
        <v>3097</v>
      </c>
      <c r="E109" s="3"/>
      <c r="F109" s="3" t="s">
        <v>283</v>
      </c>
      <c r="G109" s="3" t="s">
        <v>3098</v>
      </c>
      <c r="H109" s="3" t="s">
        <v>1889</v>
      </c>
      <c r="I109" s="8">
        <v>2.0899999999995043</v>
      </c>
      <c r="J109" s="3" t="s">
        <v>77</v>
      </c>
      <c r="K109" s="39">
        <v>4.8000000000000001E-2</v>
      </c>
      <c r="L109" s="39">
        <v>8.3999999999919191E-3</v>
      </c>
      <c r="M109" s="8">
        <v>403365.23204799998</v>
      </c>
      <c r="N109" s="8">
        <v>128.59</v>
      </c>
      <c r="O109" s="8">
        <v>518.68735157900005</v>
      </c>
      <c r="P109" s="39">
        <v>1.2770149027406283E-4</v>
      </c>
      <c r="Q109" s="39">
        <v>2.9462610116857515E-5</v>
      </c>
    </row>
    <row r="110" spans="2:17" ht="15" x14ac:dyDescent="0.25">
      <c r="B110" s="41" t="s">
        <v>3096</v>
      </c>
      <c r="C110" s="3" t="s">
        <v>3052</v>
      </c>
      <c r="D110" s="3" t="s">
        <v>3099</v>
      </c>
      <c r="E110" s="3"/>
      <c r="F110" s="3" t="s">
        <v>283</v>
      </c>
      <c r="G110" s="3" t="s">
        <v>3100</v>
      </c>
      <c r="H110" s="3" t="s">
        <v>1889</v>
      </c>
      <c r="I110" s="8">
        <v>5.1900000000020672</v>
      </c>
      <c r="J110" s="3" t="s">
        <v>77</v>
      </c>
      <c r="K110" s="39">
        <v>1.38E-2</v>
      </c>
      <c r="L110" s="39">
        <v>1.8099999999992872E-2</v>
      </c>
      <c r="M110" s="8">
        <v>194773.135572</v>
      </c>
      <c r="N110" s="8">
        <v>97.96</v>
      </c>
      <c r="O110" s="8">
        <v>190.79976371200001</v>
      </c>
      <c r="P110" s="39">
        <v>4.6975146195078209E-5</v>
      </c>
      <c r="Q110" s="39">
        <v>1.0837856430318224E-5</v>
      </c>
    </row>
    <row r="111" spans="2:17" ht="15" x14ac:dyDescent="0.25">
      <c r="B111" s="41" t="s">
        <v>3101</v>
      </c>
      <c r="C111" s="3" t="s">
        <v>3052</v>
      </c>
      <c r="D111" s="3" t="s">
        <v>3102</v>
      </c>
      <c r="E111" s="3"/>
      <c r="F111" s="3" t="s">
        <v>283</v>
      </c>
      <c r="G111" s="3" t="s">
        <v>3103</v>
      </c>
      <c r="H111" s="3" t="s">
        <v>1889</v>
      </c>
      <c r="I111" s="8">
        <v>2.3999999999993746</v>
      </c>
      <c r="J111" s="3" t="s">
        <v>77</v>
      </c>
      <c r="K111" s="39">
        <v>4.1700000000000001E-2</v>
      </c>
      <c r="L111" s="39">
        <v>9.7000000000098136E-3</v>
      </c>
      <c r="M111" s="8">
        <v>285075.79742299998</v>
      </c>
      <c r="N111" s="8">
        <v>124.33</v>
      </c>
      <c r="O111" s="8">
        <v>354.43473905600001</v>
      </c>
      <c r="P111" s="39">
        <v>8.7262286702312342E-5</v>
      </c>
      <c r="Q111" s="39">
        <v>2.0132691681968991E-5</v>
      </c>
    </row>
    <row r="112" spans="2:17" ht="15" x14ac:dyDescent="0.25">
      <c r="B112" s="41" t="s">
        <v>3101</v>
      </c>
      <c r="C112" s="3" t="s">
        <v>3052</v>
      </c>
      <c r="D112" s="3" t="s">
        <v>3104</v>
      </c>
      <c r="E112" s="3"/>
      <c r="F112" s="3" t="s">
        <v>283</v>
      </c>
      <c r="G112" s="3" t="s">
        <v>3105</v>
      </c>
      <c r="H112" s="3" t="s">
        <v>1889</v>
      </c>
      <c r="I112" s="8">
        <v>2.3999999999992694</v>
      </c>
      <c r="J112" s="3" t="s">
        <v>77</v>
      </c>
      <c r="K112" s="39">
        <v>4.1700000000000001E-2</v>
      </c>
      <c r="L112" s="39">
        <v>9.7000000000100842E-3</v>
      </c>
      <c r="M112" s="8">
        <v>195389.038539</v>
      </c>
      <c r="N112" s="8">
        <v>124.33</v>
      </c>
      <c r="O112" s="8">
        <v>242.92719178799999</v>
      </c>
      <c r="P112" s="39">
        <v>5.9808985750244893E-5</v>
      </c>
      <c r="Q112" s="39">
        <v>1.3798811782559551E-5</v>
      </c>
    </row>
    <row r="113" spans="2:17" ht="15" x14ac:dyDescent="0.25">
      <c r="B113" s="41" t="s">
        <v>3101</v>
      </c>
      <c r="C113" s="3" t="s">
        <v>3052</v>
      </c>
      <c r="D113" s="3" t="s">
        <v>3106</v>
      </c>
      <c r="E113" s="3"/>
      <c r="F113" s="3" t="s">
        <v>283</v>
      </c>
      <c r="G113" s="3" t="s">
        <v>3107</v>
      </c>
      <c r="H113" s="3" t="s">
        <v>1889</v>
      </c>
      <c r="I113" s="8">
        <v>2.4000000000012749</v>
      </c>
      <c r="J113" s="3" t="s">
        <v>77</v>
      </c>
      <c r="K113" s="39">
        <v>4.1700000000000001E-2</v>
      </c>
      <c r="L113" s="39">
        <v>9.7000000000038965E-3</v>
      </c>
      <c r="M113" s="8">
        <v>240232.41988199999</v>
      </c>
      <c r="N113" s="8">
        <v>124.33</v>
      </c>
      <c r="O113" s="8">
        <v>298.68096732400005</v>
      </c>
      <c r="P113" s="39">
        <v>7.3535636694553464E-5</v>
      </c>
      <c r="Q113" s="39">
        <v>1.6965751840302158E-5</v>
      </c>
    </row>
    <row r="114" spans="2:17" ht="15" x14ac:dyDescent="0.25">
      <c r="B114" s="41" t="s">
        <v>3101</v>
      </c>
      <c r="C114" s="3" t="s">
        <v>3052</v>
      </c>
      <c r="D114" s="3" t="s">
        <v>3108</v>
      </c>
      <c r="E114" s="3"/>
      <c r="F114" s="3" t="s">
        <v>283</v>
      </c>
      <c r="G114" s="3" t="s">
        <v>3109</v>
      </c>
      <c r="H114" s="3" t="s">
        <v>1889</v>
      </c>
      <c r="I114" s="8">
        <v>2.9499999999990614</v>
      </c>
      <c r="J114" s="3" t="s">
        <v>77</v>
      </c>
      <c r="K114" s="39">
        <v>1.6E-2</v>
      </c>
      <c r="L114" s="39">
        <v>1.8500000000008017E-2</v>
      </c>
      <c r="M114" s="8">
        <v>220756.00498200001</v>
      </c>
      <c r="N114" s="8">
        <v>99.43</v>
      </c>
      <c r="O114" s="8">
        <v>219.497695671</v>
      </c>
      <c r="P114" s="39">
        <v>5.4040613798619303E-5</v>
      </c>
      <c r="Q114" s="39">
        <v>1.2467963618963142E-5</v>
      </c>
    </row>
    <row r="115" spans="2:17" ht="15" x14ac:dyDescent="0.25">
      <c r="B115" s="41" t="s">
        <v>3101</v>
      </c>
      <c r="C115" s="3" t="s">
        <v>3052</v>
      </c>
      <c r="D115" s="3" t="s">
        <v>3110</v>
      </c>
      <c r="E115" s="3"/>
      <c r="F115" s="3" t="s">
        <v>283</v>
      </c>
      <c r="G115" s="3" t="s">
        <v>3111</v>
      </c>
      <c r="H115" s="3" t="s">
        <v>1889</v>
      </c>
      <c r="I115" s="8">
        <v>2.9500000000000473</v>
      </c>
      <c r="J115" s="3" t="s">
        <v>77</v>
      </c>
      <c r="K115" s="39">
        <v>1.6E-2</v>
      </c>
      <c r="L115" s="39">
        <v>1.8500000000004766E-2</v>
      </c>
      <c r="M115" s="8">
        <v>381305.812859</v>
      </c>
      <c r="N115" s="8">
        <v>99.43</v>
      </c>
      <c r="O115" s="8">
        <v>379.13236969299999</v>
      </c>
      <c r="P115" s="39">
        <v>9.3342874996941088E-5</v>
      </c>
      <c r="Q115" s="39">
        <v>2.1535572743272947E-5</v>
      </c>
    </row>
    <row r="116" spans="2:17" ht="15" x14ac:dyDescent="0.25">
      <c r="B116" s="41" t="s">
        <v>3101</v>
      </c>
      <c r="C116" s="3" t="s">
        <v>3052</v>
      </c>
      <c r="D116" s="3" t="s">
        <v>3112</v>
      </c>
      <c r="E116" s="3"/>
      <c r="F116" s="3" t="s">
        <v>283</v>
      </c>
      <c r="G116" s="3" t="s">
        <v>3113</v>
      </c>
      <c r="H116" s="3" t="s">
        <v>1889</v>
      </c>
      <c r="I116" s="8">
        <v>3.020000000004071</v>
      </c>
      <c r="J116" s="3" t="s">
        <v>77</v>
      </c>
      <c r="K116" s="39">
        <v>1.6E-2</v>
      </c>
      <c r="L116" s="39">
        <v>1.8299999999986386E-2</v>
      </c>
      <c r="M116" s="8">
        <v>116510.097238</v>
      </c>
      <c r="N116" s="8">
        <v>99.47</v>
      </c>
      <c r="O116" s="8">
        <v>115.892593836</v>
      </c>
      <c r="P116" s="39">
        <v>2.8532905033312284E-5</v>
      </c>
      <c r="Q116" s="39">
        <v>6.5829604235131203E-6</v>
      </c>
    </row>
    <row r="117" spans="2:17" ht="15" x14ac:dyDescent="0.25">
      <c r="B117" s="41" t="s">
        <v>3101</v>
      </c>
      <c r="C117" s="3" t="s">
        <v>3052</v>
      </c>
      <c r="D117" s="3" t="s">
        <v>3114</v>
      </c>
      <c r="E117" s="3"/>
      <c r="F117" s="3" t="s">
        <v>283</v>
      </c>
      <c r="G117" s="3" t="s">
        <v>2072</v>
      </c>
      <c r="H117" s="3" t="s">
        <v>1889</v>
      </c>
      <c r="I117" s="8">
        <v>3.5800000000006258</v>
      </c>
      <c r="J117" s="3" t="s">
        <v>77</v>
      </c>
      <c r="K117" s="39">
        <v>1.2E-2</v>
      </c>
      <c r="L117" s="39">
        <v>1.819999999999454E-2</v>
      </c>
      <c r="M117" s="8">
        <v>250859.08008399999</v>
      </c>
      <c r="N117" s="8">
        <v>97.93</v>
      </c>
      <c r="O117" s="8">
        <v>245.666297224</v>
      </c>
      <c r="P117" s="39">
        <v>6.0483357016731645E-5</v>
      </c>
      <c r="Q117" s="39">
        <v>1.3954399142236168E-5</v>
      </c>
    </row>
    <row r="118" spans="2:17" ht="15" x14ac:dyDescent="0.25">
      <c r="B118" s="41" t="s">
        <v>3101</v>
      </c>
      <c r="C118" s="3" t="s">
        <v>3052</v>
      </c>
      <c r="D118" s="3" t="s">
        <v>3115</v>
      </c>
      <c r="E118" s="3"/>
      <c r="F118" s="3" t="s">
        <v>283</v>
      </c>
      <c r="G118" s="3" t="s">
        <v>3116</v>
      </c>
      <c r="H118" s="3" t="s">
        <v>1889</v>
      </c>
      <c r="I118" s="8">
        <v>3.9900000000002311</v>
      </c>
      <c r="J118" s="3" t="s">
        <v>77</v>
      </c>
      <c r="K118" s="39">
        <v>1.3500000000000002E-2</v>
      </c>
      <c r="L118" s="39">
        <v>1.8199999999983941E-2</v>
      </c>
      <c r="M118" s="8">
        <v>281519.63824200002</v>
      </c>
      <c r="N118" s="8">
        <v>98.3</v>
      </c>
      <c r="O118" s="8">
        <v>276.73380447400001</v>
      </c>
      <c r="P118" s="39">
        <v>6.8132217091780131E-5</v>
      </c>
      <c r="Q118" s="39">
        <v>1.5719103545809778E-5</v>
      </c>
    </row>
    <row r="119" spans="2:17" ht="15" x14ac:dyDescent="0.25">
      <c r="B119" s="41" t="s">
        <v>3101</v>
      </c>
      <c r="C119" s="3" t="s">
        <v>3052</v>
      </c>
      <c r="D119" s="3" t="s">
        <v>3117</v>
      </c>
      <c r="E119" s="3"/>
      <c r="F119" s="3" t="s">
        <v>283</v>
      </c>
      <c r="G119" s="3" t="s">
        <v>3118</v>
      </c>
      <c r="H119" s="3" t="s">
        <v>1889</v>
      </c>
      <c r="I119" s="8">
        <v>4.329999999999969</v>
      </c>
      <c r="J119" s="3" t="s">
        <v>77</v>
      </c>
      <c r="K119" s="39">
        <v>1.3999999999999999E-2</v>
      </c>
      <c r="L119" s="39">
        <v>1.8199999999997635E-2</v>
      </c>
      <c r="M119" s="8">
        <v>766513.88100000005</v>
      </c>
      <c r="N119" s="8">
        <v>98.38</v>
      </c>
      <c r="O119" s="8">
        <v>754.09635586299999</v>
      </c>
      <c r="P119" s="39">
        <v>1.8565948863181024E-4</v>
      </c>
      <c r="Q119" s="39">
        <v>4.28343719115169E-5</v>
      </c>
    </row>
    <row r="120" spans="2:17" ht="15" x14ac:dyDescent="0.25">
      <c r="B120" s="41" t="s">
        <v>3101</v>
      </c>
      <c r="C120" s="3" t="s">
        <v>3052</v>
      </c>
      <c r="D120" s="3" t="s">
        <v>3119</v>
      </c>
      <c r="E120" s="3"/>
      <c r="F120" s="3" t="s">
        <v>283</v>
      </c>
      <c r="G120" s="3" t="s">
        <v>3120</v>
      </c>
      <c r="H120" s="3" t="s">
        <v>1889</v>
      </c>
      <c r="I120" s="8">
        <v>4.4100000000000668</v>
      </c>
      <c r="J120" s="3" t="s">
        <v>77</v>
      </c>
      <c r="K120" s="39">
        <v>1.3999999999999999E-2</v>
      </c>
      <c r="L120" s="39">
        <v>1.8199999999973394E-2</v>
      </c>
      <c r="M120" s="8">
        <v>156090.097679</v>
      </c>
      <c r="N120" s="8">
        <v>98.35</v>
      </c>
      <c r="O120" s="8">
        <v>153.51461148600001</v>
      </c>
      <c r="P120" s="39">
        <v>3.779549396361195E-5</v>
      </c>
      <c r="Q120" s="39">
        <v>8.7199757844181706E-6</v>
      </c>
    </row>
    <row r="121" spans="2:17" ht="15" x14ac:dyDescent="0.25">
      <c r="B121" s="41" t="s">
        <v>3101</v>
      </c>
      <c r="C121" s="3" t="s">
        <v>3052</v>
      </c>
      <c r="D121" s="3" t="s">
        <v>3121</v>
      </c>
      <c r="E121" s="3"/>
      <c r="F121" s="3" t="s">
        <v>283</v>
      </c>
      <c r="G121" s="3" t="s">
        <v>3122</v>
      </c>
      <c r="H121" s="3" t="s">
        <v>1889</v>
      </c>
      <c r="I121" s="8">
        <v>4.7400000000008422</v>
      </c>
      <c r="J121" s="3" t="s">
        <v>77</v>
      </c>
      <c r="K121" s="39">
        <v>1.3500000000000002E-2</v>
      </c>
      <c r="L121" s="39">
        <v>1.8299999999990962E-2</v>
      </c>
      <c r="M121" s="8">
        <v>514261.13548700005</v>
      </c>
      <c r="N121" s="8">
        <v>98.12</v>
      </c>
      <c r="O121" s="8">
        <v>504.59302577800003</v>
      </c>
      <c r="P121" s="39">
        <v>1.2423144921037258E-4</v>
      </c>
      <c r="Q121" s="39">
        <v>2.8662020658350963E-5</v>
      </c>
    </row>
    <row r="122" spans="2:17" ht="15" x14ac:dyDescent="0.25">
      <c r="B122" s="41" t="s">
        <v>3101</v>
      </c>
      <c r="C122" s="3" t="s">
        <v>3052</v>
      </c>
      <c r="D122" s="3" t="s">
        <v>3123</v>
      </c>
      <c r="E122" s="3"/>
      <c r="F122" s="3" t="s">
        <v>283</v>
      </c>
      <c r="G122" s="3" t="s">
        <v>3124</v>
      </c>
      <c r="H122" s="3" t="s">
        <v>1889</v>
      </c>
      <c r="I122" s="8">
        <v>5.1200000000001582</v>
      </c>
      <c r="J122" s="3" t="s">
        <v>77</v>
      </c>
      <c r="K122" s="39">
        <v>1.3300000000000001E-2</v>
      </c>
      <c r="L122" s="39">
        <v>1.8100000000004335E-2</v>
      </c>
      <c r="M122" s="8">
        <v>862459.13709400001</v>
      </c>
      <c r="N122" s="8">
        <v>97.73</v>
      </c>
      <c r="O122" s="8">
        <v>842.88131455200005</v>
      </c>
      <c r="P122" s="39">
        <v>2.0751845917348836E-4</v>
      </c>
      <c r="Q122" s="39">
        <v>4.7877557588075459E-5</v>
      </c>
    </row>
    <row r="123" spans="2:17" ht="15" x14ac:dyDescent="0.25">
      <c r="B123" s="41" t="s">
        <v>3101</v>
      </c>
      <c r="C123" s="3" t="s">
        <v>3052</v>
      </c>
      <c r="D123" s="3" t="s">
        <v>3125</v>
      </c>
      <c r="E123" s="3"/>
      <c r="F123" s="3" t="s">
        <v>283</v>
      </c>
      <c r="G123" s="3" t="s">
        <v>3126</v>
      </c>
      <c r="H123" s="3" t="s">
        <v>1889</v>
      </c>
      <c r="I123" s="8">
        <v>5.159999999999469</v>
      </c>
      <c r="J123" s="3" t="s">
        <v>77</v>
      </c>
      <c r="K123" s="39">
        <v>1.3300000000000001E-2</v>
      </c>
      <c r="L123" s="39">
        <v>1.8099999999993583E-2</v>
      </c>
      <c r="M123" s="8">
        <v>662267.99931300001</v>
      </c>
      <c r="N123" s="8">
        <v>97.71</v>
      </c>
      <c r="O123" s="8">
        <v>647.10206247400004</v>
      </c>
      <c r="P123" s="39">
        <v>1.5931735656515896E-4</v>
      </c>
      <c r="Q123" s="39">
        <v>3.6756855000313311E-5</v>
      </c>
    </row>
    <row r="124" spans="2:17" ht="15" x14ac:dyDescent="0.25">
      <c r="B124" s="41" t="s">
        <v>3101</v>
      </c>
      <c r="C124" s="3" t="s">
        <v>3052</v>
      </c>
      <c r="D124" s="3" t="s">
        <v>3127</v>
      </c>
      <c r="E124" s="3"/>
      <c r="F124" s="3" t="s">
        <v>283</v>
      </c>
      <c r="G124" s="3" t="s">
        <v>3128</v>
      </c>
      <c r="H124" s="3" t="s">
        <v>1889</v>
      </c>
      <c r="I124" s="8">
        <v>5.2400000000015527</v>
      </c>
      <c r="J124" s="3" t="s">
        <v>77</v>
      </c>
      <c r="K124" s="39">
        <v>1.3300000000000001E-2</v>
      </c>
      <c r="L124" s="39">
        <v>1.8099999999980364E-2</v>
      </c>
      <c r="M124" s="8">
        <v>186750.65583800001</v>
      </c>
      <c r="N124" s="8">
        <v>97.69</v>
      </c>
      <c r="O124" s="8">
        <v>182.43671529100001</v>
      </c>
      <c r="P124" s="39">
        <v>4.4916152962749138E-5</v>
      </c>
      <c r="Q124" s="39">
        <v>1.0362816438951102E-5</v>
      </c>
    </row>
    <row r="125" spans="2:17" ht="15" x14ac:dyDescent="0.25">
      <c r="B125" s="41" t="s">
        <v>3101</v>
      </c>
      <c r="C125" s="3" t="s">
        <v>3052</v>
      </c>
      <c r="D125" s="3" t="s">
        <v>3129</v>
      </c>
      <c r="E125" s="3"/>
      <c r="F125" s="3" t="s">
        <v>283</v>
      </c>
      <c r="G125" s="3" t="s">
        <v>3130</v>
      </c>
      <c r="H125" s="3" t="s">
        <v>1889</v>
      </c>
      <c r="I125" s="8">
        <v>5.3099999999990128</v>
      </c>
      <c r="J125" s="3" t="s">
        <v>77</v>
      </c>
      <c r="K125" s="39">
        <v>1.3300000000000001E-2</v>
      </c>
      <c r="L125" s="39">
        <v>1.8099999999998773E-2</v>
      </c>
      <c r="M125" s="8">
        <v>379075.95880299999</v>
      </c>
      <c r="N125" s="8">
        <v>97.65</v>
      </c>
      <c r="O125" s="8">
        <v>370.16767424800003</v>
      </c>
      <c r="P125" s="39">
        <v>9.1135755496736271E-5</v>
      </c>
      <c r="Q125" s="39">
        <v>2.102635784549618E-5</v>
      </c>
    </row>
    <row r="126" spans="2:17" ht="15" x14ac:dyDescent="0.25">
      <c r="B126" s="41" t="s">
        <v>3101</v>
      </c>
      <c r="C126" s="3" t="s">
        <v>3052</v>
      </c>
      <c r="D126" s="3" t="s">
        <v>3131</v>
      </c>
      <c r="E126" s="3"/>
      <c r="F126" s="3" t="s">
        <v>283</v>
      </c>
      <c r="G126" s="3" t="s">
        <v>3132</v>
      </c>
      <c r="H126" s="3" t="s">
        <v>1889</v>
      </c>
      <c r="I126" s="8">
        <v>5.7199999999997857</v>
      </c>
      <c r="J126" s="3" t="s">
        <v>77</v>
      </c>
      <c r="K126" s="39">
        <v>1.3000000000000001E-2</v>
      </c>
      <c r="L126" s="39">
        <v>1.8099999999997424E-2</v>
      </c>
      <c r="M126" s="8">
        <v>614604.77544200001</v>
      </c>
      <c r="N126" s="8">
        <v>97.31</v>
      </c>
      <c r="O126" s="8">
        <v>598.07190690199991</v>
      </c>
      <c r="P126" s="39">
        <v>1.4724606946734753E-4</v>
      </c>
      <c r="Q126" s="39">
        <v>3.3971831704123117E-5</v>
      </c>
    </row>
    <row r="127" spans="2:17" ht="15" x14ac:dyDescent="0.25">
      <c r="B127" s="41" t="s">
        <v>3133</v>
      </c>
      <c r="C127" s="3" t="s">
        <v>3052</v>
      </c>
      <c r="D127" s="3" t="s">
        <v>3134</v>
      </c>
      <c r="E127" s="3"/>
      <c r="F127" s="3" t="s">
        <v>283</v>
      </c>
      <c r="G127" s="3" t="s">
        <v>3135</v>
      </c>
      <c r="H127" s="3" t="s">
        <v>1889</v>
      </c>
      <c r="I127" s="8">
        <v>4.3399999999997982</v>
      </c>
      <c r="J127" s="3" t="s">
        <v>77</v>
      </c>
      <c r="K127" s="39">
        <v>2.7999999999999997E-2</v>
      </c>
      <c r="L127" s="39">
        <v>1.399999999999286E-2</v>
      </c>
      <c r="M127" s="8">
        <v>550627.95510000002</v>
      </c>
      <c r="N127" s="8">
        <v>108.33</v>
      </c>
      <c r="O127" s="8">
        <v>596.49526415599996</v>
      </c>
      <c r="P127" s="39">
        <v>1.4685789800397743E-4</v>
      </c>
      <c r="Q127" s="39">
        <v>3.3882274844142716E-5</v>
      </c>
    </row>
    <row r="128" spans="2:17" ht="15" x14ac:dyDescent="0.25">
      <c r="B128" s="41" t="s">
        <v>3133</v>
      </c>
      <c r="C128" s="3" t="s">
        <v>3052</v>
      </c>
      <c r="D128" s="3" t="s">
        <v>3136</v>
      </c>
      <c r="E128" s="3"/>
      <c r="F128" s="3" t="s">
        <v>283</v>
      </c>
      <c r="G128" s="3" t="s">
        <v>3137</v>
      </c>
      <c r="H128" s="3" t="s">
        <v>1889</v>
      </c>
      <c r="I128" s="8">
        <v>5.0500000000003133</v>
      </c>
      <c r="J128" s="3" t="s">
        <v>77</v>
      </c>
      <c r="K128" s="39">
        <v>1.9900000000000001E-2</v>
      </c>
      <c r="L128" s="39">
        <v>1.5599999999999654E-2</v>
      </c>
      <c r="M128" s="8">
        <v>482908.34404599998</v>
      </c>
      <c r="N128" s="8">
        <v>103</v>
      </c>
      <c r="O128" s="8">
        <v>497.39559474799995</v>
      </c>
      <c r="P128" s="39">
        <v>1.2245943247258674E-4</v>
      </c>
      <c r="Q128" s="39">
        <v>2.8253190360804047E-5</v>
      </c>
    </row>
    <row r="129" spans="2:17" ht="15" x14ac:dyDescent="0.25">
      <c r="B129" s="41" t="s">
        <v>3133</v>
      </c>
      <c r="C129" s="3" t="s">
        <v>3052</v>
      </c>
      <c r="D129" s="3" t="s">
        <v>3138</v>
      </c>
      <c r="E129" s="3"/>
      <c r="F129" s="3" t="s">
        <v>283</v>
      </c>
      <c r="G129" s="3" t="s">
        <v>3139</v>
      </c>
      <c r="H129" s="3" t="s">
        <v>1889</v>
      </c>
      <c r="I129" s="8">
        <v>6.6500000000000057</v>
      </c>
      <c r="J129" s="3" t="s">
        <v>77</v>
      </c>
      <c r="K129" s="39">
        <v>1.67E-2</v>
      </c>
      <c r="L129" s="39">
        <v>1.9899999999998665E-2</v>
      </c>
      <c r="M129" s="8">
        <v>1393420.031154</v>
      </c>
      <c r="N129" s="8">
        <v>99</v>
      </c>
      <c r="O129" s="8">
        <v>1379.4858310229999</v>
      </c>
      <c r="P129" s="39">
        <v>3.3963117839159459E-4</v>
      </c>
      <c r="Q129" s="39">
        <v>7.8357903036256241E-5</v>
      </c>
    </row>
    <row r="130" spans="2:17" ht="15" x14ac:dyDescent="0.25">
      <c r="B130" s="41" t="s">
        <v>3140</v>
      </c>
      <c r="C130" s="3" t="s">
        <v>3052</v>
      </c>
      <c r="D130" s="3" t="s">
        <v>3141</v>
      </c>
      <c r="E130" s="3"/>
      <c r="F130" s="3" t="s">
        <v>594</v>
      </c>
      <c r="G130" s="3" t="s">
        <v>3142</v>
      </c>
      <c r="H130" s="3" t="s">
        <v>274</v>
      </c>
      <c r="I130" s="8">
        <v>8.67</v>
      </c>
      <c r="J130" s="3" t="s">
        <v>77</v>
      </c>
      <c r="K130" s="39">
        <v>4.0999999999999995E-2</v>
      </c>
      <c r="L130" s="39">
        <v>4.2999999999999997E-2</v>
      </c>
      <c r="M130" s="8">
        <v>122727.65</v>
      </c>
      <c r="N130" s="8">
        <v>99.57</v>
      </c>
      <c r="O130" s="8">
        <v>122.19991999999999</v>
      </c>
      <c r="P130" s="39">
        <v>3.0085776813075956E-5</v>
      </c>
      <c r="Q130" s="39">
        <v>6.9412307593600949E-6</v>
      </c>
    </row>
    <row r="131" spans="2:17" ht="15" x14ac:dyDescent="0.25">
      <c r="B131" s="41" t="s">
        <v>3140</v>
      </c>
      <c r="C131" s="3" t="s">
        <v>3052</v>
      </c>
      <c r="D131" s="3" t="s">
        <v>3143</v>
      </c>
      <c r="E131" s="3"/>
      <c r="F131" s="3" t="s">
        <v>594</v>
      </c>
      <c r="G131" s="3" t="s">
        <v>3144</v>
      </c>
      <c r="H131" s="3" t="s">
        <v>274</v>
      </c>
      <c r="I131" s="8">
        <v>8.67</v>
      </c>
      <c r="J131" s="3" t="s">
        <v>77</v>
      </c>
      <c r="K131" s="39">
        <v>4.0999999999999995E-2</v>
      </c>
      <c r="L131" s="39">
        <v>4.2999999999999997E-2</v>
      </c>
      <c r="M131" s="8">
        <v>50810.81</v>
      </c>
      <c r="N131" s="8">
        <v>99.57</v>
      </c>
      <c r="O131" s="8">
        <v>50.592320000000001</v>
      </c>
      <c r="P131" s="39">
        <v>1.2455893980746623E-5</v>
      </c>
      <c r="Q131" s="39">
        <v>2.8737577550900926E-6</v>
      </c>
    </row>
    <row r="132" spans="2:17" ht="15" x14ac:dyDescent="0.25">
      <c r="B132" s="41" t="s">
        <v>3140</v>
      </c>
      <c r="C132" s="3" t="s">
        <v>3052</v>
      </c>
      <c r="D132" s="3" t="s">
        <v>3145</v>
      </c>
      <c r="E132" s="3"/>
      <c r="F132" s="3" t="s">
        <v>594</v>
      </c>
      <c r="G132" s="3" t="s">
        <v>2656</v>
      </c>
      <c r="H132" s="3" t="s">
        <v>274</v>
      </c>
      <c r="I132" s="8">
        <v>8.56</v>
      </c>
      <c r="J132" s="3" t="s">
        <v>77</v>
      </c>
      <c r="K132" s="39">
        <v>4.0999999999999995E-2</v>
      </c>
      <c r="L132" s="39">
        <v>4.8000000000000001E-2</v>
      </c>
      <c r="M132" s="8">
        <v>117255.67999999999</v>
      </c>
      <c r="N132" s="8">
        <v>95.57</v>
      </c>
      <c r="O132" s="8">
        <v>112.06125</v>
      </c>
      <c r="P132" s="39">
        <v>2.7589623273847545E-5</v>
      </c>
      <c r="Q132" s="39">
        <v>6.3653314620201177E-6</v>
      </c>
    </row>
    <row r="133" spans="2:17" ht="15" x14ac:dyDescent="0.25">
      <c r="B133" s="41" t="s">
        <v>3140</v>
      </c>
      <c r="C133" s="3" t="s">
        <v>2928</v>
      </c>
      <c r="D133" s="3" t="s">
        <v>3146</v>
      </c>
      <c r="E133" s="3"/>
      <c r="F133" s="3" t="s">
        <v>594</v>
      </c>
      <c r="G133" s="3" t="s">
        <v>3147</v>
      </c>
      <c r="H133" s="3" t="s">
        <v>274</v>
      </c>
      <c r="I133" s="8">
        <v>8.67</v>
      </c>
      <c r="J133" s="3" t="s">
        <v>77</v>
      </c>
      <c r="K133" s="39">
        <v>4.0999999999999995E-2</v>
      </c>
      <c r="L133" s="39">
        <v>4.2300000000000004E-2</v>
      </c>
      <c r="M133" s="8">
        <v>125073</v>
      </c>
      <c r="N133" s="8">
        <v>100.23</v>
      </c>
      <c r="O133" s="8">
        <v>125.36067</v>
      </c>
      <c r="P133" s="39">
        <v>3.0863957511246051E-5</v>
      </c>
      <c r="Q133" s="39">
        <v>7.1207684801920517E-6</v>
      </c>
    </row>
    <row r="134" spans="2:17" ht="15" x14ac:dyDescent="0.25">
      <c r="B134" s="41" t="s">
        <v>3140</v>
      </c>
      <c r="C134" s="3" t="s">
        <v>2928</v>
      </c>
      <c r="D134" s="3" t="s">
        <v>3148</v>
      </c>
      <c r="E134" s="3"/>
      <c r="F134" s="3" t="s">
        <v>594</v>
      </c>
      <c r="G134" s="3" t="s">
        <v>3149</v>
      </c>
      <c r="H134" s="3" t="s">
        <v>274</v>
      </c>
      <c r="I134" s="8">
        <v>8.6999999999999993</v>
      </c>
      <c r="J134" s="3" t="s">
        <v>77</v>
      </c>
      <c r="K134" s="39">
        <v>0.04</v>
      </c>
      <c r="L134" s="39">
        <v>4.2299999999999997E-2</v>
      </c>
      <c r="M134" s="8">
        <v>66444.91</v>
      </c>
      <c r="N134" s="8">
        <v>100</v>
      </c>
      <c r="O134" s="8">
        <v>66.444910000000007</v>
      </c>
      <c r="P134" s="39">
        <v>1.6358821942149544E-5</v>
      </c>
      <c r="Q134" s="39">
        <v>3.7742205812811762E-6</v>
      </c>
    </row>
    <row r="135" spans="2:17" ht="15" x14ac:dyDescent="0.25">
      <c r="B135" s="41" t="s">
        <v>3140</v>
      </c>
      <c r="C135" s="3" t="s">
        <v>3052</v>
      </c>
      <c r="D135" s="3" t="s">
        <v>3150</v>
      </c>
      <c r="E135" s="3"/>
      <c r="F135" s="3" t="s">
        <v>283</v>
      </c>
      <c r="G135" s="3" t="s">
        <v>3151</v>
      </c>
      <c r="H135" s="3" t="s">
        <v>1889</v>
      </c>
      <c r="I135" s="8">
        <v>1.9799999999963172</v>
      </c>
      <c r="J135" s="3" t="s">
        <v>77</v>
      </c>
      <c r="K135" s="39">
        <v>3.8800000000000001E-2</v>
      </c>
      <c r="L135" s="39">
        <v>7.9999999999576885E-3</v>
      </c>
      <c r="M135" s="8">
        <v>63553.541883999998</v>
      </c>
      <c r="N135" s="8">
        <v>127.47</v>
      </c>
      <c r="O135" s="8">
        <v>81.011700028000007</v>
      </c>
      <c r="P135" s="39">
        <v>1.9945184303641667E-5</v>
      </c>
      <c r="Q135" s="39">
        <v>4.6016470722927378E-6</v>
      </c>
    </row>
    <row r="136" spans="2:17" ht="15" x14ac:dyDescent="0.25">
      <c r="B136" s="41" t="s">
        <v>3140</v>
      </c>
      <c r="C136" s="3" t="s">
        <v>3052</v>
      </c>
      <c r="D136" s="3" t="s">
        <v>3152</v>
      </c>
      <c r="E136" s="3"/>
      <c r="F136" s="3" t="s">
        <v>283</v>
      </c>
      <c r="G136" s="3" t="s">
        <v>3153</v>
      </c>
      <c r="H136" s="3" t="s">
        <v>1889</v>
      </c>
      <c r="I136" s="8">
        <v>1.5199999999990759</v>
      </c>
      <c r="J136" s="3" t="s">
        <v>77</v>
      </c>
      <c r="K136" s="39">
        <v>1.38E-2</v>
      </c>
      <c r="L136" s="39">
        <v>1.8600000000004686E-2</v>
      </c>
      <c r="M136" s="8">
        <v>132397.86771200001</v>
      </c>
      <c r="N136" s="8">
        <v>99.41</v>
      </c>
      <c r="O136" s="8">
        <v>131.616720405</v>
      </c>
      <c r="P136" s="39">
        <v>3.2404205133471858E-5</v>
      </c>
      <c r="Q136" s="39">
        <v>7.4761262374090217E-6</v>
      </c>
    </row>
    <row r="137" spans="2:17" ht="15" x14ac:dyDescent="0.25">
      <c r="B137" s="41" t="s">
        <v>3140</v>
      </c>
      <c r="C137" s="3" t="s">
        <v>3052</v>
      </c>
      <c r="D137" s="3" t="s">
        <v>3154</v>
      </c>
      <c r="E137" s="3"/>
      <c r="F137" s="3" t="s">
        <v>283</v>
      </c>
      <c r="G137" s="3" t="s">
        <v>3155</v>
      </c>
      <c r="H137" s="3" t="s">
        <v>1889</v>
      </c>
      <c r="I137" s="8">
        <v>2.6599999999996213</v>
      </c>
      <c r="J137" s="3" t="s">
        <v>77</v>
      </c>
      <c r="K137" s="39">
        <v>4.7500000000000001E-2</v>
      </c>
      <c r="L137" s="39">
        <v>2.4800000000017888E-2</v>
      </c>
      <c r="M137" s="8">
        <v>240406.63574200001</v>
      </c>
      <c r="N137" s="8">
        <v>106.59</v>
      </c>
      <c r="O137" s="8">
        <v>256.249433431</v>
      </c>
      <c r="P137" s="39">
        <v>6.308893870537911E-5</v>
      </c>
      <c r="Q137" s="39">
        <v>1.4555545121468609E-5</v>
      </c>
    </row>
    <row r="138" spans="2:17" ht="15" x14ac:dyDescent="0.25">
      <c r="B138" s="41" t="s">
        <v>3140</v>
      </c>
      <c r="C138" s="3" t="s">
        <v>3052</v>
      </c>
      <c r="D138" s="3" t="s">
        <v>3156</v>
      </c>
      <c r="E138" s="3"/>
      <c r="F138" s="3" t="s">
        <v>283</v>
      </c>
      <c r="G138" s="3" t="s">
        <v>3157</v>
      </c>
      <c r="H138" s="3" t="s">
        <v>1889</v>
      </c>
      <c r="I138" s="8">
        <v>4.1300000000010639</v>
      </c>
      <c r="J138" s="3" t="s">
        <v>77</v>
      </c>
      <c r="K138" s="39">
        <v>2.8500000000000001E-2</v>
      </c>
      <c r="L138" s="39">
        <v>3.0200000000007016E-2</v>
      </c>
      <c r="M138" s="8">
        <v>379772.78786899999</v>
      </c>
      <c r="N138" s="8">
        <v>99.69</v>
      </c>
      <c r="O138" s="8">
        <v>378.59549273499999</v>
      </c>
      <c r="P138" s="39">
        <v>9.3210695202269609E-5</v>
      </c>
      <c r="Q138" s="39">
        <v>2.1505076922532138E-5</v>
      </c>
    </row>
    <row r="139" spans="2:17" ht="15" x14ac:dyDescent="0.25">
      <c r="B139" s="41" t="s">
        <v>3140</v>
      </c>
      <c r="C139" s="3" t="s">
        <v>3052</v>
      </c>
      <c r="D139" s="3" t="s">
        <v>3158</v>
      </c>
      <c r="E139" s="3"/>
      <c r="F139" s="3" t="s">
        <v>283</v>
      </c>
      <c r="G139" s="3" t="s">
        <v>3159</v>
      </c>
      <c r="H139" s="3" t="s">
        <v>1889</v>
      </c>
      <c r="I139" s="8">
        <v>6.0100000000000051</v>
      </c>
      <c r="J139" s="3" t="s">
        <v>77</v>
      </c>
      <c r="K139" s="39">
        <v>1.2699999999999999E-2</v>
      </c>
      <c r="L139" s="39">
        <v>1.7999999999999197E-2</v>
      </c>
      <c r="M139" s="8">
        <v>756061.43457399996</v>
      </c>
      <c r="N139" s="8">
        <v>97</v>
      </c>
      <c r="O139" s="8">
        <v>733.37959137999997</v>
      </c>
      <c r="P139" s="39">
        <v>1.805589946828404E-4</v>
      </c>
      <c r="Q139" s="39">
        <v>4.1657613016226144E-5</v>
      </c>
    </row>
    <row r="140" spans="2:17" ht="15" x14ac:dyDescent="0.25">
      <c r="B140" s="41" t="s">
        <v>3160</v>
      </c>
      <c r="C140" s="3" t="s">
        <v>3052</v>
      </c>
      <c r="D140" s="3" t="s">
        <v>3161</v>
      </c>
      <c r="E140" s="3"/>
      <c r="F140" s="3" t="s">
        <v>283</v>
      </c>
      <c r="G140" s="3" t="s">
        <v>3162</v>
      </c>
      <c r="H140" s="3" t="s">
        <v>76</v>
      </c>
      <c r="I140" s="8">
        <v>4.4500000000000339</v>
      </c>
      <c r="J140" s="3" t="s">
        <v>77</v>
      </c>
      <c r="K140" s="39">
        <v>2.35E-2</v>
      </c>
      <c r="L140" s="39">
        <v>1.410000000000192E-2</v>
      </c>
      <c r="M140" s="8">
        <v>1200224.6561360001</v>
      </c>
      <c r="N140" s="8">
        <v>105.39</v>
      </c>
      <c r="O140" s="8">
        <v>1264.9167652849999</v>
      </c>
      <c r="P140" s="39">
        <v>3.1142412767113509E-4</v>
      </c>
      <c r="Q140" s="39">
        <v>7.1850121990476868E-5</v>
      </c>
    </row>
    <row r="141" spans="2:17" ht="15" x14ac:dyDescent="0.25">
      <c r="B141" s="41" t="s">
        <v>3160</v>
      </c>
      <c r="C141" s="3" t="s">
        <v>3052</v>
      </c>
      <c r="D141" s="3" t="s">
        <v>3163</v>
      </c>
      <c r="E141" s="3"/>
      <c r="F141" s="3" t="s">
        <v>283</v>
      </c>
      <c r="G141" s="3" t="s">
        <v>3164</v>
      </c>
      <c r="H141" s="3" t="s">
        <v>76</v>
      </c>
      <c r="I141" s="8">
        <v>4.4500000000008777</v>
      </c>
      <c r="J141" s="3" t="s">
        <v>77</v>
      </c>
      <c r="K141" s="39">
        <v>2.35E-2</v>
      </c>
      <c r="L141" s="39">
        <v>1.4100000000009032E-2</v>
      </c>
      <c r="M141" s="8">
        <v>300056.17235200002</v>
      </c>
      <c r="N141" s="8">
        <v>105.38</v>
      </c>
      <c r="O141" s="8">
        <v>316.19919440299998</v>
      </c>
      <c r="P141" s="39">
        <v>7.7848646638091696E-5</v>
      </c>
      <c r="Q141" s="39">
        <v>1.7960826605082767E-5</v>
      </c>
    </row>
    <row r="142" spans="2:17" ht="15" x14ac:dyDescent="0.25">
      <c r="B142" s="41" t="s">
        <v>3160</v>
      </c>
      <c r="C142" s="3" t="s">
        <v>3052</v>
      </c>
      <c r="D142" s="3" t="s">
        <v>3165</v>
      </c>
      <c r="E142" s="3"/>
      <c r="F142" s="3" t="s">
        <v>283</v>
      </c>
      <c r="G142" s="3" t="s">
        <v>3166</v>
      </c>
      <c r="H142" s="3" t="s">
        <v>76</v>
      </c>
      <c r="I142" s="8">
        <v>4.2300000000000706</v>
      </c>
      <c r="J142" s="3" t="s">
        <v>77</v>
      </c>
      <c r="K142" s="39">
        <v>2.35E-2</v>
      </c>
      <c r="L142" s="39">
        <v>1.3700000000000902E-2</v>
      </c>
      <c r="M142" s="8">
        <v>3695216.122428</v>
      </c>
      <c r="N142" s="8">
        <v>105.36</v>
      </c>
      <c r="O142" s="8">
        <v>3893.2797067809997</v>
      </c>
      <c r="P142" s="39">
        <v>9.5853045017616184E-4</v>
      </c>
      <c r="Q142" s="39">
        <v>2.2114705848826028E-4</v>
      </c>
    </row>
    <row r="143" spans="2:17" ht="15" x14ac:dyDescent="0.25">
      <c r="B143" s="41" t="s">
        <v>3167</v>
      </c>
      <c r="C143" s="3" t="s">
        <v>3052</v>
      </c>
      <c r="D143" s="3" t="s">
        <v>3168</v>
      </c>
      <c r="E143" s="3"/>
      <c r="F143" s="3" t="s">
        <v>299</v>
      </c>
      <c r="G143" s="3" t="s">
        <v>2784</v>
      </c>
      <c r="H143" s="3" t="s">
        <v>274</v>
      </c>
      <c r="I143" s="8">
        <v>0</v>
      </c>
      <c r="J143" s="3" t="s">
        <v>77</v>
      </c>
      <c r="K143" s="39">
        <v>4.0000000000000001E-3</v>
      </c>
      <c r="L143" s="39">
        <v>0</v>
      </c>
      <c r="M143" s="8">
        <v>17033.224848999642</v>
      </c>
      <c r="N143" s="8">
        <v>100</v>
      </c>
      <c r="O143" s="8">
        <v>17.033224848999453</v>
      </c>
      <c r="P143" s="39">
        <v>4.1936017733394336E-6</v>
      </c>
      <c r="Q143" s="39">
        <v>9.675255454583908E-7</v>
      </c>
    </row>
    <row r="144" spans="2:17" ht="15" x14ac:dyDescent="0.25">
      <c r="B144" s="41" t="s">
        <v>3169</v>
      </c>
      <c r="C144" s="3" t="s">
        <v>3052</v>
      </c>
      <c r="D144" s="3" t="s">
        <v>3170</v>
      </c>
      <c r="E144" s="3"/>
      <c r="F144" s="3" t="s">
        <v>299</v>
      </c>
      <c r="G144" s="3" t="s">
        <v>2952</v>
      </c>
      <c r="H144" s="3" t="s">
        <v>274</v>
      </c>
      <c r="I144" s="8">
        <v>4.809999999999949</v>
      </c>
      <c r="J144" s="3" t="s">
        <v>77</v>
      </c>
      <c r="K144" s="39">
        <v>2.6089999999999999E-2</v>
      </c>
      <c r="L144" s="39">
        <v>2.7100000000000249E-2</v>
      </c>
      <c r="M144" s="8">
        <v>5936904.9689410003</v>
      </c>
      <c r="N144" s="8">
        <v>101.76</v>
      </c>
      <c r="O144" s="8">
        <v>6041.3944968119995</v>
      </c>
      <c r="P144" s="39">
        <v>1.487399062706679E-3</v>
      </c>
      <c r="Q144" s="39">
        <v>3.4316481803507118E-4</v>
      </c>
    </row>
    <row r="145" spans="2:17" ht="15" x14ac:dyDescent="0.25">
      <c r="B145" s="41" t="s">
        <v>3171</v>
      </c>
      <c r="C145" s="3" t="s">
        <v>3052</v>
      </c>
      <c r="D145" s="3" t="s">
        <v>3172</v>
      </c>
      <c r="E145" s="3"/>
      <c r="F145" s="3" t="s">
        <v>299</v>
      </c>
      <c r="G145" s="3" t="s">
        <v>3173</v>
      </c>
      <c r="H145" s="3" t="s">
        <v>274</v>
      </c>
      <c r="I145" s="8">
        <v>0</v>
      </c>
      <c r="J145" s="3" t="s">
        <v>77</v>
      </c>
      <c r="K145" s="39">
        <v>3.0000000000000001E-3</v>
      </c>
      <c r="L145" s="39">
        <v>0</v>
      </c>
      <c r="M145" s="8">
        <v>2110.3799999998882</v>
      </c>
      <c r="N145" s="8">
        <v>100</v>
      </c>
      <c r="O145" s="8">
        <v>2.1103800000000774</v>
      </c>
      <c r="P145" s="39">
        <v>5.1957825889559968E-7</v>
      </c>
      <c r="Q145" s="39">
        <v>1.1987433846060533E-7</v>
      </c>
    </row>
    <row r="146" spans="2:17" ht="15" x14ac:dyDescent="0.25">
      <c r="B146" s="41" t="s">
        <v>3171</v>
      </c>
      <c r="C146" s="3" t="s">
        <v>3052</v>
      </c>
      <c r="D146" s="3" t="s">
        <v>3174</v>
      </c>
      <c r="E146" s="3"/>
      <c r="F146" s="3" t="s">
        <v>299</v>
      </c>
      <c r="G146" s="3" t="s">
        <v>3175</v>
      </c>
      <c r="H146" s="3" t="s">
        <v>274</v>
      </c>
      <c r="I146" s="8">
        <v>1.5899999999999999</v>
      </c>
      <c r="J146" s="3" t="s">
        <v>77</v>
      </c>
      <c r="K146" s="39">
        <v>2.6000000000000002E-2</v>
      </c>
      <c r="L146" s="39">
        <v>-2.2700000000000001E-2</v>
      </c>
      <c r="M146" s="8">
        <v>4297017</v>
      </c>
      <c r="N146" s="8">
        <v>108.41</v>
      </c>
      <c r="O146" s="8">
        <v>4658.3961300000001</v>
      </c>
      <c r="P146" s="39">
        <v>1.1469030935051085E-3</v>
      </c>
      <c r="Q146" s="39">
        <v>2.6460739505263203E-4</v>
      </c>
    </row>
    <row r="147" spans="2:17" ht="15" x14ac:dyDescent="0.25">
      <c r="B147" s="41" t="s">
        <v>3171</v>
      </c>
      <c r="C147" s="3" t="s">
        <v>3052</v>
      </c>
      <c r="D147" s="3" t="s">
        <v>3176</v>
      </c>
      <c r="E147" s="3"/>
      <c r="F147" s="3" t="s">
        <v>299</v>
      </c>
      <c r="G147" s="3" t="s">
        <v>3177</v>
      </c>
      <c r="H147" s="3" t="s">
        <v>274</v>
      </c>
      <c r="I147" s="8">
        <v>1.5800000000000003</v>
      </c>
      <c r="J147" s="3" t="s">
        <v>77</v>
      </c>
      <c r="K147" s="39">
        <v>2.6000000000000002E-2</v>
      </c>
      <c r="L147" s="39">
        <v>-1.0200000000000002E-2</v>
      </c>
      <c r="M147" s="8">
        <v>776575.76</v>
      </c>
      <c r="N147" s="8">
        <v>106.24</v>
      </c>
      <c r="O147" s="8">
        <v>825.03408999999999</v>
      </c>
      <c r="P147" s="39">
        <v>2.0312444963072989E-4</v>
      </c>
      <c r="Q147" s="39">
        <v>4.6863795025632298E-5</v>
      </c>
    </row>
    <row r="148" spans="2:17" ht="15" x14ac:dyDescent="0.25">
      <c r="B148" s="41" t="s">
        <v>3171</v>
      </c>
      <c r="C148" s="3" t="s">
        <v>3052</v>
      </c>
      <c r="D148" s="3" t="s">
        <v>3178</v>
      </c>
      <c r="E148" s="3"/>
      <c r="F148" s="3" t="s">
        <v>299</v>
      </c>
      <c r="G148" s="3" t="s">
        <v>3179</v>
      </c>
      <c r="H148" s="3" t="s">
        <v>274</v>
      </c>
      <c r="I148" s="8">
        <v>1.58</v>
      </c>
      <c r="J148" s="3" t="s">
        <v>77</v>
      </c>
      <c r="K148" s="39">
        <v>2.6000000000000002E-2</v>
      </c>
      <c r="L148" s="39">
        <v>-9.4000000000000004E-3</v>
      </c>
      <c r="M148" s="8">
        <v>775149.48</v>
      </c>
      <c r="N148" s="8">
        <v>106.11</v>
      </c>
      <c r="O148" s="8">
        <v>822.51111000000003</v>
      </c>
      <c r="P148" s="39">
        <v>2.0250328872339169E-4</v>
      </c>
      <c r="Q148" s="39">
        <v>4.6720484077627999E-5</v>
      </c>
    </row>
    <row r="149" spans="2:17" ht="15" x14ac:dyDescent="0.25">
      <c r="B149" s="41" t="s">
        <v>3171</v>
      </c>
      <c r="C149" s="3" t="s">
        <v>3052</v>
      </c>
      <c r="D149" s="3" t="s">
        <v>3180</v>
      </c>
      <c r="E149" s="3"/>
      <c r="F149" s="3" t="s">
        <v>299</v>
      </c>
      <c r="G149" s="3" t="s">
        <v>3181</v>
      </c>
      <c r="H149" s="3" t="s">
        <v>274</v>
      </c>
      <c r="I149" s="8">
        <v>1.5799999999999998</v>
      </c>
      <c r="J149" s="3" t="s">
        <v>77</v>
      </c>
      <c r="K149" s="39">
        <v>2.6000000000000002E-2</v>
      </c>
      <c r="L149" s="39">
        <v>-9.1999999999999981E-3</v>
      </c>
      <c r="M149" s="8">
        <v>1215518.22</v>
      </c>
      <c r="N149" s="8">
        <v>106.07</v>
      </c>
      <c r="O149" s="8">
        <v>1289.30018</v>
      </c>
      <c r="P149" s="39">
        <v>3.1742735560333146E-4</v>
      </c>
      <c r="Q149" s="39">
        <v>7.3235154879516343E-5</v>
      </c>
    </row>
    <row r="150" spans="2:17" ht="15" x14ac:dyDescent="0.25">
      <c r="B150" s="41" t="s">
        <v>3171</v>
      </c>
      <c r="C150" s="3" t="s">
        <v>3052</v>
      </c>
      <c r="D150" s="3" t="s">
        <v>3182</v>
      </c>
      <c r="E150" s="3"/>
      <c r="F150" s="3" t="s">
        <v>299</v>
      </c>
      <c r="G150" s="3" t="s">
        <v>3183</v>
      </c>
      <c r="H150" s="3" t="s">
        <v>274</v>
      </c>
      <c r="I150" s="8">
        <v>1.5799999999999998</v>
      </c>
      <c r="J150" s="3" t="s">
        <v>77</v>
      </c>
      <c r="K150" s="39">
        <v>2.6000000000000002E-2</v>
      </c>
      <c r="L150" s="39">
        <v>-3.4999999999999992E-3</v>
      </c>
      <c r="M150" s="8">
        <v>1158692.47</v>
      </c>
      <c r="N150" s="8">
        <v>105.11</v>
      </c>
      <c r="O150" s="8">
        <v>1217.90166</v>
      </c>
      <c r="P150" s="39">
        <v>2.9984894853478394E-4</v>
      </c>
      <c r="Q150" s="39">
        <v>6.9179558090281233E-5</v>
      </c>
    </row>
    <row r="151" spans="2:17" ht="15" x14ac:dyDescent="0.25">
      <c r="B151" s="41" t="s">
        <v>3171</v>
      </c>
      <c r="C151" s="3" t="s">
        <v>3052</v>
      </c>
      <c r="D151" s="3" t="s">
        <v>3184</v>
      </c>
      <c r="E151" s="3"/>
      <c r="F151" s="3" t="s">
        <v>299</v>
      </c>
      <c r="G151" s="3" t="s">
        <v>3185</v>
      </c>
      <c r="H151" s="3" t="s">
        <v>274</v>
      </c>
      <c r="I151" s="8">
        <v>1.58</v>
      </c>
      <c r="J151" s="3" t="s">
        <v>77</v>
      </c>
      <c r="K151" s="39">
        <v>2.6000000000000002E-2</v>
      </c>
      <c r="L151" s="39">
        <v>1.9E-3</v>
      </c>
      <c r="M151" s="8">
        <v>1726162.18</v>
      </c>
      <c r="N151" s="8">
        <v>104.22</v>
      </c>
      <c r="O151" s="8">
        <v>1799.00622</v>
      </c>
      <c r="P151" s="39">
        <v>4.4291763546371737E-4</v>
      </c>
      <c r="Q151" s="39">
        <v>1.0218760626475151E-4</v>
      </c>
    </row>
    <row r="152" spans="2:17" ht="15" x14ac:dyDescent="0.25">
      <c r="B152" s="41" t="s">
        <v>3171</v>
      </c>
      <c r="C152" s="3" t="s">
        <v>3052</v>
      </c>
      <c r="D152" s="3" t="s">
        <v>3186</v>
      </c>
      <c r="E152" s="3"/>
      <c r="F152" s="3" t="s">
        <v>299</v>
      </c>
      <c r="G152" s="3" t="s">
        <v>3187</v>
      </c>
      <c r="H152" s="3" t="s">
        <v>274</v>
      </c>
      <c r="I152" s="8">
        <v>1.5799999999999998</v>
      </c>
      <c r="J152" s="3" t="s">
        <v>77</v>
      </c>
      <c r="K152" s="39">
        <v>2.6000000000000002E-2</v>
      </c>
      <c r="L152" s="39">
        <v>-3.0999999999999999E-3</v>
      </c>
      <c r="M152" s="8">
        <v>2692005.16</v>
      </c>
      <c r="N152" s="8">
        <v>105.05</v>
      </c>
      <c r="O152" s="8">
        <v>2827.9514199999999</v>
      </c>
      <c r="P152" s="39">
        <v>6.9624526153815177E-4</v>
      </c>
      <c r="Q152" s="39">
        <v>1.6063401172832238E-4</v>
      </c>
    </row>
    <row r="153" spans="2:17" ht="15" x14ac:dyDescent="0.25">
      <c r="B153" s="41" t="s">
        <v>3171</v>
      </c>
      <c r="C153" s="3" t="s">
        <v>3052</v>
      </c>
      <c r="D153" s="3" t="s">
        <v>3188</v>
      </c>
      <c r="E153" s="3"/>
      <c r="F153" s="3" t="s">
        <v>299</v>
      </c>
      <c r="G153" s="3" t="s">
        <v>3189</v>
      </c>
      <c r="H153" s="3" t="s">
        <v>274</v>
      </c>
      <c r="I153" s="8">
        <v>1.58</v>
      </c>
      <c r="J153" s="3" t="s">
        <v>77</v>
      </c>
      <c r="K153" s="39">
        <v>2.6000000000000002E-2</v>
      </c>
      <c r="L153" s="39">
        <v>-4.5000000000000005E-3</v>
      </c>
      <c r="M153" s="8">
        <v>1914946.28</v>
      </c>
      <c r="N153" s="8">
        <v>105.28</v>
      </c>
      <c r="O153" s="8">
        <v>2016.0554399999999</v>
      </c>
      <c r="P153" s="39">
        <v>4.9635543141622054E-4</v>
      </c>
      <c r="Q153" s="39">
        <v>1.1451649094944783E-4</v>
      </c>
    </row>
    <row r="154" spans="2:17" ht="15" x14ac:dyDescent="0.25">
      <c r="B154" s="41" t="s">
        <v>3171</v>
      </c>
      <c r="C154" s="3" t="s">
        <v>3052</v>
      </c>
      <c r="D154" s="3" t="s">
        <v>3190</v>
      </c>
      <c r="E154" s="3"/>
      <c r="F154" s="3" t="s">
        <v>299</v>
      </c>
      <c r="G154" s="3" t="s">
        <v>3191</v>
      </c>
      <c r="H154" s="3" t="s">
        <v>274</v>
      </c>
      <c r="I154" s="8">
        <v>1.5799999999999998</v>
      </c>
      <c r="J154" s="3" t="s">
        <v>77</v>
      </c>
      <c r="K154" s="39">
        <v>2.6000000000000002E-2</v>
      </c>
      <c r="L154" s="39">
        <v>1.5E-3</v>
      </c>
      <c r="M154" s="8">
        <v>2254531.2000000002</v>
      </c>
      <c r="N154" s="8">
        <v>104.28</v>
      </c>
      <c r="O154" s="8">
        <v>2351.0251400000002</v>
      </c>
      <c r="P154" s="39">
        <v>5.7882540057285358E-4</v>
      </c>
      <c r="Q154" s="39">
        <v>1.3354352456038329E-4</v>
      </c>
    </row>
    <row r="155" spans="2:17" ht="15" x14ac:dyDescent="0.25">
      <c r="B155" s="41" t="s">
        <v>3171</v>
      </c>
      <c r="C155" s="3" t="s">
        <v>3052</v>
      </c>
      <c r="D155" s="3" t="s">
        <v>3192</v>
      </c>
      <c r="E155" s="3"/>
      <c r="F155" s="3" t="s">
        <v>299</v>
      </c>
      <c r="G155" s="3" t="s">
        <v>3193</v>
      </c>
      <c r="H155" s="3" t="s">
        <v>274</v>
      </c>
      <c r="I155" s="8">
        <v>1.5799999999999998</v>
      </c>
      <c r="J155" s="3" t="s">
        <v>77</v>
      </c>
      <c r="K155" s="39">
        <v>2.6000000000000002E-2</v>
      </c>
      <c r="L155" s="39">
        <v>1.5599999999999996E-2</v>
      </c>
      <c r="M155" s="8">
        <v>1561105.75</v>
      </c>
      <c r="N155" s="8">
        <v>102</v>
      </c>
      <c r="O155" s="8">
        <v>1592.3278700000001</v>
      </c>
      <c r="P155" s="39">
        <v>3.920331609878356E-4</v>
      </c>
      <c r="Q155" s="39">
        <v>9.0447810360516954E-5</v>
      </c>
    </row>
    <row r="156" spans="2:17" ht="15" x14ac:dyDescent="0.25">
      <c r="B156" s="41" t="s">
        <v>3171</v>
      </c>
      <c r="C156" s="3" t="s">
        <v>3052</v>
      </c>
      <c r="D156" s="3" t="s">
        <v>3194</v>
      </c>
      <c r="E156" s="3"/>
      <c r="F156" s="3" t="s">
        <v>299</v>
      </c>
      <c r="G156" s="3" t="s">
        <v>3195</v>
      </c>
      <c r="H156" s="3" t="s">
        <v>274</v>
      </c>
      <c r="I156" s="8">
        <v>1.58</v>
      </c>
      <c r="J156" s="3" t="s">
        <v>77</v>
      </c>
      <c r="K156" s="39">
        <v>2.6000000000000002E-2</v>
      </c>
      <c r="L156" s="39">
        <v>1.47E-2</v>
      </c>
      <c r="M156" s="8">
        <v>2107625.81</v>
      </c>
      <c r="N156" s="8">
        <v>102.15</v>
      </c>
      <c r="O156" s="8">
        <v>2152.9397599999998</v>
      </c>
      <c r="P156" s="39">
        <v>5.3005652631652551E-4</v>
      </c>
      <c r="Q156" s="39">
        <v>1.2229182871119178E-4</v>
      </c>
    </row>
    <row r="157" spans="2:17" ht="15" x14ac:dyDescent="0.25">
      <c r="B157" s="41" t="s">
        <v>3171</v>
      </c>
      <c r="C157" s="3" t="s">
        <v>3052</v>
      </c>
      <c r="D157" s="3" t="s">
        <v>3196</v>
      </c>
      <c r="E157" s="3"/>
      <c r="F157" s="3" t="s">
        <v>299</v>
      </c>
      <c r="G157" s="3" t="s">
        <v>3197</v>
      </c>
      <c r="H157" s="3" t="s">
        <v>274</v>
      </c>
      <c r="I157" s="8">
        <v>1.5799999999999998</v>
      </c>
      <c r="J157" s="3" t="s">
        <v>77</v>
      </c>
      <c r="K157" s="39">
        <v>2.6000000000000002E-2</v>
      </c>
      <c r="L157" s="39">
        <v>3.0699999999999998E-2</v>
      </c>
      <c r="M157" s="8">
        <v>947708.79</v>
      </c>
      <c r="N157" s="8">
        <v>99.64</v>
      </c>
      <c r="O157" s="8">
        <v>944.29704000000004</v>
      </c>
      <c r="P157" s="39">
        <v>2.3248714066824479E-4</v>
      </c>
      <c r="Q157" s="39">
        <v>5.3638199272312868E-5</v>
      </c>
    </row>
    <row r="158" spans="2:17" ht="15" x14ac:dyDescent="0.25">
      <c r="B158" s="41" t="s">
        <v>3171</v>
      </c>
      <c r="C158" s="3" t="s">
        <v>3052</v>
      </c>
      <c r="D158" s="3" t="s">
        <v>3198</v>
      </c>
      <c r="E158" s="3"/>
      <c r="F158" s="3" t="s">
        <v>299</v>
      </c>
      <c r="G158" s="3" t="s">
        <v>3199</v>
      </c>
      <c r="H158" s="3" t="s">
        <v>274</v>
      </c>
      <c r="I158" s="8">
        <v>1.5800000000000003</v>
      </c>
      <c r="J158" s="3" t="s">
        <v>77</v>
      </c>
      <c r="K158" s="39">
        <v>2.6000000000000002E-2</v>
      </c>
      <c r="L158" s="39">
        <v>3.0500000000000003E-2</v>
      </c>
      <c r="M158" s="8">
        <v>931070.31</v>
      </c>
      <c r="N158" s="8">
        <v>99.67</v>
      </c>
      <c r="O158" s="8">
        <v>927.99778000000003</v>
      </c>
      <c r="P158" s="39">
        <v>2.2847424198076368E-4</v>
      </c>
      <c r="Q158" s="39">
        <v>5.2712364583822008E-5</v>
      </c>
    </row>
    <row r="159" spans="2:17" ht="15" x14ac:dyDescent="0.25">
      <c r="B159" s="41" t="s">
        <v>3171</v>
      </c>
      <c r="C159" s="3" t="s">
        <v>3052</v>
      </c>
      <c r="D159" s="3" t="s">
        <v>3200</v>
      </c>
      <c r="E159" s="3"/>
      <c r="F159" s="3" t="s">
        <v>299</v>
      </c>
      <c r="G159" s="3" t="s">
        <v>3175</v>
      </c>
      <c r="H159" s="3" t="s">
        <v>274</v>
      </c>
      <c r="I159" s="8">
        <v>3.4599999999999995</v>
      </c>
      <c r="J159" s="3" t="s">
        <v>77</v>
      </c>
      <c r="K159" s="39">
        <v>1.6E-2</v>
      </c>
      <c r="L159" s="39">
        <v>9.0999999999999987E-3</v>
      </c>
      <c r="M159" s="8">
        <v>4403754.79</v>
      </c>
      <c r="N159" s="8">
        <v>102.48</v>
      </c>
      <c r="O159" s="8">
        <v>4512.9679100000003</v>
      </c>
      <c r="P159" s="39">
        <v>1.1110984794820969E-3</v>
      </c>
      <c r="Q159" s="39">
        <v>2.5634674452239449E-4</v>
      </c>
    </row>
    <row r="160" spans="2:17" ht="15" x14ac:dyDescent="0.25">
      <c r="B160" s="41" t="s">
        <v>3201</v>
      </c>
      <c r="C160" s="3" t="s">
        <v>2928</v>
      </c>
      <c r="D160" s="3" t="s">
        <v>3202</v>
      </c>
      <c r="E160" s="3"/>
      <c r="F160" s="3" t="s">
        <v>295</v>
      </c>
      <c r="G160" s="3" t="s">
        <v>3203</v>
      </c>
      <c r="H160" s="3" t="s">
        <v>1889</v>
      </c>
      <c r="I160" s="8">
        <v>5.0799999999999912</v>
      </c>
      <c r="J160" s="3" t="s">
        <v>77</v>
      </c>
      <c r="K160" s="39">
        <v>1.9599999999999999E-2</v>
      </c>
      <c r="L160" s="39">
        <v>8.4999999999997439E-3</v>
      </c>
      <c r="M160" s="8">
        <v>14603719.224297</v>
      </c>
      <c r="N160" s="8">
        <v>105.87</v>
      </c>
      <c r="O160" s="8">
        <v>15460.957542763001</v>
      </c>
      <c r="P160" s="39">
        <v>3.8065075488430016E-3</v>
      </c>
      <c r="Q160" s="39">
        <v>8.7821722031394952E-4</v>
      </c>
    </row>
    <row r="161" spans="2:17" ht="15" x14ac:dyDescent="0.25">
      <c r="B161" s="41" t="s">
        <v>3204</v>
      </c>
      <c r="C161" s="3" t="s">
        <v>3052</v>
      </c>
      <c r="D161" s="3" t="s">
        <v>3205</v>
      </c>
      <c r="E161" s="3"/>
      <c r="F161" s="3" t="s">
        <v>299</v>
      </c>
      <c r="G161" s="3" t="s">
        <v>3206</v>
      </c>
      <c r="H161" s="3" t="s">
        <v>274</v>
      </c>
      <c r="I161" s="8">
        <v>3.02</v>
      </c>
      <c r="J161" s="3" t="s">
        <v>77</v>
      </c>
      <c r="K161" s="39">
        <v>4.4999999999999998E-2</v>
      </c>
      <c r="L161" s="39">
        <v>4.3E-3</v>
      </c>
      <c r="M161" s="8">
        <v>3005703.52</v>
      </c>
      <c r="N161" s="8">
        <v>117.17</v>
      </c>
      <c r="O161" s="8">
        <v>3521.7828100000002</v>
      </c>
      <c r="P161" s="39">
        <v>8.6706743838938264E-4</v>
      </c>
      <c r="Q161" s="39">
        <v>2.0004519780829341E-4</v>
      </c>
    </row>
    <row r="162" spans="2:17" ht="15" x14ac:dyDescent="0.25">
      <c r="B162" s="41" t="s">
        <v>3204</v>
      </c>
      <c r="C162" s="3" t="s">
        <v>3052</v>
      </c>
      <c r="D162" s="3" t="s">
        <v>3207</v>
      </c>
      <c r="E162" s="3"/>
      <c r="F162" s="3" t="s">
        <v>299</v>
      </c>
      <c r="G162" s="3" t="s">
        <v>3206</v>
      </c>
      <c r="H162" s="3" t="s">
        <v>274</v>
      </c>
      <c r="I162" s="8">
        <v>3.01</v>
      </c>
      <c r="J162" s="3" t="s">
        <v>77</v>
      </c>
      <c r="K162" s="39">
        <v>4.7500000000000001E-2</v>
      </c>
      <c r="L162" s="39">
        <v>4.3E-3</v>
      </c>
      <c r="M162" s="8">
        <v>13912695.060000001</v>
      </c>
      <c r="N162" s="8">
        <v>118.11</v>
      </c>
      <c r="O162" s="8">
        <v>16432.28414</v>
      </c>
      <c r="P162" s="39">
        <v>4.0456494011214391E-3</v>
      </c>
      <c r="Q162" s="39">
        <v>9.3339075933202779E-4</v>
      </c>
    </row>
    <row r="163" spans="2:17" ht="15" x14ac:dyDescent="0.25">
      <c r="B163" s="41" t="s">
        <v>3208</v>
      </c>
      <c r="C163" s="3" t="s">
        <v>3052</v>
      </c>
      <c r="D163" s="3" t="s">
        <v>3209</v>
      </c>
      <c r="E163" s="3"/>
      <c r="F163" s="3" t="s">
        <v>299</v>
      </c>
      <c r="G163" s="3" t="s">
        <v>3210</v>
      </c>
      <c r="H163" s="3" t="s">
        <v>274</v>
      </c>
      <c r="I163" s="8">
        <v>4.4999999999999991</v>
      </c>
      <c r="J163" s="3" t="s">
        <v>77</v>
      </c>
      <c r="K163" s="39">
        <v>5.1695000000000005E-2</v>
      </c>
      <c r="L163" s="39">
        <v>7.7000000000000002E-3</v>
      </c>
      <c r="M163" s="8">
        <v>8772685.0099999998</v>
      </c>
      <c r="N163" s="8">
        <v>154.78</v>
      </c>
      <c r="O163" s="8">
        <v>13578.361859999999</v>
      </c>
      <c r="P163" s="39">
        <v>3.3430100805887835E-3</v>
      </c>
      <c r="Q163" s="39">
        <v>7.7128154424613326E-4</v>
      </c>
    </row>
    <row r="164" spans="2:17" ht="15" x14ac:dyDescent="0.25">
      <c r="B164" s="41" t="s">
        <v>3211</v>
      </c>
      <c r="C164" s="3" t="s">
        <v>3052</v>
      </c>
      <c r="D164" s="3" t="s">
        <v>3212</v>
      </c>
      <c r="E164" s="3"/>
      <c r="F164" s="3" t="s">
        <v>295</v>
      </c>
      <c r="G164" s="3" t="s">
        <v>3213</v>
      </c>
      <c r="H164" s="3" t="s">
        <v>1889</v>
      </c>
      <c r="I164" s="8">
        <v>4.8200000000000767</v>
      </c>
      <c r="J164" s="3" t="s">
        <v>77</v>
      </c>
      <c r="K164" s="39">
        <v>2.75E-2</v>
      </c>
      <c r="L164" s="39">
        <v>1.0599999999997708E-2</v>
      </c>
      <c r="M164" s="8">
        <v>1896463.4566299999</v>
      </c>
      <c r="N164" s="8">
        <v>108.52</v>
      </c>
      <c r="O164" s="8">
        <v>2058.0421431340001</v>
      </c>
      <c r="P164" s="39">
        <v>5.0669261150280661E-4</v>
      </c>
      <c r="Q164" s="39">
        <v>1.1690143027901404E-4</v>
      </c>
    </row>
    <row r="165" spans="2:17" ht="15" x14ac:dyDescent="0.25">
      <c r="B165" s="41" t="s">
        <v>3214</v>
      </c>
      <c r="C165" s="3" t="s">
        <v>2928</v>
      </c>
      <c r="D165" s="3" t="s">
        <v>3215</v>
      </c>
      <c r="E165" s="3"/>
      <c r="F165" s="3" t="s">
        <v>299</v>
      </c>
      <c r="G165" s="3" t="s">
        <v>3216</v>
      </c>
      <c r="H165" s="3" t="s">
        <v>274</v>
      </c>
      <c r="I165" s="8">
        <v>2.37</v>
      </c>
      <c r="J165" s="3" t="s">
        <v>77</v>
      </c>
      <c r="K165" s="39">
        <v>5.8209999999999998E-2</v>
      </c>
      <c r="L165" s="39">
        <v>1.5500000000000003E-2</v>
      </c>
      <c r="M165" s="8">
        <v>12592592.6</v>
      </c>
      <c r="N165" s="8">
        <v>113.53</v>
      </c>
      <c r="O165" s="8">
        <v>14296.37038</v>
      </c>
      <c r="P165" s="39">
        <v>3.5197846978111762E-3</v>
      </c>
      <c r="Q165" s="39">
        <v>8.1206604577859442E-4</v>
      </c>
    </row>
    <row r="166" spans="2:17" ht="15" x14ac:dyDescent="0.25">
      <c r="B166" s="41" t="s">
        <v>3217</v>
      </c>
      <c r="C166" s="3" t="s">
        <v>2928</v>
      </c>
      <c r="D166" s="3" t="s">
        <v>3218</v>
      </c>
      <c r="E166" s="3"/>
      <c r="F166" s="3" t="s">
        <v>295</v>
      </c>
      <c r="G166" s="3" t="s">
        <v>3219</v>
      </c>
      <c r="H166" s="3" t="s">
        <v>1889</v>
      </c>
      <c r="I166" s="8">
        <v>1.6499999999999861</v>
      </c>
      <c r="J166" s="3" t="s">
        <v>77</v>
      </c>
      <c r="K166" s="39">
        <v>1.1599999999999999E-2</v>
      </c>
      <c r="L166" s="39">
        <v>-3.7000000000001134E-3</v>
      </c>
      <c r="M166" s="8">
        <v>22861534.256781999</v>
      </c>
      <c r="N166" s="8">
        <v>102.94</v>
      </c>
      <c r="O166" s="8">
        <v>23533.663363931999</v>
      </c>
      <c r="P166" s="39">
        <v>5.7940180612337591E-3</v>
      </c>
      <c r="Q166" s="39">
        <v>1.3367650978998232E-3</v>
      </c>
    </row>
    <row r="167" spans="2:17" ht="15" x14ac:dyDescent="0.25">
      <c r="B167" s="41" t="s">
        <v>3220</v>
      </c>
      <c r="C167" s="3" t="s">
        <v>2928</v>
      </c>
      <c r="D167" s="3" t="s">
        <v>3221</v>
      </c>
      <c r="E167" s="3"/>
      <c r="F167" s="3" t="s">
        <v>295</v>
      </c>
      <c r="G167" s="3" t="s">
        <v>3222</v>
      </c>
      <c r="H167" s="3" t="s">
        <v>1889</v>
      </c>
      <c r="I167" s="8">
        <v>2.4999999999999973</v>
      </c>
      <c r="J167" s="3" t="s">
        <v>77</v>
      </c>
      <c r="K167" s="39">
        <v>7.4000000000000003E-3</v>
      </c>
      <c r="L167" s="39">
        <v>8.0000000000003191E-4</v>
      </c>
      <c r="M167" s="8">
        <v>11977661.669407001</v>
      </c>
      <c r="N167" s="8">
        <v>101.92</v>
      </c>
      <c r="O167" s="8">
        <v>12207.632773261999</v>
      </c>
      <c r="P167" s="39">
        <v>3.0055348238554659E-3</v>
      </c>
      <c r="Q167" s="39">
        <v>6.9342104401327409E-4</v>
      </c>
    </row>
    <row r="168" spans="2:17" ht="15" x14ac:dyDescent="0.25">
      <c r="B168" s="41" t="s">
        <v>3223</v>
      </c>
      <c r="C168" s="3" t="s">
        <v>3052</v>
      </c>
      <c r="D168" s="3" t="s">
        <v>3224</v>
      </c>
      <c r="E168" s="3"/>
      <c r="F168" s="3" t="s">
        <v>295</v>
      </c>
      <c r="G168" s="3" t="s">
        <v>3225</v>
      </c>
      <c r="H168" s="3" t="s">
        <v>1889</v>
      </c>
      <c r="I168" s="8">
        <v>4.3400000000004102</v>
      </c>
      <c r="J168" s="3" t="s">
        <v>77</v>
      </c>
      <c r="K168" s="39">
        <v>1.8000000000000002E-2</v>
      </c>
      <c r="L168" s="39">
        <v>1.8199999999998249E-2</v>
      </c>
      <c r="M168" s="8">
        <v>928178.62580699997</v>
      </c>
      <c r="N168" s="8">
        <v>100.11</v>
      </c>
      <c r="O168" s="8">
        <v>929.19962206299999</v>
      </c>
      <c r="P168" s="39">
        <v>2.2877013703594853E-4</v>
      </c>
      <c r="Q168" s="39">
        <v>5.2780631920622132E-5</v>
      </c>
    </row>
    <row r="169" spans="2:17" ht="15" x14ac:dyDescent="0.25">
      <c r="B169" s="41" t="s">
        <v>3223</v>
      </c>
      <c r="C169" s="3" t="s">
        <v>3052</v>
      </c>
      <c r="D169" s="3" t="s">
        <v>3226</v>
      </c>
      <c r="E169" s="3"/>
      <c r="F169" s="3" t="s">
        <v>295</v>
      </c>
      <c r="G169" s="3" t="s">
        <v>3227</v>
      </c>
      <c r="H169" s="3" t="s">
        <v>1889</v>
      </c>
      <c r="I169" s="8">
        <v>4.7899999999993801</v>
      </c>
      <c r="J169" s="3" t="s">
        <v>77</v>
      </c>
      <c r="K169" s="39">
        <v>1.8500000000000003E-2</v>
      </c>
      <c r="L169" s="39">
        <v>1.8200000000010024E-2</v>
      </c>
      <c r="M169" s="8">
        <v>342840.75455900002</v>
      </c>
      <c r="N169" s="8">
        <v>100.36</v>
      </c>
      <c r="O169" s="8">
        <v>344.074981729</v>
      </c>
      <c r="P169" s="39">
        <v>8.4711701180016172E-5</v>
      </c>
      <c r="Q169" s="39">
        <v>1.9544234126369294E-5</v>
      </c>
    </row>
    <row r="170" spans="2:17" ht="15" x14ac:dyDescent="0.25">
      <c r="B170" s="41" t="s">
        <v>3228</v>
      </c>
      <c r="C170" s="3" t="s">
        <v>3052</v>
      </c>
      <c r="D170" s="3" t="s">
        <v>3229</v>
      </c>
      <c r="E170" s="3"/>
      <c r="F170" s="3" t="s">
        <v>295</v>
      </c>
      <c r="G170" s="3" t="s">
        <v>3230</v>
      </c>
      <c r="H170" s="3" t="s">
        <v>1889</v>
      </c>
      <c r="I170" s="8">
        <v>6.1899999999999995</v>
      </c>
      <c r="J170" s="3" t="s">
        <v>77</v>
      </c>
      <c r="K170" s="39">
        <v>2.4199999999999999E-2</v>
      </c>
      <c r="L170" s="39">
        <v>1.6800000000000002E-2</v>
      </c>
      <c r="M170" s="8">
        <v>2880572</v>
      </c>
      <c r="N170" s="8">
        <v>106.17</v>
      </c>
      <c r="O170" s="8">
        <v>3058.3032899999998</v>
      </c>
      <c r="P170" s="39">
        <v>7.5295818695819043E-4</v>
      </c>
      <c r="Q170" s="39">
        <v>1.737185169024675E-4</v>
      </c>
    </row>
    <row r="171" spans="2:17" ht="15" x14ac:dyDescent="0.25">
      <c r="B171" s="41" t="s">
        <v>3231</v>
      </c>
      <c r="C171" s="3" t="s">
        <v>2928</v>
      </c>
      <c r="D171" s="3" t="s">
        <v>3232</v>
      </c>
      <c r="E171" s="3"/>
      <c r="F171" s="3" t="s">
        <v>295</v>
      </c>
      <c r="G171" s="3" t="s">
        <v>3233</v>
      </c>
      <c r="H171" s="3" t="s">
        <v>1889</v>
      </c>
      <c r="I171" s="8">
        <v>7.079999999999985</v>
      </c>
      <c r="J171" s="3" t="s">
        <v>77</v>
      </c>
      <c r="K171" s="39">
        <v>1.8799999999999997E-2</v>
      </c>
      <c r="L171" s="39">
        <v>1.2299999999999898E-2</v>
      </c>
      <c r="M171" s="8">
        <v>21511504.186848</v>
      </c>
      <c r="N171" s="8">
        <v>105.56</v>
      </c>
      <c r="O171" s="8">
        <v>22707.543819637001</v>
      </c>
      <c r="P171" s="39">
        <v>5.5906263713653911E-3</v>
      </c>
      <c r="Q171" s="39">
        <v>1.2898396466248226E-3</v>
      </c>
    </row>
    <row r="172" spans="2:17" ht="15" x14ac:dyDescent="0.25">
      <c r="B172" s="41" t="s">
        <v>3231</v>
      </c>
      <c r="C172" s="3" t="s">
        <v>2928</v>
      </c>
      <c r="D172" s="3" t="s">
        <v>3234</v>
      </c>
      <c r="E172" s="3"/>
      <c r="F172" s="3" t="s">
        <v>295</v>
      </c>
      <c r="G172" s="3" t="s">
        <v>3235</v>
      </c>
      <c r="H172" s="3" t="s">
        <v>1889</v>
      </c>
      <c r="I172" s="8">
        <v>0</v>
      </c>
      <c r="J172" s="3" t="s">
        <v>77</v>
      </c>
      <c r="K172" s="39">
        <v>2.3E-3</v>
      </c>
      <c r="L172" s="39">
        <v>0</v>
      </c>
      <c r="M172" s="8">
        <v>4600.8199999993667</v>
      </c>
      <c r="N172" s="8">
        <v>100</v>
      </c>
      <c r="O172" s="8">
        <v>4.6008199999987482</v>
      </c>
      <c r="P172" s="39">
        <v>1.1327277765574516E-6</v>
      </c>
      <c r="Q172" s="39">
        <v>2.6133694115569324E-7</v>
      </c>
    </row>
    <row r="173" spans="2:17" ht="15" x14ac:dyDescent="0.25">
      <c r="B173" s="41" t="s">
        <v>3231</v>
      </c>
      <c r="C173" s="3" t="s">
        <v>2928</v>
      </c>
      <c r="D173" s="3" t="s">
        <v>3236</v>
      </c>
      <c r="E173" s="3"/>
      <c r="F173" s="3" t="s">
        <v>295</v>
      </c>
      <c r="G173" s="3" t="s">
        <v>3237</v>
      </c>
      <c r="H173" s="3" t="s">
        <v>1889</v>
      </c>
      <c r="I173" s="8">
        <v>0</v>
      </c>
      <c r="J173" s="3" t="s">
        <v>77</v>
      </c>
      <c r="K173" s="39">
        <v>2.3E-3</v>
      </c>
      <c r="L173" s="39">
        <v>0</v>
      </c>
      <c r="M173" s="8">
        <v>3279.7155280001462</v>
      </c>
      <c r="N173" s="8">
        <v>100</v>
      </c>
      <c r="O173" s="8">
        <v>3.2797155279986328</v>
      </c>
      <c r="P173" s="39">
        <v>8.0747016352994698E-7</v>
      </c>
      <c r="Q173" s="39">
        <v>1.8629523083889945E-7</v>
      </c>
    </row>
    <row r="174" spans="2:17" ht="15" x14ac:dyDescent="0.25">
      <c r="B174" s="41" t="s">
        <v>3238</v>
      </c>
      <c r="C174" s="3" t="s">
        <v>3052</v>
      </c>
      <c r="D174" s="3" t="s">
        <v>3239</v>
      </c>
      <c r="E174" s="3"/>
      <c r="F174" s="3" t="s">
        <v>295</v>
      </c>
      <c r="G174" s="3" t="s">
        <v>3240</v>
      </c>
      <c r="H174" s="3" t="s">
        <v>1889</v>
      </c>
      <c r="I174" s="8">
        <v>1.7599999999998335</v>
      </c>
      <c r="J174" s="3" t="s">
        <v>77</v>
      </c>
      <c r="K174" s="39">
        <v>1.3500000000000002E-2</v>
      </c>
      <c r="L174" s="39">
        <v>1.8499999999980633E-2</v>
      </c>
      <c r="M174" s="8">
        <v>116974.443228</v>
      </c>
      <c r="N174" s="8">
        <v>99.26</v>
      </c>
      <c r="O174" s="8">
        <v>116.10883280200001</v>
      </c>
      <c r="P174" s="39">
        <v>2.8586143343692246E-5</v>
      </c>
      <c r="Q174" s="39">
        <v>6.5952432839452011E-6</v>
      </c>
    </row>
    <row r="175" spans="2:17" ht="15" x14ac:dyDescent="0.25">
      <c r="B175" s="41" t="s">
        <v>3238</v>
      </c>
      <c r="C175" s="3" t="s">
        <v>3052</v>
      </c>
      <c r="D175" s="3" t="s">
        <v>3241</v>
      </c>
      <c r="E175" s="3"/>
      <c r="F175" s="3" t="s">
        <v>295</v>
      </c>
      <c r="G175" s="3" t="s">
        <v>3240</v>
      </c>
      <c r="H175" s="3" t="s">
        <v>1889</v>
      </c>
      <c r="I175" s="8">
        <v>3.1799999999957995</v>
      </c>
      <c r="J175" s="3" t="s">
        <v>77</v>
      </c>
      <c r="K175" s="39">
        <v>1.3500000000000002E-2</v>
      </c>
      <c r="L175" s="39">
        <v>1.8299999999964522E-2</v>
      </c>
      <c r="M175" s="8">
        <v>109925.71372699999</v>
      </c>
      <c r="N175" s="8">
        <v>98.64</v>
      </c>
      <c r="O175" s="8">
        <v>108.430724032</v>
      </c>
      <c r="P175" s="39">
        <v>2.6695783130684403E-5</v>
      </c>
      <c r="Q175" s="39">
        <v>6.1591094078507107E-6</v>
      </c>
    </row>
    <row r="176" spans="2:17" ht="15" x14ac:dyDescent="0.25">
      <c r="B176" s="41" t="s">
        <v>3238</v>
      </c>
      <c r="C176" s="3" t="s">
        <v>3052</v>
      </c>
      <c r="D176" s="3" t="s">
        <v>3242</v>
      </c>
      <c r="E176" s="3"/>
      <c r="F176" s="3" t="s">
        <v>295</v>
      </c>
      <c r="G176" s="3" t="s">
        <v>3243</v>
      </c>
      <c r="H176" s="3" t="s">
        <v>1889</v>
      </c>
      <c r="I176" s="8">
        <v>2.7500000000043703</v>
      </c>
      <c r="J176" s="3" t="s">
        <v>77</v>
      </c>
      <c r="K176" s="39">
        <v>1.3999999999999999E-2</v>
      </c>
      <c r="L176" s="39">
        <v>1.8300000000024942E-2</v>
      </c>
      <c r="M176" s="8">
        <v>62090.530551000003</v>
      </c>
      <c r="N176" s="8">
        <v>98.96</v>
      </c>
      <c r="O176" s="8">
        <v>61.444789391999997</v>
      </c>
      <c r="P176" s="39">
        <v>1.5127785844492934E-5</v>
      </c>
      <c r="Q176" s="39">
        <v>3.4902024660094151E-6</v>
      </c>
    </row>
    <row r="177" spans="2:17" ht="15" x14ac:dyDescent="0.25">
      <c r="B177" s="41" t="s">
        <v>3238</v>
      </c>
      <c r="C177" s="3" t="s">
        <v>3052</v>
      </c>
      <c r="D177" s="3" t="s">
        <v>3244</v>
      </c>
      <c r="E177" s="3"/>
      <c r="F177" s="3" t="s">
        <v>295</v>
      </c>
      <c r="G177" s="3" t="s">
        <v>3245</v>
      </c>
      <c r="H177" s="3" t="s">
        <v>1889</v>
      </c>
      <c r="I177" s="8">
        <v>5.7900000000007976</v>
      </c>
      <c r="J177" s="3" t="s">
        <v>77</v>
      </c>
      <c r="K177" s="39">
        <v>1.3500000000000002E-2</v>
      </c>
      <c r="L177" s="39">
        <v>1.8099999999991304E-2</v>
      </c>
      <c r="M177" s="8">
        <v>332248.92564199999</v>
      </c>
      <c r="N177" s="8">
        <v>97.56</v>
      </c>
      <c r="O177" s="8">
        <v>324.14205158000004</v>
      </c>
      <c r="P177" s="39">
        <v>7.9804188247982778E-5</v>
      </c>
      <c r="Q177" s="39">
        <v>1.8411998787144727E-5</v>
      </c>
    </row>
    <row r="178" spans="2:17" ht="15" x14ac:dyDescent="0.25">
      <c r="B178" s="41" t="s">
        <v>3238</v>
      </c>
      <c r="C178" s="3" t="s">
        <v>3052</v>
      </c>
      <c r="D178" s="3" t="s">
        <v>3246</v>
      </c>
      <c r="E178" s="3"/>
      <c r="F178" s="3" t="s">
        <v>295</v>
      </c>
      <c r="G178" s="3" t="s">
        <v>3247</v>
      </c>
      <c r="H178" s="3" t="s">
        <v>1889</v>
      </c>
      <c r="I178" s="8">
        <v>3.8699999999960624</v>
      </c>
      <c r="J178" s="3" t="s">
        <v>77</v>
      </c>
      <c r="K178" s="39">
        <v>1.37E-2</v>
      </c>
      <c r="L178" s="39">
        <v>1.2999999999884432E-2</v>
      </c>
      <c r="M178" s="8">
        <v>36988.167916999999</v>
      </c>
      <c r="N178" s="8">
        <v>101.71</v>
      </c>
      <c r="O178" s="8">
        <v>37.620665572</v>
      </c>
      <c r="P178" s="39">
        <v>9.2622560469643727E-6</v>
      </c>
      <c r="Q178" s="39">
        <v>2.1369385598285643E-6</v>
      </c>
    </row>
    <row r="179" spans="2:17" ht="15" x14ac:dyDescent="0.25">
      <c r="B179" s="41" t="s">
        <v>3248</v>
      </c>
      <c r="C179" s="3" t="s">
        <v>3052</v>
      </c>
      <c r="D179" s="3" t="s">
        <v>3249</v>
      </c>
      <c r="E179" s="3"/>
      <c r="F179" s="3" t="s">
        <v>295</v>
      </c>
      <c r="G179" s="3" t="s">
        <v>3250</v>
      </c>
      <c r="H179" s="3" t="s">
        <v>1889</v>
      </c>
      <c r="I179" s="8">
        <v>1.2999999999911518</v>
      </c>
      <c r="J179" s="3" t="s">
        <v>77</v>
      </c>
      <c r="K179" s="39">
        <v>5.7999999999999996E-2</v>
      </c>
      <c r="L179" s="39">
        <v>8.2000000000631897E-3</v>
      </c>
      <c r="M179" s="8">
        <v>41945.346578999997</v>
      </c>
      <c r="N179" s="8">
        <v>129.44999999999999</v>
      </c>
      <c r="O179" s="8">
        <v>54.298250763999995</v>
      </c>
      <c r="P179" s="39">
        <v>1.33682988812606E-5</v>
      </c>
      <c r="Q179" s="39">
        <v>3.084262971551246E-6</v>
      </c>
    </row>
    <row r="180" spans="2:17" ht="15" x14ac:dyDescent="0.25">
      <c r="B180" s="41" t="s">
        <v>3248</v>
      </c>
      <c r="C180" s="3" t="s">
        <v>3052</v>
      </c>
      <c r="D180" s="3" t="s">
        <v>3251</v>
      </c>
      <c r="E180" s="3"/>
      <c r="F180" s="3" t="s">
        <v>295</v>
      </c>
      <c r="G180" s="3" t="s">
        <v>3252</v>
      </c>
      <c r="H180" s="3" t="s">
        <v>1889</v>
      </c>
      <c r="I180" s="8">
        <v>2.71000000000048</v>
      </c>
      <c r="J180" s="3" t="s">
        <v>77</v>
      </c>
      <c r="K180" s="39">
        <v>1.67E-2</v>
      </c>
      <c r="L180" s="39">
        <v>1.8399999999995545E-2</v>
      </c>
      <c r="M180" s="8">
        <v>609229.21950400004</v>
      </c>
      <c r="N180" s="8">
        <v>99.72</v>
      </c>
      <c r="O180" s="8">
        <v>607.52337740400003</v>
      </c>
      <c r="P180" s="39">
        <v>1.4957303361002903E-4</v>
      </c>
      <c r="Q180" s="39">
        <v>3.4508696521789676E-5</v>
      </c>
    </row>
    <row r="181" spans="2:17" ht="15" x14ac:dyDescent="0.25">
      <c r="B181" s="41" t="s">
        <v>3248</v>
      </c>
      <c r="C181" s="3" t="s">
        <v>3052</v>
      </c>
      <c r="D181" s="3" t="s">
        <v>3253</v>
      </c>
      <c r="E181" s="3"/>
      <c r="F181" s="3" t="s">
        <v>295</v>
      </c>
      <c r="G181" s="3" t="s">
        <v>3254</v>
      </c>
      <c r="H181" s="3" t="s">
        <v>1889</v>
      </c>
      <c r="I181" s="8">
        <v>3.2200000000000233</v>
      </c>
      <c r="J181" s="3" t="s">
        <v>77</v>
      </c>
      <c r="K181" s="39">
        <v>1.4999999999999999E-2</v>
      </c>
      <c r="L181" s="39">
        <v>1.8299999999997082E-2</v>
      </c>
      <c r="M181" s="8">
        <v>225773.16905299999</v>
      </c>
      <c r="N181" s="8">
        <v>99.11</v>
      </c>
      <c r="O181" s="8">
        <v>223.76378774999998</v>
      </c>
      <c r="P181" s="39">
        <v>5.5090931132319885E-5</v>
      </c>
      <c r="Q181" s="39">
        <v>1.2710287260099871E-5</v>
      </c>
    </row>
    <row r="182" spans="2:17" ht="15" x14ac:dyDescent="0.25">
      <c r="B182" s="41" t="s">
        <v>3248</v>
      </c>
      <c r="C182" s="3" t="s">
        <v>3052</v>
      </c>
      <c r="D182" s="3" t="s">
        <v>3255</v>
      </c>
      <c r="E182" s="3"/>
      <c r="F182" s="3" t="s">
        <v>295</v>
      </c>
      <c r="G182" s="3" t="s">
        <v>3256</v>
      </c>
      <c r="H182" s="3" t="s">
        <v>1889</v>
      </c>
      <c r="I182" s="8">
        <v>3.7000000000007462</v>
      </c>
      <c r="J182" s="3" t="s">
        <v>77</v>
      </c>
      <c r="K182" s="39">
        <v>3.4599999999999999E-2</v>
      </c>
      <c r="L182" s="39">
        <v>1.2699999999994499E-2</v>
      </c>
      <c r="M182" s="8">
        <v>362255.23722100002</v>
      </c>
      <c r="N182" s="8">
        <v>113.8</v>
      </c>
      <c r="O182" s="8">
        <v>412.24645977299997</v>
      </c>
      <c r="P182" s="39">
        <v>1.0149560638592212E-4</v>
      </c>
      <c r="Q182" s="39">
        <v>2.3416527662322948E-5</v>
      </c>
    </row>
    <row r="183" spans="2:17" ht="15" x14ac:dyDescent="0.25">
      <c r="B183" s="41" t="s">
        <v>3248</v>
      </c>
      <c r="C183" s="3" t="s">
        <v>3052</v>
      </c>
      <c r="D183" s="3" t="s">
        <v>3257</v>
      </c>
      <c r="E183" s="3"/>
      <c r="F183" s="3" t="s">
        <v>295</v>
      </c>
      <c r="G183" s="3" t="s">
        <v>3258</v>
      </c>
      <c r="H183" s="3" t="s">
        <v>1889</v>
      </c>
      <c r="I183" s="8">
        <v>4.2900000000005729</v>
      </c>
      <c r="J183" s="3" t="s">
        <v>77</v>
      </c>
      <c r="K183" s="39">
        <v>1.3999999999999999E-2</v>
      </c>
      <c r="L183" s="39">
        <v>1.8200000000001146E-2</v>
      </c>
      <c r="M183" s="8">
        <v>718747.13779800001</v>
      </c>
      <c r="N183" s="8">
        <v>98.38</v>
      </c>
      <c r="O183" s="8">
        <v>707.10343370299995</v>
      </c>
      <c r="P183" s="39">
        <v>1.740897710092454E-4</v>
      </c>
      <c r="Q183" s="39">
        <v>4.0165068062797463E-5</v>
      </c>
    </row>
    <row r="184" spans="2:17" ht="15" x14ac:dyDescent="0.25">
      <c r="B184" s="41" t="s">
        <v>3248</v>
      </c>
      <c r="C184" s="3" t="s">
        <v>3052</v>
      </c>
      <c r="D184" s="3" t="s">
        <v>3259</v>
      </c>
      <c r="E184" s="3"/>
      <c r="F184" s="3" t="s">
        <v>295</v>
      </c>
      <c r="G184" s="3" t="s">
        <v>3260</v>
      </c>
      <c r="H184" s="3" t="s">
        <v>1889</v>
      </c>
      <c r="I184" s="8">
        <v>4.3499999999999996</v>
      </c>
      <c r="J184" s="3" t="s">
        <v>77</v>
      </c>
      <c r="K184" s="39">
        <v>2.8500000000000001E-2</v>
      </c>
      <c r="L184" s="39">
        <v>1.3899999999999848E-2</v>
      </c>
      <c r="M184" s="8">
        <v>569439.81456299999</v>
      </c>
      <c r="N184" s="8">
        <v>107.93</v>
      </c>
      <c r="O184" s="8">
        <v>614.59639185500009</v>
      </c>
      <c r="P184" s="39">
        <v>1.5131441882671696E-4</v>
      </c>
      <c r="Q184" s="39">
        <v>3.4910459677352134E-5</v>
      </c>
    </row>
    <row r="185" spans="2:17" ht="15" x14ac:dyDescent="0.25">
      <c r="B185" s="41" t="s">
        <v>3248</v>
      </c>
      <c r="C185" s="3" t="s">
        <v>3052</v>
      </c>
      <c r="D185" s="3" t="s">
        <v>3261</v>
      </c>
      <c r="E185" s="3"/>
      <c r="F185" s="3" t="s">
        <v>295</v>
      </c>
      <c r="G185" s="3" t="s">
        <v>3262</v>
      </c>
      <c r="H185" s="3" t="s">
        <v>1889</v>
      </c>
      <c r="I185" s="8">
        <v>4.7400000000000349</v>
      </c>
      <c r="J185" s="3" t="s">
        <v>77</v>
      </c>
      <c r="K185" s="39">
        <v>2.4E-2</v>
      </c>
      <c r="L185" s="39">
        <v>1.4799999999995856E-2</v>
      </c>
      <c r="M185" s="8">
        <v>775353.30509699997</v>
      </c>
      <c r="N185" s="8">
        <v>104.95</v>
      </c>
      <c r="O185" s="8">
        <v>813.73329372299997</v>
      </c>
      <c r="P185" s="39">
        <v>2.0034217911369631E-4</v>
      </c>
      <c r="Q185" s="39">
        <v>4.622188433761242E-5</v>
      </c>
    </row>
    <row r="186" spans="2:17" ht="15" x14ac:dyDescent="0.25">
      <c r="B186" s="41" t="s">
        <v>3248</v>
      </c>
      <c r="C186" s="3" t="s">
        <v>3052</v>
      </c>
      <c r="D186" s="3" t="s">
        <v>3263</v>
      </c>
      <c r="E186" s="3"/>
      <c r="F186" s="3" t="s">
        <v>295</v>
      </c>
      <c r="G186" s="3" t="s">
        <v>3264</v>
      </c>
      <c r="H186" s="3" t="s">
        <v>1889</v>
      </c>
      <c r="I186" s="8">
        <v>5.0400000000001439</v>
      </c>
      <c r="J186" s="3" t="s">
        <v>77</v>
      </c>
      <c r="K186" s="39">
        <v>2.2000000000000002E-2</v>
      </c>
      <c r="L186" s="39">
        <v>1.5499999999994449E-2</v>
      </c>
      <c r="M186" s="8">
        <v>604048.53208200005</v>
      </c>
      <c r="N186" s="8">
        <v>104.11</v>
      </c>
      <c r="O186" s="8">
        <v>628.87492700999996</v>
      </c>
      <c r="P186" s="39">
        <v>1.5482981246929043E-4</v>
      </c>
      <c r="Q186" s="39">
        <v>3.572151264216987E-5</v>
      </c>
    </row>
    <row r="187" spans="2:17" ht="15" x14ac:dyDescent="0.25">
      <c r="B187" s="41" t="s">
        <v>3248</v>
      </c>
      <c r="C187" s="3" t="s">
        <v>3052</v>
      </c>
      <c r="D187" s="3" t="s">
        <v>3265</v>
      </c>
      <c r="E187" s="3"/>
      <c r="F187" s="3" t="s">
        <v>295</v>
      </c>
      <c r="G187" s="3" t="s">
        <v>3266</v>
      </c>
      <c r="H187" s="3" t="s">
        <v>1889</v>
      </c>
      <c r="I187" s="8">
        <v>5.170000000000992</v>
      </c>
      <c r="J187" s="3" t="s">
        <v>77</v>
      </c>
      <c r="K187" s="39">
        <v>1.89E-2</v>
      </c>
      <c r="L187" s="39">
        <v>1.5900000000004907E-2</v>
      </c>
      <c r="M187" s="8">
        <v>338104.885411</v>
      </c>
      <c r="N187" s="8">
        <v>101.86</v>
      </c>
      <c r="O187" s="8">
        <v>344.39363618300001</v>
      </c>
      <c r="P187" s="39">
        <v>8.479015431471165E-5</v>
      </c>
      <c r="Q187" s="39">
        <v>1.9562334417250924E-5</v>
      </c>
    </row>
    <row r="188" spans="2:17" ht="15" x14ac:dyDescent="0.25">
      <c r="B188" s="41" t="s">
        <v>3248</v>
      </c>
      <c r="C188" s="3" t="s">
        <v>3052</v>
      </c>
      <c r="D188" s="3" t="s">
        <v>3267</v>
      </c>
      <c r="E188" s="3"/>
      <c r="F188" s="3" t="s">
        <v>295</v>
      </c>
      <c r="G188" s="3" t="s">
        <v>3268</v>
      </c>
      <c r="H188" s="3" t="s">
        <v>1889</v>
      </c>
      <c r="I188" s="8">
        <v>5.690000000000011</v>
      </c>
      <c r="J188" s="3" t="s">
        <v>77</v>
      </c>
      <c r="K188" s="39">
        <v>1.6E-2</v>
      </c>
      <c r="L188" s="39">
        <v>1.8100000000002052E-2</v>
      </c>
      <c r="M188" s="8">
        <v>942393.98463299999</v>
      </c>
      <c r="N188" s="8">
        <v>99</v>
      </c>
      <c r="O188" s="8">
        <v>932.97004521400004</v>
      </c>
      <c r="P188" s="39">
        <v>2.2969842004474136E-4</v>
      </c>
      <c r="Q188" s="39">
        <v>5.2994800449959341E-5</v>
      </c>
    </row>
    <row r="189" spans="2:17" ht="15" x14ac:dyDescent="0.25">
      <c r="B189" s="41" t="s">
        <v>3269</v>
      </c>
      <c r="C189" s="3" t="s">
        <v>3052</v>
      </c>
      <c r="D189" s="3" t="s">
        <v>3270</v>
      </c>
      <c r="E189" s="3"/>
      <c r="F189" s="3" t="s">
        <v>295</v>
      </c>
      <c r="G189" s="3" t="s">
        <v>3271</v>
      </c>
      <c r="H189" s="3" t="s">
        <v>1889</v>
      </c>
      <c r="I189" s="8">
        <v>5.2999999999999785</v>
      </c>
      <c r="J189" s="3" t="s">
        <v>77</v>
      </c>
      <c r="K189" s="39">
        <v>1.8500000000000003E-2</v>
      </c>
      <c r="L189" s="39">
        <v>1.8200000000000719E-2</v>
      </c>
      <c r="M189" s="8">
        <v>2275333.5173999998</v>
      </c>
      <c r="N189" s="8">
        <v>100.39</v>
      </c>
      <c r="O189" s="8">
        <v>2284.2073177470002</v>
      </c>
      <c r="P189" s="39">
        <v>5.6237476715640343E-4</v>
      </c>
      <c r="Q189" s="39">
        <v>1.2974812172300028E-4</v>
      </c>
    </row>
    <row r="190" spans="2:17" ht="15" x14ac:dyDescent="0.25">
      <c r="B190" s="41" t="s">
        <v>3272</v>
      </c>
      <c r="C190" s="3" t="s">
        <v>3052</v>
      </c>
      <c r="D190" s="3" t="s">
        <v>3273</v>
      </c>
      <c r="E190" s="3"/>
      <c r="F190" s="3" t="s">
        <v>295</v>
      </c>
      <c r="G190" s="3" t="s">
        <v>3274</v>
      </c>
      <c r="H190" s="3" t="s">
        <v>1889</v>
      </c>
      <c r="I190" s="8">
        <v>5.5299999999987852</v>
      </c>
      <c r="J190" s="3" t="s">
        <v>77</v>
      </c>
      <c r="K190" s="39">
        <v>1.32E-2</v>
      </c>
      <c r="L190" s="39">
        <v>1.7999999999998816E-2</v>
      </c>
      <c r="M190" s="8">
        <v>254655.341636</v>
      </c>
      <c r="N190" s="8">
        <v>97.53</v>
      </c>
      <c r="O190" s="8">
        <v>248.36535434799998</v>
      </c>
      <c r="P190" s="39">
        <v>6.1147868337511611E-5</v>
      </c>
      <c r="Q190" s="39">
        <v>1.4107711667566616E-5</v>
      </c>
    </row>
    <row r="191" spans="2:17" ht="15" x14ac:dyDescent="0.25">
      <c r="B191" s="41" t="s">
        <v>3272</v>
      </c>
      <c r="C191" s="3" t="s">
        <v>3052</v>
      </c>
      <c r="D191" s="3" t="s">
        <v>3275</v>
      </c>
      <c r="E191" s="3"/>
      <c r="F191" s="3" t="s">
        <v>295</v>
      </c>
      <c r="G191" s="3" t="s">
        <v>3276</v>
      </c>
      <c r="H191" s="3" t="s">
        <v>1889</v>
      </c>
      <c r="I191" s="8">
        <v>5.609999999999415</v>
      </c>
      <c r="J191" s="3" t="s">
        <v>77</v>
      </c>
      <c r="K191" s="39">
        <v>1.3000000000000001E-2</v>
      </c>
      <c r="L191" s="39">
        <v>1.8100000000001944E-2</v>
      </c>
      <c r="M191" s="8">
        <v>825684.78578200005</v>
      </c>
      <c r="N191" s="8">
        <v>97.36</v>
      </c>
      <c r="O191" s="8">
        <v>803.8867076439999</v>
      </c>
      <c r="P191" s="39">
        <v>1.979179370099082E-4</v>
      </c>
      <c r="Q191" s="39">
        <v>4.5662576065019096E-5</v>
      </c>
    </row>
    <row r="192" spans="2:17" ht="15" x14ac:dyDescent="0.25">
      <c r="B192" s="41" t="s">
        <v>3277</v>
      </c>
      <c r="C192" s="3" t="s">
        <v>3052</v>
      </c>
      <c r="D192" s="3" t="s">
        <v>3278</v>
      </c>
      <c r="E192" s="3"/>
      <c r="F192" s="3" t="s">
        <v>295</v>
      </c>
      <c r="G192" s="3" t="s">
        <v>3279</v>
      </c>
      <c r="H192" s="3" t="s">
        <v>1889</v>
      </c>
      <c r="I192" s="8">
        <v>0</v>
      </c>
      <c r="J192" s="3" t="s">
        <v>77</v>
      </c>
      <c r="K192" s="39">
        <v>3.4999999999999996E-3</v>
      </c>
      <c r="L192" s="39">
        <v>0</v>
      </c>
      <c r="M192" s="8">
        <v>0</v>
      </c>
      <c r="N192" s="8">
        <v>100</v>
      </c>
      <c r="O192" s="8">
        <v>0</v>
      </c>
      <c r="P192" s="39">
        <v>0</v>
      </c>
      <c r="Q192" s="39">
        <v>0</v>
      </c>
    </row>
    <row r="193" spans="2:17" ht="15" x14ac:dyDescent="0.25">
      <c r="B193" s="41" t="s">
        <v>3277</v>
      </c>
      <c r="C193" s="3" t="s">
        <v>3052</v>
      </c>
      <c r="D193" s="3" t="s">
        <v>3280</v>
      </c>
      <c r="E193" s="3"/>
      <c r="F193" s="3" t="s">
        <v>295</v>
      </c>
      <c r="G193" s="3" t="s">
        <v>3281</v>
      </c>
      <c r="H193" s="3" t="s">
        <v>1889</v>
      </c>
      <c r="I193" s="8">
        <v>2.7400000000007592</v>
      </c>
      <c r="J193" s="3" t="s">
        <v>77</v>
      </c>
      <c r="K193" s="39">
        <v>2.1000000000000001E-2</v>
      </c>
      <c r="L193" s="39">
        <v>1.8299999999978986E-2</v>
      </c>
      <c r="M193" s="8">
        <v>153860.25717299999</v>
      </c>
      <c r="N193" s="8">
        <v>100.94</v>
      </c>
      <c r="O193" s="8">
        <v>155.306543721</v>
      </c>
      <c r="P193" s="39">
        <v>3.8236669974908571E-5</v>
      </c>
      <c r="Q193" s="39">
        <v>8.8217615723979902E-6</v>
      </c>
    </row>
    <row r="194" spans="2:17" ht="15" x14ac:dyDescent="0.25">
      <c r="B194" s="41" t="s">
        <v>3277</v>
      </c>
      <c r="C194" s="3" t="s">
        <v>3052</v>
      </c>
      <c r="D194" s="3" t="s">
        <v>3282</v>
      </c>
      <c r="E194" s="3"/>
      <c r="F194" s="3" t="s">
        <v>295</v>
      </c>
      <c r="G194" s="3" t="s">
        <v>3283</v>
      </c>
      <c r="H194" s="3" t="s">
        <v>1889</v>
      </c>
      <c r="I194" s="8">
        <v>4.1800000000013053</v>
      </c>
      <c r="J194" s="3" t="s">
        <v>77</v>
      </c>
      <c r="K194" s="39">
        <v>1.3999999999999999E-2</v>
      </c>
      <c r="L194" s="39">
        <v>1.8199999999988819E-2</v>
      </c>
      <c r="M194" s="8">
        <v>236365.01673100001</v>
      </c>
      <c r="N194" s="8">
        <v>98.43</v>
      </c>
      <c r="O194" s="8">
        <v>232.65408548400001</v>
      </c>
      <c r="P194" s="39">
        <v>5.7279733820790711E-5</v>
      </c>
      <c r="Q194" s="39">
        <v>1.321527620028175E-5</v>
      </c>
    </row>
    <row r="195" spans="2:17" ht="15" x14ac:dyDescent="0.25">
      <c r="B195" s="41" t="s">
        <v>3277</v>
      </c>
      <c r="C195" s="3" t="s">
        <v>3052</v>
      </c>
      <c r="D195" s="3" t="s">
        <v>3284</v>
      </c>
      <c r="E195" s="3"/>
      <c r="F195" s="3" t="s">
        <v>295</v>
      </c>
      <c r="G195" s="3" t="s">
        <v>3285</v>
      </c>
      <c r="H195" s="3" t="s">
        <v>1889</v>
      </c>
      <c r="I195" s="8">
        <v>2.8500000000031971</v>
      </c>
      <c r="J195" s="3" t="s">
        <v>77</v>
      </c>
      <c r="K195" s="39">
        <v>1.55E-2</v>
      </c>
      <c r="L195" s="39">
        <v>1.0999999999990646E-2</v>
      </c>
      <c r="M195" s="8">
        <v>95408.101099000007</v>
      </c>
      <c r="N195" s="8">
        <v>101.71</v>
      </c>
      <c r="O195" s="8">
        <v>97.039579654999997</v>
      </c>
      <c r="P195" s="39">
        <v>2.3891268795716366E-5</v>
      </c>
      <c r="Q195" s="39">
        <v>5.5120667442062159E-6</v>
      </c>
    </row>
    <row r="196" spans="2:17" ht="15" x14ac:dyDescent="0.25">
      <c r="B196" s="41" t="s">
        <v>3277</v>
      </c>
      <c r="C196" s="3" t="s">
        <v>3052</v>
      </c>
      <c r="D196" s="3" t="s">
        <v>3286</v>
      </c>
      <c r="E196" s="3"/>
      <c r="F196" s="3" t="s">
        <v>295</v>
      </c>
      <c r="G196" s="3" t="s">
        <v>3287</v>
      </c>
      <c r="H196" s="3" t="s">
        <v>1889</v>
      </c>
      <c r="I196" s="8">
        <v>1.9800000000001683</v>
      </c>
      <c r="J196" s="3" t="s">
        <v>77</v>
      </c>
      <c r="K196" s="39">
        <v>4.4500000000000005E-2</v>
      </c>
      <c r="L196" s="39">
        <v>7.7999999999911005E-3</v>
      </c>
      <c r="M196" s="8">
        <v>366068.44631099998</v>
      </c>
      <c r="N196" s="8">
        <v>129.85</v>
      </c>
      <c r="O196" s="8">
        <v>475.33987779500001</v>
      </c>
      <c r="P196" s="39">
        <v>1.1702928671062281E-4</v>
      </c>
      <c r="Q196" s="39">
        <v>2.700037594870048E-5</v>
      </c>
    </row>
    <row r="197" spans="2:17" ht="15" x14ac:dyDescent="0.25">
      <c r="B197" s="41" t="s">
        <v>3277</v>
      </c>
      <c r="C197" s="3" t="s">
        <v>3052</v>
      </c>
      <c r="D197" s="3" t="s">
        <v>3288</v>
      </c>
      <c r="E197" s="3"/>
      <c r="F197" s="3" t="s">
        <v>295</v>
      </c>
      <c r="G197" s="3" t="s">
        <v>3289</v>
      </c>
      <c r="H197" s="3" t="s">
        <v>1889</v>
      </c>
      <c r="I197" s="8">
        <v>2.0100000000053657</v>
      </c>
      <c r="J197" s="3" t="s">
        <v>77</v>
      </c>
      <c r="K197" s="39">
        <v>5.1500000000000004E-2</v>
      </c>
      <c r="L197" s="39">
        <v>8.1000000000091346E-3</v>
      </c>
      <c r="M197" s="8">
        <v>64824.62393899999</v>
      </c>
      <c r="N197" s="8">
        <v>129.06</v>
      </c>
      <c r="O197" s="8">
        <v>83.662659350999988</v>
      </c>
      <c r="P197" s="39">
        <v>2.0597853884213573E-5</v>
      </c>
      <c r="Q197" s="39">
        <v>4.7522275341671799E-6</v>
      </c>
    </row>
    <row r="198" spans="2:17" ht="15" x14ac:dyDescent="0.25">
      <c r="B198" s="41" t="s">
        <v>3277</v>
      </c>
      <c r="C198" s="3" t="s">
        <v>3052</v>
      </c>
      <c r="D198" s="3" t="s">
        <v>3290</v>
      </c>
      <c r="E198" s="3"/>
      <c r="F198" s="3" t="s">
        <v>295</v>
      </c>
      <c r="G198" s="3" t="s">
        <v>3291</v>
      </c>
      <c r="H198" s="3" t="s">
        <v>1889</v>
      </c>
      <c r="I198" s="8">
        <v>2.0100000000053657</v>
      </c>
      <c r="J198" s="3" t="s">
        <v>77</v>
      </c>
      <c r="K198" s="39">
        <v>5.1500000000000004E-2</v>
      </c>
      <c r="L198" s="39">
        <v>8.1000000000091346E-3</v>
      </c>
      <c r="M198" s="8">
        <v>64824.62393899999</v>
      </c>
      <c r="N198" s="8">
        <v>129.06</v>
      </c>
      <c r="O198" s="8">
        <v>83.662659350999988</v>
      </c>
      <c r="P198" s="39">
        <v>2.0597853884213573E-5</v>
      </c>
      <c r="Q198" s="39">
        <v>4.7522275341671799E-6</v>
      </c>
    </row>
    <row r="199" spans="2:17" ht="15" x14ac:dyDescent="0.25">
      <c r="B199" s="41" t="s">
        <v>3277</v>
      </c>
      <c r="C199" s="3" t="s">
        <v>3052</v>
      </c>
      <c r="D199" s="3" t="s">
        <v>3292</v>
      </c>
      <c r="E199" s="3"/>
      <c r="F199" s="3" t="s">
        <v>295</v>
      </c>
      <c r="G199" s="3" t="s">
        <v>3293</v>
      </c>
      <c r="H199" s="3" t="s">
        <v>1889</v>
      </c>
      <c r="I199" s="8">
        <v>2.4700000000016362</v>
      </c>
      <c r="J199" s="3" t="s">
        <v>77</v>
      </c>
      <c r="K199" s="39">
        <v>4.1299999999999996E-2</v>
      </c>
      <c r="L199" s="39">
        <v>9.6999999999929729E-3</v>
      </c>
      <c r="M199" s="8">
        <v>198287.09041400001</v>
      </c>
      <c r="N199" s="8">
        <v>124.49</v>
      </c>
      <c r="O199" s="8">
        <v>246.84759907</v>
      </c>
      <c r="P199" s="39">
        <v>6.0774195044183961E-5</v>
      </c>
      <c r="Q199" s="39">
        <v>1.402149974843578E-5</v>
      </c>
    </row>
    <row r="200" spans="2:17" ht="15" x14ac:dyDescent="0.25">
      <c r="B200" s="41" t="s">
        <v>3277</v>
      </c>
      <c r="C200" s="3" t="s">
        <v>3052</v>
      </c>
      <c r="D200" s="3" t="s">
        <v>3294</v>
      </c>
      <c r="E200" s="3"/>
      <c r="F200" s="3" t="s">
        <v>295</v>
      </c>
      <c r="G200" s="3" t="s">
        <v>3293</v>
      </c>
      <c r="H200" s="3" t="s">
        <v>1889</v>
      </c>
      <c r="I200" s="8">
        <v>2.46999999999802</v>
      </c>
      <c r="J200" s="3" t="s">
        <v>77</v>
      </c>
      <c r="K200" s="39">
        <v>4.1299999999999996E-2</v>
      </c>
      <c r="L200" s="39">
        <v>9.6999999999951222E-3</v>
      </c>
      <c r="M200" s="8">
        <v>123477.37344</v>
      </c>
      <c r="N200" s="8">
        <v>124.49</v>
      </c>
      <c r="O200" s="8">
        <v>153.716982325</v>
      </c>
      <c r="P200" s="39">
        <v>3.7845317923362733E-5</v>
      </c>
      <c r="Q200" s="39">
        <v>8.7314709039932437E-6</v>
      </c>
    </row>
    <row r="201" spans="2:17" ht="15" x14ac:dyDescent="0.25">
      <c r="B201" s="41" t="s">
        <v>3277</v>
      </c>
      <c r="C201" s="3" t="s">
        <v>3052</v>
      </c>
      <c r="D201" s="3" t="s">
        <v>3295</v>
      </c>
      <c r="E201" s="3"/>
      <c r="F201" s="3" t="s">
        <v>295</v>
      </c>
      <c r="G201" s="3" t="s">
        <v>3296</v>
      </c>
      <c r="H201" s="3" t="s">
        <v>1889</v>
      </c>
      <c r="I201" s="8">
        <v>2.7700000000016671</v>
      </c>
      <c r="J201" s="3" t="s">
        <v>77</v>
      </c>
      <c r="K201" s="39">
        <v>1.8500000000000003E-2</v>
      </c>
      <c r="L201" s="39">
        <v>1.8499999999996651E-2</v>
      </c>
      <c r="M201" s="8">
        <v>220756.00498200001</v>
      </c>
      <c r="N201" s="8">
        <v>100.49</v>
      </c>
      <c r="O201" s="8">
        <v>221.837709496</v>
      </c>
      <c r="P201" s="39">
        <v>5.4616728199336273E-5</v>
      </c>
      <c r="Q201" s="39">
        <v>1.260088167602421E-5</v>
      </c>
    </row>
    <row r="202" spans="2:17" ht="15" x14ac:dyDescent="0.25">
      <c r="B202" s="41" t="s">
        <v>3277</v>
      </c>
      <c r="C202" s="3" t="s">
        <v>3052</v>
      </c>
      <c r="D202" s="3" t="s">
        <v>3297</v>
      </c>
      <c r="E202" s="3"/>
      <c r="F202" s="3" t="s">
        <v>295</v>
      </c>
      <c r="G202" s="3" t="s">
        <v>3296</v>
      </c>
      <c r="H202" s="3" t="s">
        <v>1889</v>
      </c>
      <c r="I202" s="8">
        <v>2.7699999999994143</v>
      </c>
      <c r="J202" s="3" t="s">
        <v>77</v>
      </c>
      <c r="K202" s="39">
        <v>1.8500000000000003E-2</v>
      </c>
      <c r="L202" s="39">
        <v>1.8499999999995902E-2</v>
      </c>
      <c r="M202" s="8">
        <v>782680.36329799995</v>
      </c>
      <c r="N202" s="8">
        <v>100.49</v>
      </c>
      <c r="O202" s="8">
        <v>786.51549710399991</v>
      </c>
      <c r="P202" s="39">
        <v>1.9364112272656503E-4</v>
      </c>
      <c r="Q202" s="39">
        <v>4.4675852170866229E-5</v>
      </c>
    </row>
    <row r="203" spans="2:17" ht="15" x14ac:dyDescent="0.25">
      <c r="B203" s="41" t="s">
        <v>3277</v>
      </c>
      <c r="C203" s="3" t="s">
        <v>3052</v>
      </c>
      <c r="D203" s="3" t="s">
        <v>3298</v>
      </c>
      <c r="E203" s="3"/>
      <c r="F203" s="3" t="s">
        <v>295</v>
      </c>
      <c r="G203" s="3" t="s">
        <v>2147</v>
      </c>
      <c r="H203" s="3" t="s">
        <v>1889</v>
      </c>
      <c r="I203" s="8">
        <v>2.890000000002217</v>
      </c>
      <c r="J203" s="3" t="s">
        <v>77</v>
      </c>
      <c r="K203" s="39">
        <v>1.8000000000000002E-2</v>
      </c>
      <c r="L203" s="39">
        <v>1.8500000000020295E-2</v>
      </c>
      <c r="M203" s="8">
        <v>209049.237051</v>
      </c>
      <c r="N203" s="8">
        <v>100.34</v>
      </c>
      <c r="O203" s="8">
        <v>209.76000468000001</v>
      </c>
      <c r="P203" s="39">
        <v>5.1643181804965573E-5</v>
      </c>
      <c r="Q203" s="39">
        <v>1.1914840832697219E-5</v>
      </c>
    </row>
    <row r="204" spans="2:17" ht="15" x14ac:dyDescent="0.25">
      <c r="B204" s="41" t="s">
        <v>3277</v>
      </c>
      <c r="C204" s="3" t="s">
        <v>3052</v>
      </c>
      <c r="D204" s="3" t="s">
        <v>3299</v>
      </c>
      <c r="E204" s="3"/>
      <c r="F204" s="3" t="s">
        <v>295</v>
      </c>
      <c r="G204" s="3" t="s">
        <v>3300</v>
      </c>
      <c r="H204" s="3" t="s">
        <v>1889</v>
      </c>
      <c r="I204" s="8">
        <v>3.2499999999988418</v>
      </c>
      <c r="J204" s="3" t="s">
        <v>77</v>
      </c>
      <c r="K204" s="39">
        <v>1.4999999999999999E-2</v>
      </c>
      <c r="L204" s="39">
        <v>1.8499999999985042E-2</v>
      </c>
      <c r="M204" s="8">
        <v>314871.41028299998</v>
      </c>
      <c r="N204" s="8">
        <v>99.28</v>
      </c>
      <c r="O204" s="8">
        <v>312.60433600299996</v>
      </c>
      <c r="P204" s="39">
        <v>7.6963587895851821E-5</v>
      </c>
      <c r="Q204" s="39">
        <v>1.7756630549130979E-5</v>
      </c>
    </row>
    <row r="205" spans="2:17" ht="15" x14ac:dyDescent="0.25">
      <c r="B205" s="41" t="s">
        <v>3277</v>
      </c>
      <c r="C205" s="3" t="s">
        <v>3052</v>
      </c>
      <c r="D205" s="3" t="s">
        <v>3301</v>
      </c>
      <c r="E205" s="3"/>
      <c r="F205" s="3" t="s">
        <v>295</v>
      </c>
      <c r="G205" s="3" t="s">
        <v>3300</v>
      </c>
      <c r="H205" s="3" t="s">
        <v>1889</v>
      </c>
      <c r="I205" s="8">
        <v>3.2500000000003859</v>
      </c>
      <c r="J205" s="3" t="s">
        <v>77</v>
      </c>
      <c r="K205" s="39">
        <v>1.4999999999999999E-2</v>
      </c>
      <c r="L205" s="39">
        <v>1.8500000000001911E-2</v>
      </c>
      <c r="M205" s="8">
        <v>1089939.4948869999</v>
      </c>
      <c r="N205" s="8">
        <v>99.28</v>
      </c>
      <c r="O205" s="8">
        <v>1082.091930396</v>
      </c>
      <c r="P205" s="39">
        <v>2.6641241916626934E-4</v>
      </c>
      <c r="Q205" s="39">
        <v>6.1465259483967403E-5</v>
      </c>
    </row>
    <row r="206" spans="2:17" ht="15" x14ac:dyDescent="0.25">
      <c r="B206" s="41" t="s">
        <v>3277</v>
      </c>
      <c r="C206" s="3" t="s">
        <v>3052</v>
      </c>
      <c r="D206" s="3" t="s">
        <v>3302</v>
      </c>
      <c r="E206" s="3"/>
      <c r="F206" s="3" t="s">
        <v>295</v>
      </c>
      <c r="G206" s="3" t="s">
        <v>3303</v>
      </c>
      <c r="H206" s="3" t="s">
        <v>1889</v>
      </c>
      <c r="I206" s="8">
        <v>3.2499999999943463</v>
      </c>
      <c r="J206" s="3" t="s">
        <v>77</v>
      </c>
      <c r="K206" s="39">
        <v>1.4999999999999999E-2</v>
      </c>
      <c r="L206" s="39">
        <v>1.8500000000003004E-2</v>
      </c>
      <c r="M206" s="8">
        <v>48441.752943</v>
      </c>
      <c r="N206" s="8">
        <v>99.28</v>
      </c>
      <c r="O206" s="8">
        <v>48.092972044</v>
      </c>
      <c r="P206" s="39">
        <v>1.1840551312908269E-5</v>
      </c>
      <c r="Q206" s="39">
        <v>2.7317891604254565E-6</v>
      </c>
    </row>
    <row r="207" spans="2:17" ht="15" x14ac:dyDescent="0.25">
      <c r="B207" s="41" t="s">
        <v>3277</v>
      </c>
      <c r="C207" s="3" t="s">
        <v>3052</v>
      </c>
      <c r="D207" s="3" t="s">
        <v>3304</v>
      </c>
      <c r="E207" s="3"/>
      <c r="F207" s="3" t="s">
        <v>295</v>
      </c>
      <c r="G207" s="3" t="s">
        <v>3305</v>
      </c>
      <c r="H207" s="3" t="s">
        <v>1889</v>
      </c>
      <c r="I207" s="8">
        <v>3.6400000000000392</v>
      </c>
      <c r="J207" s="3" t="s">
        <v>77</v>
      </c>
      <c r="K207" s="39">
        <v>3.8300000000000001E-2</v>
      </c>
      <c r="L207" s="39">
        <v>1.2700000000019241E-2</v>
      </c>
      <c r="M207" s="8">
        <v>201968.804718</v>
      </c>
      <c r="N207" s="8">
        <v>114.63</v>
      </c>
      <c r="O207" s="8">
        <v>231.516840398</v>
      </c>
      <c r="P207" s="39">
        <v>5.6999742624076641E-5</v>
      </c>
      <c r="Q207" s="39">
        <v>1.3150678117305309E-5</v>
      </c>
    </row>
    <row r="208" spans="2:17" ht="15" x14ac:dyDescent="0.25">
      <c r="B208" s="41" t="s">
        <v>3277</v>
      </c>
      <c r="C208" s="3" t="s">
        <v>3052</v>
      </c>
      <c r="D208" s="3" t="s">
        <v>3306</v>
      </c>
      <c r="E208" s="3"/>
      <c r="F208" s="3" t="s">
        <v>295</v>
      </c>
      <c r="G208" s="3" t="s">
        <v>3307</v>
      </c>
      <c r="H208" s="3" t="s">
        <v>1889</v>
      </c>
      <c r="I208" s="8">
        <v>3.6399999999998625</v>
      </c>
      <c r="J208" s="3" t="s">
        <v>77</v>
      </c>
      <c r="K208" s="39">
        <v>3.8300000000000001E-2</v>
      </c>
      <c r="L208" s="39">
        <v>1.2699999999997755E-2</v>
      </c>
      <c r="M208" s="8">
        <v>1060336.1919710001</v>
      </c>
      <c r="N208" s="8">
        <v>114.62</v>
      </c>
      <c r="O208" s="8">
        <v>1215.3573432209998</v>
      </c>
      <c r="P208" s="39">
        <v>2.992225344851286E-4</v>
      </c>
      <c r="Q208" s="39">
        <v>6.9035035165160245E-5</v>
      </c>
    </row>
    <row r="209" spans="2:17" ht="15" x14ac:dyDescent="0.25">
      <c r="B209" s="41" t="s">
        <v>3277</v>
      </c>
      <c r="C209" s="3" t="s">
        <v>3052</v>
      </c>
      <c r="D209" s="3" t="s">
        <v>3308</v>
      </c>
      <c r="E209" s="3"/>
      <c r="F209" s="3" t="s">
        <v>295</v>
      </c>
      <c r="G209" s="3" t="s">
        <v>2089</v>
      </c>
      <c r="H209" s="3" t="s">
        <v>1889</v>
      </c>
      <c r="I209" s="8">
        <v>4.4399999999999373</v>
      </c>
      <c r="J209" s="3" t="s">
        <v>77</v>
      </c>
      <c r="K209" s="39">
        <v>2.9700000000000001E-2</v>
      </c>
      <c r="L209" s="39">
        <v>1.4199999999997867E-2</v>
      </c>
      <c r="M209" s="8">
        <v>594861.22846400004</v>
      </c>
      <c r="N209" s="8">
        <v>109.75</v>
      </c>
      <c r="O209" s="8">
        <v>652.86019809200002</v>
      </c>
      <c r="P209" s="39">
        <v>1.6073501692911478E-4</v>
      </c>
      <c r="Q209" s="39">
        <v>3.7083930075879882E-5</v>
      </c>
    </row>
    <row r="210" spans="2:17" ht="15" x14ac:dyDescent="0.25">
      <c r="B210" s="41" t="s">
        <v>3277</v>
      </c>
      <c r="C210" s="3" t="s">
        <v>3052</v>
      </c>
      <c r="D210" s="3" t="s">
        <v>3309</v>
      </c>
      <c r="E210" s="3"/>
      <c r="F210" s="3" t="s">
        <v>295</v>
      </c>
      <c r="G210" s="3" t="s">
        <v>3310</v>
      </c>
      <c r="H210" s="3" t="s">
        <v>1889</v>
      </c>
      <c r="I210" s="8">
        <v>2.4699999999992053</v>
      </c>
      <c r="J210" s="3" t="s">
        <v>77</v>
      </c>
      <c r="K210" s="39">
        <v>4.1299999999999996E-2</v>
      </c>
      <c r="L210" s="39">
        <v>9.6999999999951847E-3</v>
      </c>
      <c r="M210" s="8">
        <v>364614.084134</v>
      </c>
      <c r="N210" s="8">
        <v>124.5</v>
      </c>
      <c r="O210" s="8">
        <v>453.94453508499998</v>
      </c>
      <c r="P210" s="39">
        <v>1.1176172593306803E-4</v>
      </c>
      <c r="Q210" s="39">
        <v>2.5785072281351902E-5</v>
      </c>
    </row>
    <row r="211" spans="2:17" ht="15" x14ac:dyDescent="0.25">
      <c r="B211" s="41" t="s">
        <v>3277</v>
      </c>
      <c r="C211" s="3" t="s">
        <v>3052</v>
      </c>
      <c r="D211" s="3" t="s">
        <v>3311</v>
      </c>
      <c r="E211" s="3"/>
      <c r="F211" s="3" t="s">
        <v>295</v>
      </c>
      <c r="G211" s="3" t="s">
        <v>3213</v>
      </c>
      <c r="H211" s="3" t="s">
        <v>1889</v>
      </c>
      <c r="I211" s="8">
        <v>4.7799999999994398</v>
      </c>
      <c r="J211" s="3" t="s">
        <v>77</v>
      </c>
      <c r="K211" s="39">
        <v>2.75E-2</v>
      </c>
      <c r="L211" s="39">
        <v>1.4999999999996331E-2</v>
      </c>
      <c r="M211" s="8">
        <v>576557.80277399998</v>
      </c>
      <c r="N211" s="8">
        <v>106.27</v>
      </c>
      <c r="O211" s="8">
        <v>612.70797719899997</v>
      </c>
      <c r="P211" s="39">
        <v>1.5084948871979905E-4</v>
      </c>
      <c r="Q211" s="39">
        <v>3.4803193470494927E-5</v>
      </c>
    </row>
    <row r="212" spans="2:17" ht="15" x14ac:dyDescent="0.25">
      <c r="B212" s="41" t="s">
        <v>3277</v>
      </c>
      <c r="C212" s="3" t="s">
        <v>3052</v>
      </c>
      <c r="D212" s="3" t="s">
        <v>3312</v>
      </c>
      <c r="E212" s="3"/>
      <c r="F212" s="3" t="s">
        <v>295</v>
      </c>
      <c r="G212" s="3" t="s">
        <v>3313</v>
      </c>
      <c r="H212" s="3" t="s">
        <v>1889</v>
      </c>
      <c r="I212" s="8">
        <v>5.3300000000005019</v>
      </c>
      <c r="J212" s="3" t="s">
        <v>77</v>
      </c>
      <c r="K212" s="39">
        <v>0.02</v>
      </c>
      <c r="L212" s="39">
        <v>1.7399999999995731E-2</v>
      </c>
      <c r="M212" s="8">
        <v>877038.98542000004</v>
      </c>
      <c r="N212" s="8">
        <v>101.76</v>
      </c>
      <c r="O212" s="8">
        <v>892.47487185800003</v>
      </c>
      <c r="P212" s="39">
        <v>2.1972845649979438E-4</v>
      </c>
      <c r="Q212" s="39">
        <v>5.0694583372040744E-5</v>
      </c>
    </row>
    <row r="213" spans="2:17" ht="15" x14ac:dyDescent="0.25">
      <c r="B213" s="41" t="s">
        <v>3277</v>
      </c>
      <c r="C213" s="3" t="s">
        <v>3052</v>
      </c>
      <c r="D213" s="3" t="s">
        <v>3314</v>
      </c>
      <c r="E213" s="3"/>
      <c r="F213" s="3" t="s">
        <v>295</v>
      </c>
      <c r="G213" s="3" t="s">
        <v>3315</v>
      </c>
      <c r="H213" s="3" t="s">
        <v>1889</v>
      </c>
      <c r="I213" s="8">
        <v>5.9599999999999236</v>
      </c>
      <c r="J213" s="3" t="s">
        <v>77</v>
      </c>
      <c r="K213" s="39">
        <v>1.3000000000000001E-2</v>
      </c>
      <c r="L213" s="39">
        <v>1.8199999999998315E-2</v>
      </c>
      <c r="M213" s="8">
        <v>1304467.271469</v>
      </c>
      <c r="N213" s="8">
        <v>97.31</v>
      </c>
      <c r="O213" s="8">
        <v>1269.3771013589999</v>
      </c>
      <c r="P213" s="39">
        <v>3.1252226812518506E-4</v>
      </c>
      <c r="Q213" s="39">
        <v>7.2103479128140561E-5</v>
      </c>
    </row>
    <row r="214" spans="2:17" ht="15" x14ac:dyDescent="0.25">
      <c r="B214" s="41" t="s">
        <v>3277</v>
      </c>
      <c r="C214" s="3" t="s">
        <v>3052</v>
      </c>
      <c r="D214" s="3" t="s">
        <v>3316</v>
      </c>
      <c r="E214" s="3"/>
      <c r="F214" s="3" t="s">
        <v>295</v>
      </c>
      <c r="G214" s="3" t="s">
        <v>3317</v>
      </c>
      <c r="H214" s="3" t="s">
        <v>1889</v>
      </c>
      <c r="I214" s="8">
        <v>6.2199999999998248</v>
      </c>
      <c r="J214" s="3" t="s">
        <v>77</v>
      </c>
      <c r="K214" s="39">
        <v>3.5299999999999998E-2</v>
      </c>
      <c r="L214" s="39">
        <v>3.940000000000092E-2</v>
      </c>
      <c r="M214" s="8">
        <v>2866478.8346660002</v>
      </c>
      <c r="N214" s="8">
        <v>97.88</v>
      </c>
      <c r="O214" s="8">
        <v>2805.7094833960005</v>
      </c>
      <c r="P214" s="39">
        <v>6.9076926825960858E-4</v>
      </c>
      <c r="Q214" s="39">
        <v>1.5937061962050908E-4</v>
      </c>
    </row>
    <row r="215" spans="2:17" ht="15" x14ac:dyDescent="0.25">
      <c r="B215" s="41" t="s">
        <v>3277</v>
      </c>
      <c r="C215" s="3" t="s">
        <v>3052</v>
      </c>
      <c r="D215" s="3" t="s">
        <v>3318</v>
      </c>
      <c r="E215" s="3"/>
      <c r="F215" s="3" t="s">
        <v>295</v>
      </c>
      <c r="G215" s="3" t="s">
        <v>3317</v>
      </c>
      <c r="H215" s="3" t="s">
        <v>1889</v>
      </c>
      <c r="I215" s="8">
        <v>6.5999999999998771</v>
      </c>
      <c r="J215" s="3" t="s">
        <v>77</v>
      </c>
      <c r="K215" s="39">
        <v>2.3300000000000001E-2</v>
      </c>
      <c r="L215" s="39">
        <v>2.4900000000000377E-2</v>
      </c>
      <c r="M215" s="8">
        <v>2328853.0418790001</v>
      </c>
      <c r="N215" s="8">
        <v>100</v>
      </c>
      <c r="O215" s="8">
        <v>2328.8530418790001</v>
      </c>
      <c r="P215" s="39">
        <v>5.7336660161827133E-4</v>
      </c>
      <c r="Q215" s="39">
        <v>1.3228409943574299E-4</v>
      </c>
    </row>
    <row r="216" spans="2:17" ht="15" x14ac:dyDescent="0.25">
      <c r="B216" s="41" t="s">
        <v>3319</v>
      </c>
      <c r="C216" s="3" t="s">
        <v>3052</v>
      </c>
      <c r="D216" s="3" t="s">
        <v>3320</v>
      </c>
      <c r="E216" s="3"/>
      <c r="F216" s="3" t="s">
        <v>295</v>
      </c>
      <c r="G216" s="3" t="s">
        <v>3321</v>
      </c>
      <c r="H216" s="3" t="s">
        <v>1889</v>
      </c>
      <c r="I216" s="8">
        <v>2.8500000000000227</v>
      </c>
      <c r="J216" s="3" t="s">
        <v>77</v>
      </c>
      <c r="K216" s="39">
        <v>4.4999999999999998E-2</v>
      </c>
      <c r="L216" s="39">
        <v>1.1000000000004718E-2</v>
      </c>
      <c r="M216" s="8">
        <v>645480.57872500003</v>
      </c>
      <c r="N216" s="8">
        <v>129.19999999999999</v>
      </c>
      <c r="O216" s="8">
        <v>833.96090735999996</v>
      </c>
      <c r="P216" s="39">
        <v>2.0532224349789486E-4</v>
      </c>
      <c r="Q216" s="39">
        <v>4.737085836284579E-5</v>
      </c>
    </row>
    <row r="217" spans="2:17" ht="15" x14ac:dyDescent="0.25">
      <c r="B217" s="41" t="s">
        <v>3322</v>
      </c>
      <c r="C217" s="3" t="s">
        <v>3052</v>
      </c>
      <c r="D217" s="3" t="s">
        <v>3323</v>
      </c>
      <c r="E217" s="3"/>
      <c r="F217" s="3" t="s">
        <v>295</v>
      </c>
      <c r="G217" s="3" t="s">
        <v>3324</v>
      </c>
      <c r="H217" s="3" t="s">
        <v>1889</v>
      </c>
      <c r="I217" s="8">
        <v>4.189999999999066</v>
      </c>
      <c r="J217" s="3" t="s">
        <v>77</v>
      </c>
      <c r="K217" s="39">
        <v>4.3499999999999997E-2</v>
      </c>
      <c r="L217" s="39">
        <v>1.4999999999999803E-2</v>
      </c>
      <c r="M217" s="8">
        <v>230699.40476</v>
      </c>
      <c r="N217" s="8">
        <v>134.9</v>
      </c>
      <c r="O217" s="8">
        <v>311.21349749299998</v>
      </c>
      <c r="P217" s="39">
        <v>7.6621161673356015E-5</v>
      </c>
      <c r="Q217" s="39">
        <v>1.7677627788352458E-5</v>
      </c>
    </row>
    <row r="218" spans="2:17" ht="15" x14ac:dyDescent="0.25">
      <c r="B218" s="41" t="s">
        <v>3322</v>
      </c>
      <c r="C218" s="3" t="s">
        <v>3052</v>
      </c>
      <c r="D218" s="3" t="s">
        <v>3325</v>
      </c>
      <c r="E218" s="3"/>
      <c r="F218" s="3" t="s">
        <v>295</v>
      </c>
      <c r="G218" s="3" t="s">
        <v>3326</v>
      </c>
      <c r="H218" s="3" t="s">
        <v>1889</v>
      </c>
      <c r="I218" s="8">
        <v>0.37999999999968159</v>
      </c>
      <c r="J218" s="3" t="s">
        <v>77</v>
      </c>
      <c r="K218" s="39">
        <v>1.84E-2</v>
      </c>
      <c r="L218" s="39">
        <v>1.9300000000039473E-2</v>
      </c>
      <c r="M218" s="8">
        <v>75573.869428000005</v>
      </c>
      <c r="N218" s="8">
        <v>100.12</v>
      </c>
      <c r="O218" s="8">
        <v>75.664558153000002</v>
      </c>
      <c r="P218" s="39">
        <v>1.8628711125597829E-5</v>
      </c>
      <c r="Q218" s="39">
        <v>4.2979173672535491E-6</v>
      </c>
    </row>
    <row r="219" spans="2:17" ht="15" x14ac:dyDescent="0.25">
      <c r="B219" s="41" t="s">
        <v>3322</v>
      </c>
      <c r="C219" s="3" t="s">
        <v>3052</v>
      </c>
      <c r="D219" s="3" t="s">
        <v>3327</v>
      </c>
      <c r="E219" s="3"/>
      <c r="F219" s="3" t="s">
        <v>295</v>
      </c>
      <c r="G219" s="3" t="s">
        <v>3264</v>
      </c>
      <c r="H219" s="3" t="s">
        <v>1889</v>
      </c>
      <c r="I219" s="8">
        <v>5.0899999999998107</v>
      </c>
      <c r="J219" s="3" t="s">
        <v>77</v>
      </c>
      <c r="K219" s="39">
        <v>1.3300000000000001E-2</v>
      </c>
      <c r="L219" s="39">
        <v>1.8099999999998558E-2</v>
      </c>
      <c r="M219" s="8">
        <v>836196.97009299998</v>
      </c>
      <c r="N219" s="8">
        <v>97.75</v>
      </c>
      <c r="O219" s="8">
        <v>817.382538383</v>
      </c>
      <c r="P219" s="39">
        <v>2.0124062782280404E-4</v>
      </c>
      <c r="Q219" s="39">
        <v>4.6429169655658641E-5</v>
      </c>
    </row>
    <row r="220" spans="2:17" ht="15" x14ac:dyDescent="0.25">
      <c r="B220" s="41" t="s">
        <v>3322</v>
      </c>
      <c r="C220" s="3" t="s">
        <v>3052</v>
      </c>
      <c r="D220" s="3" t="s">
        <v>3328</v>
      </c>
      <c r="E220" s="3"/>
      <c r="F220" s="3" t="s">
        <v>295</v>
      </c>
      <c r="G220" s="3" t="s">
        <v>3329</v>
      </c>
      <c r="H220" s="3" t="s">
        <v>1889</v>
      </c>
      <c r="I220" s="8">
        <v>6.5599999999999143</v>
      </c>
      <c r="J220" s="3" t="s">
        <v>77</v>
      </c>
      <c r="K220" s="39">
        <v>1.2699999999999999E-2</v>
      </c>
      <c r="L220" s="39">
        <v>1.8000000000000561E-2</v>
      </c>
      <c r="M220" s="8">
        <v>947689.90117600001</v>
      </c>
      <c r="N220" s="8">
        <v>96.74</v>
      </c>
      <c r="O220" s="8">
        <v>916.79520999300007</v>
      </c>
      <c r="P220" s="39">
        <v>2.2571615489720863E-4</v>
      </c>
      <c r="Q220" s="39">
        <v>5.2076033369231417E-5</v>
      </c>
    </row>
    <row r="221" spans="2:17" ht="15" x14ac:dyDescent="0.25">
      <c r="B221" s="41" t="s">
        <v>3330</v>
      </c>
      <c r="C221" s="3" t="s">
        <v>3052</v>
      </c>
      <c r="D221" s="3" t="s">
        <v>3331</v>
      </c>
      <c r="E221" s="3"/>
      <c r="F221" s="3" t="s">
        <v>295</v>
      </c>
      <c r="G221" s="3" t="s">
        <v>3332</v>
      </c>
      <c r="H221" s="3" t="s">
        <v>1889</v>
      </c>
      <c r="I221" s="8">
        <v>4.0700000000048711</v>
      </c>
      <c r="J221" s="3" t="s">
        <v>77</v>
      </c>
      <c r="K221" s="39">
        <v>1.3500000000000002E-2</v>
      </c>
      <c r="L221" s="39">
        <v>1.8199999999943171E-2</v>
      </c>
      <c r="M221" s="8">
        <v>85292.057065000001</v>
      </c>
      <c r="N221" s="8">
        <v>98.21</v>
      </c>
      <c r="O221" s="8">
        <v>83.765329598999998</v>
      </c>
      <c r="P221" s="39">
        <v>2.0623131430767378E-5</v>
      </c>
      <c r="Q221" s="39">
        <v>4.7580594355586764E-6</v>
      </c>
    </row>
    <row r="222" spans="2:17" ht="15" x14ac:dyDescent="0.25">
      <c r="B222" s="41" t="s">
        <v>3333</v>
      </c>
      <c r="C222" s="3" t="s">
        <v>3052</v>
      </c>
      <c r="D222" s="3" t="s">
        <v>3334</v>
      </c>
      <c r="E222" s="3"/>
      <c r="F222" s="3" t="s">
        <v>295</v>
      </c>
      <c r="G222" s="3" t="s">
        <v>3335</v>
      </c>
      <c r="H222" s="3" t="s">
        <v>1889</v>
      </c>
      <c r="I222" s="8">
        <v>5.0799999999995276</v>
      </c>
      <c r="J222" s="3" t="s">
        <v>77</v>
      </c>
      <c r="K222" s="39">
        <v>2.2000000000000002E-2</v>
      </c>
      <c r="L222" s="39">
        <v>1.5599999999989102E-2</v>
      </c>
      <c r="M222" s="8">
        <v>417707.742187</v>
      </c>
      <c r="N222" s="8">
        <v>103.78</v>
      </c>
      <c r="O222" s="8">
        <v>433.49709519199996</v>
      </c>
      <c r="P222" s="39">
        <v>1.0672754004309703E-4</v>
      </c>
      <c r="Q222" s="39">
        <v>2.4623611629532667E-5</v>
      </c>
    </row>
    <row r="223" spans="2:17" ht="15" x14ac:dyDescent="0.25">
      <c r="B223" s="41" t="s">
        <v>3333</v>
      </c>
      <c r="C223" s="3" t="s">
        <v>3052</v>
      </c>
      <c r="D223" s="3" t="s">
        <v>3336</v>
      </c>
      <c r="E223" s="3"/>
      <c r="F223" s="3" t="s">
        <v>295</v>
      </c>
      <c r="G223" s="3" t="s">
        <v>3337</v>
      </c>
      <c r="H223" s="3" t="s">
        <v>1889</v>
      </c>
      <c r="I223" s="8">
        <v>4.5399999999999991</v>
      </c>
      <c r="J223" s="3" t="s">
        <v>77</v>
      </c>
      <c r="K223" s="39">
        <v>2.1499999999999998E-2</v>
      </c>
      <c r="L223" s="39">
        <v>1.4099999999998196E-2</v>
      </c>
      <c r="M223" s="8">
        <v>1717725.345376</v>
      </c>
      <c r="N223" s="8">
        <v>104.62</v>
      </c>
      <c r="O223" s="8">
        <v>1797.084256113</v>
      </c>
      <c r="P223" s="39">
        <v>4.424444454931587E-4</v>
      </c>
      <c r="Q223" s="39">
        <v>1.0207843438599069E-4</v>
      </c>
    </row>
    <row r="224" spans="2:17" ht="15" x14ac:dyDescent="0.25">
      <c r="B224" s="41" t="s">
        <v>3338</v>
      </c>
      <c r="C224" s="3" t="s">
        <v>2928</v>
      </c>
      <c r="D224" s="3" t="s">
        <v>3339</v>
      </c>
      <c r="E224" s="3"/>
      <c r="F224" s="3" t="s">
        <v>377</v>
      </c>
      <c r="G224" s="3" t="s">
        <v>3340</v>
      </c>
      <c r="H224" s="3" t="s">
        <v>274</v>
      </c>
      <c r="I224" s="8">
        <v>4.9700000000000006</v>
      </c>
      <c r="J224" s="3" t="s">
        <v>52</v>
      </c>
      <c r="K224" s="39">
        <v>6.3E-2</v>
      </c>
      <c r="L224" s="39">
        <v>5.9600000000000007E-2</v>
      </c>
      <c r="M224" s="8">
        <v>27317164.859999999</v>
      </c>
      <c r="N224" s="8">
        <v>102.51</v>
      </c>
      <c r="O224" s="8">
        <v>102210.3138</v>
      </c>
      <c r="P224" s="39">
        <v>2.5164310164697796E-2</v>
      </c>
      <c r="Q224" s="39">
        <v>5.8057760927536419E-3</v>
      </c>
    </row>
    <row r="225" spans="2:17" ht="15" x14ac:dyDescent="0.25">
      <c r="B225" s="41" t="s">
        <v>3341</v>
      </c>
      <c r="C225" s="3" t="s">
        <v>3052</v>
      </c>
      <c r="D225" s="3" t="s">
        <v>3342</v>
      </c>
      <c r="E225" s="3"/>
      <c r="F225" s="3" t="s">
        <v>384</v>
      </c>
      <c r="G225" s="3" t="s">
        <v>3343</v>
      </c>
      <c r="H225" s="3" t="s">
        <v>1889</v>
      </c>
      <c r="I225" s="8">
        <v>3.18</v>
      </c>
      <c r="J225" s="3" t="s">
        <v>77</v>
      </c>
      <c r="K225" s="39">
        <v>3.7599999999999995E-2</v>
      </c>
      <c r="L225" s="39">
        <v>2.0999999999999999E-3</v>
      </c>
      <c r="M225" s="8">
        <v>6823450</v>
      </c>
      <c r="N225" s="8">
        <v>117.33</v>
      </c>
      <c r="O225" s="8">
        <v>8005.9538899999998</v>
      </c>
      <c r="P225" s="39">
        <v>1.9710761014435792E-3</v>
      </c>
      <c r="Q225" s="39">
        <v>4.5475621751050739E-4</v>
      </c>
    </row>
    <row r="226" spans="2:17" ht="15" x14ac:dyDescent="0.25">
      <c r="B226" s="41" t="s">
        <v>3341</v>
      </c>
      <c r="C226" s="3" t="s">
        <v>3052</v>
      </c>
      <c r="D226" s="3" t="s">
        <v>3344</v>
      </c>
      <c r="E226" s="3"/>
      <c r="F226" s="3" t="s">
        <v>384</v>
      </c>
      <c r="G226" s="3" t="s">
        <v>3345</v>
      </c>
      <c r="H226" s="3" t="s">
        <v>1889</v>
      </c>
      <c r="I226" s="8">
        <v>3.1799999999999997</v>
      </c>
      <c r="J226" s="3" t="s">
        <v>77</v>
      </c>
      <c r="K226" s="39">
        <v>3.7599999999999995E-2</v>
      </c>
      <c r="L226" s="39">
        <v>2.0999999999999999E-3</v>
      </c>
      <c r="M226" s="8">
        <v>3466426.81</v>
      </c>
      <c r="N226" s="8">
        <v>117.33</v>
      </c>
      <c r="O226" s="8">
        <v>4067.1585800000003</v>
      </c>
      <c r="P226" s="39">
        <v>1.0013396514602215E-3</v>
      </c>
      <c r="Q226" s="39">
        <v>2.3102377021761821E-4</v>
      </c>
    </row>
    <row r="227" spans="2:17" ht="15" x14ac:dyDescent="0.25">
      <c r="B227" s="41" t="s">
        <v>3341</v>
      </c>
      <c r="C227" s="3" t="s">
        <v>3052</v>
      </c>
      <c r="D227" s="3" t="s">
        <v>3346</v>
      </c>
      <c r="E227" s="3"/>
      <c r="F227" s="3" t="s">
        <v>384</v>
      </c>
      <c r="G227" s="3" t="s">
        <v>3347</v>
      </c>
      <c r="H227" s="3" t="s">
        <v>1889</v>
      </c>
      <c r="I227" s="8">
        <v>3.18</v>
      </c>
      <c r="J227" s="3" t="s">
        <v>77</v>
      </c>
      <c r="K227" s="39">
        <v>3.7599999999999995E-2</v>
      </c>
      <c r="L227" s="39">
        <v>1.8E-3</v>
      </c>
      <c r="M227" s="8">
        <v>751446.07</v>
      </c>
      <c r="N227" s="8">
        <v>117.42</v>
      </c>
      <c r="O227" s="8">
        <v>882.34798000000001</v>
      </c>
      <c r="P227" s="39">
        <v>2.1723520275421137E-4</v>
      </c>
      <c r="Q227" s="39">
        <v>5.0119353099701258E-5</v>
      </c>
    </row>
    <row r="228" spans="2:17" ht="15" x14ac:dyDescent="0.25">
      <c r="B228" s="41" t="s">
        <v>3341</v>
      </c>
      <c r="C228" s="3" t="s">
        <v>3052</v>
      </c>
      <c r="D228" s="3" t="s">
        <v>3348</v>
      </c>
      <c r="E228" s="3"/>
      <c r="F228" s="3" t="s">
        <v>384</v>
      </c>
      <c r="G228" s="3" t="s">
        <v>3349</v>
      </c>
      <c r="H228" s="3" t="s">
        <v>1889</v>
      </c>
      <c r="I228" s="8">
        <v>3.1799999999999997</v>
      </c>
      <c r="J228" s="3" t="s">
        <v>77</v>
      </c>
      <c r="K228" s="39">
        <v>3.7599999999999995E-2</v>
      </c>
      <c r="L228" s="39">
        <v>1.8E-3</v>
      </c>
      <c r="M228" s="8">
        <v>475050.44</v>
      </c>
      <c r="N228" s="8">
        <v>115.99</v>
      </c>
      <c r="O228" s="8">
        <v>551.01101000000006</v>
      </c>
      <c r="P228" s="39">
        <v>1.3565961637624285E-4</v>
      </c>
      <c r="Q228" s="39">
        <v>3.129866673691827E-5</v>
      </c>
    </row>
    <row r="229" spans="2:17" ht="15" x14ac:dyDescent="0.25">
      <c r="B229" s="41" t="s">
        <v>3350</v>
      </c>
      <c r="C229" s="3" t="s">
        <v>3052</v>
      </c>
      <c r="D229" s="3" t="s">
        <v>3351</v>
      </c>
      <c r="E229" s="3"/>
      <c r="F229" s="3" t="s">
        <v>377</v>
      </c>
      <c r="G229" s="3" t="s">
        <v>3352</v>
      </c>
      <c r="H229" s="3" t="s">
        <v>274</v>
      </c>
      <c r="I229" s="8">
        <v>2.7399999999990561</v>
      </c>
      <c r="J229" s="3" t="s">
        <v>77</v>
      </c>
      <c r="K229" s="39">
        <v>2.1000000000000001E-2</v>
      </c>
      <c r="L229" s="39">
        <v>1.8299999999987677E-2</v>
      </c>
      <c r="M229" s="8">
        <v>192325.287331</v>
      </c>
      <c r="N229" s="8">
        <v>100.94</v>
      </c>
      <c r="O229" s="8">
        <v>194.133144735</v>
      </c>
      <c r="P229" s="39">
        <v>4.779582887221024E-5</v>
      </c>
      <c r="Q229" s="39">
        <v>1.1027199982175825E-5</v>
      </c>
    </row>
    <row r="230" spans="2:17" ht="15" x14ac:dyDescent="0.25">
      <c r="B230" s="41" t="s">
        <v>3350</v>
      </c>
      <c r="C230" s="3" t="s">
        <v>3052</v>
      </c>
      <c r="D230" s="3" t="s">
        <v>3353</v>
      </c>
      <c r="E230" s="3"/>
      <c r="F230" s="3" t="s">
        <v>377</v>
      </c>
      <c r="G230" s="3" t="s">
        <v>3354</v>
      </c>
      <c r="H230" s="3" t="s">
        <v>274</v>
      </c>
      <c r="I230" s="8">
        <v>2.9599999999993956</v>
      </c>
      <c r="J230" s="3" t="s">
        <v>77</v>
      </c>
      <c r="K230" s="39">
        <v>4.7E-2</v>
      </c>
      <c r="L230" s="39">
        <v>1.0400000000003651E-2</v>
      </c>
      <c r="M230" s="8">
        <v>193202.780256</v>
      </c>
      <c r="N230" s="8">
        <v>121.09</v>
      </c>
      <c r="O230" s="8">
        <v>233.94924632899998</v>
      </c>
      <c r="P230" s="39">
        <v>5.7598604079623156E-5</v>
      </c>
      <c r="Q230" s="39">
        <v>1.3288844254136717E-5</v>
      </c>
    </row>
    <row r="231" spans="2:17" ht="15" x14ac:dyDescent="0.25">
      <c r="B231" s="41" t="s">
        <v>3350</v>
      </c>
      <c r="C231" s="3" t="s">
        <v>3052</v>
      </c>
      <c r="D231" s="3" t="s">
        <v>3355</v>
      </c>
      <c r="E231" s="3"/>
      <c r="F231" s="3" t="s">
        <v>377</v>
      </c>
      <c r="G231" s="3" t="s">
        <v>3356</v>
      </c>
      <c r="H231" s="3" t="s">
        <v>274</v>
      </c>
      <c r="I231" s="8">
        <v>3.84999999999757</v>
      </c>
      <c r="J231" s="3" t="s">
        <v>77</v>
      </c>
      <c r="K231" s="39">
        <v>4.1500000000000002E-2</v>
      </c>
      <c r="L231" s="39">
        <v>1.2999999999983807E-2</v>
      </c>
      <c r="M231" s="8">
        <v>127107.08662</v>
      </c>
      <c r="N231" s="8">
        <v>115.14</v>
      </c>
      <c r="O231" s="8">
        <v>146.35109924700001</v>
      </c>
      <c r="P231" s="39">
        <v>3.6031828075612252E-5</v>
      </c>
      <c r="Q231" s="39">
        <v>8.3130721506154703E-6</v>
      </c>
    </row>
    <row r="232" spans="2:17" ht="15" x14ac:dyDescent="0.25">
      <c r="B232" s="41" t="s">
        <v>3350</v>
      </c>
      <c r="C232" s="3" t="s">
        <v>3052</v>
      </c>
      <c r="D232" s="3" t="s">
        <v>3357</v>
      </c>
      <c r="E232" s="3"/>
      <c r="F232" s="3" t="s">
        <v>377</v>
      </c>
      <c r="G232" s="3" t="s">
        <v>3358</v>
      </c>
      <c r="H232" s="3" t="s">
        <v>274</v>
      </c>
      <c r="I232" s="8">
        <v>4.2299999999970543</v>
      </c>
      <c r="J232" s="3" t="s">
        <v>77</v>
      </c>
      <c r="K232" s="39">
        <v>1.8500000000000003E-2</v>
      </c>
      <c r="L232" s="39">
        <v>1.8200000000025526E-2</v>
      </c>
      <c r="M232" s="8">
        <v>75257.720585999996</v>
      </c>
      <c r="N232" s="8">
        <v>100.32</v>
      </c>
      <c r="O232" s="8">
        <v>75.498545119999989</v>
      </c>
      <c r="P232" s="39">
        <v>1.8587838504249958E-5</v>
      </c>
      <c r="Q232" s="39">
        <v>4.2884874529695269E-6</v>
      </c>
    </row>
    <row r="233" spans="2:17" ht="15" x14ac:dyDescent="0.25">
      <c r="B233" s="41" t="s">
        <v>3350</v>
      </c>
      <c r="C233" s="3" t="s">
        <v>3052</v>
      </c>
      <c r="D233" s="3" t="s">
        <v>3359</v>
      </c>
      <c r="E233" s="3"/>
      <c r="F233" s="3" t="s">
        <v>377</v>
      </c>
      <c r="G233" s="3" t="s">
        <v>3358</v>
      </c>
      <c r="H233" s="3" t="s">
        <v>274</v>
      </c>
      <c r="I233" s="8">
        <v>3.9600000000041971</v>
      </c>
      <c r="J233" s="3" t="s">
        <v>77</v>
      </c>
      <c r="K233" s="39">
        <v>0.06</v>
      </c>
      <c r="L233" s="39">
        <v>2.9499999999968388E-2</v>
      </c>
      <c r="M233" s="8">
        <v>75257.720585999996</v>
      </c>
      <c r="N233" s="8">
        <v>113.13</v>
      </c>
      <c r="O233" s="8">
        <v>85.139059122999996</v>
      </c>
      <c r="P233" s="39">
        <v>2.0961345398997447E-5</v>
      </c>
      <c r="Q233" s="39">
        <v>4.8360903673876815E-6</v>
      </c>
    </row>
    <row r="234" spans="2:17" ht="15" x14ac:dyDescent="0.25">
      <c r="B234" s="41" t="s">
        <v>3350</v>
      </c>
      <c r="C234" s="3" t="s">
        <v>3052</v>
      </c>
      <c r="D234" s="3" t="s">
        <v>3360</v>
      </c>
      <c r="E234" s="3"/>
      <c r="F234" s="3" t="s">
        <v>377</v>
      </c>
      <c r="G234" s="3" t="s">
        <v>3361</v>
      </c>
      <c r="H234" s="3" t="s">
        <v>274</v>
      </c>
      <c r="I234" s="8">
        <v>4.1300000000047961</v>
      </c>
      <c r="J234" s="3" t="s">
        <v>77</v>
      </c>
      <c r="K234" s="39">
        <v>5.6500000000000002E-2</v>
      </c>
      <c r="L234" s="39">
        <v>3.0000000000052429E-2</v>
      </c>
      <c r="M234" s="8">
        <v>78741.874257999996</v>
      </c>
      <c r="N234" s="8">
        <v>111.92</v>
      </c>
      <c r="O234" s="8">
        <v>88.127905542999997</v>
      </c>
      <c r="P234" s="39">
        <v>2.1697203215603883E-5</v>
      </c>
      <c r="Q234" s="39">
        <v>5.0058635775952441E-6</v>
      </c>
    </row>
    <row r="235" spans="2:17" ht="15" x14ac:dyDescent="0.25">
      <c r="B235" s="41" t="s">
        <v>3350</v>
      </c>
      <c r="C235" s="3" t="s">
        <v>3052</v>
      </c>
      <c r="D235" s="3" t="s">
        <v>3362</v>
      </c>
      <c r="E235" s="3"/>
      <c r="F235" s="3" t="s">
        <v>377</v>
      </c>
      <c r="G235" s="3" t="s">
        <v>3361</v>
      </c>
      <c r="H235" s="3" t="s">
        <v>274</v>
      </c>
      <c r="I235" s="8">
        <v>4.4200000000046167</v>
      </c>
      <c r="J235" s="3" t="s">
        <v>77</v>
      </c>
      <c r="K235" s="39">
        <v>1.8500000000000003E-2</v>
      </c>
      <c r="L235" s="39">
        <v>1.8199999999989228E-2</v>
      </c>
      <c r="M235" s="8">
        <v>78741.874257999996</v>
      </c>
      <c r="N235" s="8">
        <v>100.34</v>
      </c>
      <c r="O235" s="8">
        <v>79.009596162000008</v>
      </c>
      <c r="P235" s="39">
        <v>1.9452263767612901E-5</v>
      </c>
      <c r="Q235" s="39">
        <v>4.4879230621778946E-6</v>
      </c>
    </row>
    <row r="236" spans="2:17" ht="15" x14ac:dyDescent="0.25">
      <c r="B236" s="41" t="s">
        <v>3350</v>
      </c>
      <c r="C236" s="3" t="s">
        <v>3052</v>
      </c>
      <c r="D236" s="3" t="s">
        <v>3363</v>
      </c>
      <c r="E236" s="3"/>
      <c r="F236" s="3" t="s">
        <v>377</v>
      </c>
      <c r="G236" s="3" t="s">
        <v>3364</v>
      </c>
      <c r="H236" s="3" t="s">
        <v>274</v>
      </c>
      <c r="I236" s="8">
        <v>4.7900000000023244</v>
      </c>
      <c r="J236" s="3" t="s">
        <v>77</v>
      </c>
      <c r="K236" s="39">
        <v>1.8500000000000003E-2</v>
      </c>
      <c r="L236" s="39">
        <v>1.8200000000067683E-2</v>
      </c>
      <c r="M236" s="8">
        <v>68568.157374000002</v>
      </c>
      <c r="N236" s="8">
        <v>100.36</v>
      </c>
      <c r="O236" s="8">
        <v>68.815003224999998</v>
      </c>
      <c r="P236" s="39">
        <v>1.6942341929671085E-5</v>
      </c>
      <c r="Q236" s="39">
        <v>3.9088472160279164E-6</v>
      </c>
    </row>
    <row r="237" spans="2:17" ht="15" x14ac:dyDescent="0.25">
      <c r="B237" s="41" t="s">
        <v>3350</v>
      </c>
      <c r="C237" s="3" t="s">
        <v>3052</v>
      </c>
      <c r="D237" s="3" t="s">
        <v>3365</v>
      </c>
      <c r="E237" s="3"/>
      <c r="F237" s="3" t="s">
        <v>377</v>
      </c>
      <c r="G237" s="3" t="s">
        <v>3364</v>
      </c>
      <c r="H237" s="3" t="s">
        <v>274</v>
      </c>
      <c r="I237" s="8">
        <v>4.4799999999999081</v>
      </c>
      <c r="J237" s="3" t="s">
        <v>77</v>
      </c>
      <c r="K237" s="39">
        <v>5.0999999999999997E-2</v>
      </c>
      <c r="L237" s="39">
        <v>3.0899999999954606E-2</v>
      </c>
      <c r="M237" s="8">
        <v>68568.157374000002</v>
      </c>
      <c r="N237" s="8">
        <v>109.82</v>
      </c>
      <c r="O237" s="8">
        <v>75.301549977000008</v>
      </c>
      <c r="P237" s="39">
        <v>1.8539338047739371E-5</v>
      </c>
      <c r="Q237" s="39">
        <v>4.2772976850381238E-6</v>
      </c>
    </row>
    <row r="238" spans="2:17" ht="15" x14ac:dyDescent="0.25">
      <c r="B238" s="41" t="s">
        <v>3350</v>
      </c>
      <c r="C238" s="3" t="s">
        <v>3052</v>
      </c>
      <c r="D238" s="3" t="s">
        <v>3366</v>
      </c>
      <c r="E238" s="3"/>
      <c r="F238" s="3" t="s">
        <v>377</v>
      </c>
      <c r="G238" s="3" t="s">
        <v>3367</v>
      </c>
      <c r="H238" s="3" t="s">
        <v>274</v>
      </c>
      <c r="I238" s="8">
        <v>4.7199999999997946</v>
      </c>
      <c r="J238" s="3" t="s">
        <v>77</v>
      </c>
      <c r="K238" s="39">
        <v>4.7E-2</v>
      </c>
      <c r="L238" s="39">
        <v>3.1599999999988665E-2</v>
      </c>
      <c r="M238" s="8">
        <v>181176.00870999999</v>
      </c>
      <c r="N238" s="8">
        <v>108.02</v>
      </c>
      <c r="O238" s="8">
        <v>195.70632504</v>
      </c>
      <c r="P238" s="39">
        <v>4.8183147878171591E-5</v>
      </c>
      <c r="Q238" s="39">
        <v>1.1116560167706925E-5</v>
      </c>
    </row>
    <row r="239" spans="2:17" ht="15" x14ac:dyDescent="0.25">
      <c r="B239" s="41" t="s">
        <v>3350</v>
      </c>
      <c r="C239" s="3" t="s">
        <v>3052</v>
      </c>
      <c r="D239" s="3" t="s">
        <v>3368</v>
      </c>
      <c r="E239" s="3"/>
      <c r="F239" s="3" t="s">
        <v>377</v>
      </c>
      <c r="G239" s="3" t="s">
        <v>3367</v>
      </c>
      <c r="H239" s="3" t="s">
        <v>274</v>
      </c>
      <c r="I239" s="8">
        <v>5.0499999999993834</v>
      </c>
      <c r="J239" s="3" t="s">
        <v>77</v>
      </c>
      <c r="K239" s="39">
        <v>1.8000000000000002E-2</v>
      </c>
      <c r="L239" s="39">
        <v>1.8199999999995213E-2</v>
      </c>
      <c r="M239" s="8">
        <v>362352.01846300001</v>
      </c>
      <c r="N239" s="8">
        <v>100.13</v>
      </c>
      <c r="O239" s="8">
        <v>362.82307576699998</v>
      </c>
      <c r="P239" s="39">
        <v>8.9327505944027702E-5</v>
      </c>
      <c r="Q239" s="39">
        <v>2.0609168105179925E-5</v>
      </c>
    </row>
    <row r="240" spans="2:17" ht="15" x14ac:dyDescent="0.25">
      <c r="B240" s="41" t="s">
        <v>3350</v>
      </c>
      <c r="C240" s="3" t="s">
        <v>3052</v>
      </c>
      <c r="D240" s="3" t="s">
        <v>3369</v>
      </c>
      <c r="E240" s="3"/>
      <c r="F240" s="3" t="s">
        <v>377</v>
      </c>
      <c r="G240" s="3" t="s">
        <v>3370</v>
      </c>
      <c r="H240" s="3" t="s">
        <v>274</v>
      </c>
      <c r="I240" s="8">
        <v>5.3099999999950782</v>
      </c>
      <c r="J240" s="3" t="s">
        <v>77</v>
      </c>
      <c r="K240" s="39">
        <v>1.7500000000000002E-2</v>
      </c>
      <c r="L240" s="39">
        <v>1.8199999999972415E-2</v>
      </c>
      <c r="M240" s="8">
        <v>89737.867264999993</v>
      </c>
      <c r="N240" s="8">
        <v>99.86</v>
      </c>
      <c r="O240" s="8">
        <v>89.612234681999993</v>
      </c>
      <c r="P240" s="39">
        <v>2.2062646950698793E-5</v>
      </c>
      <c r="Q240" s="39">
        <v>5.0901768167253615E-6</v>
      </c>
    </row>
    <row r="241" spans="2:17" ht="15" x14ac:dyDescent="0.25">
      <c r="B241" s="41" t="s">
        <v>3350</v>
      </c>
      <c r="C241" s="3" t="s">
        <v>3052</v>
      </c>
      <c r="D241" s="3" t="s">
        <v>3371</v>
      </c>
      <c r="E241" s="3"/>
      <c r="F241" s="3" t="s">
        <v>377</v>
      </c>
      <c r="G241" s="3" t="s">
        <v>3370</v>
      </c>
      <c r="H241" s="3" t="s">
        <v>274</v>
      </c>
      <c r="I241" s="8">
        <v>5.0099999999988771</v>
      </c>
      <c r="J241" s="3" t="s">
        <v>77</v>
      </c>
      <c r="K241" s="39">
        <v>3.6499999999999998E-2</v>
      </c>
      <c r="L241" s="39">
        <v>3.2299999999951499E-2</v>
      </c>
      <c r="M241" s="8">
        <v>76372.661684999999</v>
      </c>
      <c r="N241" s="8">
        <v>102.62</v>
      </c>
      <c r="O241" s="8">
        <v>78.373625442999995</v>
      </c>
      <c r="P241" s="39">
        <v>1.9295686962067642E-5</v>
      </c>
      <c r="Q241" s="39">
        <v>4.4517984925646308E-6</v>
      </c>
    </row>
    <row r="242" spans="2:17" ht="15" x14ac:dyDescent="0.25">
      <c r="B242" s="41" t="s">
        <v>3350</v>
      </c>
      <c r="C242" s="3" t="s">
        <v>3052</v>
      </c>
      <c r="D242" s="3" t="s">
        <v>3372</v>
      </c>
      <c r="E242" s="3"/>
      <c r="F242" s="3" t="s">
        <v>377</v>
      </c>
      <c r="G242" s="3" t="s">
        <v>2895</v>
      </c>
      <c r="H242" s="3" t="s">
        <v>274</v>
      </c>
      <c r="I242" s="8">
        <v>2.3200000000003862</v>
      </c>
      <c r="J242" s="3" t="s">
        <v>77</v>
      </c>
      <c r="K242" s="39">
        <v>1.4999999999999999E-2</v>
      </c>
      <c r="L242" s="39">
        <v>1.8399999999997516E-2</v>
      </c>
      <c r="M242" s="8">
        <v>500150.309098</v>
      </c>
      <c r="N242" s="8">
        <v>99.37</v>
      </c>
      <c r="O242" s="8">
        <v>496.99936240799997</v>
      </c>
      <c r="P242" s="39">
        <v>1.2236187956299923E-4</v>
      </c>
      <c r="Q242" s="39">
        <v>2.8230683471222932E-5</v>
      </c>
    </row>
    <row r="243" spans="2:17" ht="15" x14ac:dyDescent="0.25">
      <c r="B243" s="41" t="s">
        <v>3373</v>
      </c>
      <c r="C243" s="3" t="s">
        <v>3052</v>
      </c>
      <c r="D243" s="3" t="s">
        <v>3374</v>
      </c>
      <c r="E243" s="3"/>
      <c r="F243" s="3" t="s">
        <v>377</v>
      </c>
      <c r="G243" s="3" t="s">
        <v>3375</v>
      </c>
      <c r="H243" s="3" t="s">
        <v>274</v>
      </c>
      <c r="I243" s="8">
        <v>4.2899999999994956</v>
      </c>
      <c r="J243" s="3" t="s">
        <v>77</v>
      </c>
      <c r="K243" s="39">
        <v>2.86E-2</v>
      </c>
      <c r="L243" s="39">
        <v>3.2299999999998177E-2</v>
      </c>
      <c r="M243" s="8">
        <v>940124.50891400001</v>
      </c>
      <c r="N243" s="8">
        <v>98.84</v>
      </c>
      <c r="O243" s="8">
        <v>929.21906496500003</v>
      </c>
      <c r="P243" s="39">
        <v>2.2877492390332266E-4</v>
      </c>
      <c r="Q243" s="39">
        <v>5.2781736321258511E-5</v>
      </c>
    </row>
    <row r="244" spans="2:17" ht="15" x14ac:dyDescent="0.25">
      <c r="B244" s="41" t="s">
        <v>3376</v>
      </c>
      <c r="C244" s="3" t="s">
        <v>2928</v>
      </c>
      <c r="D244" s="3" t="s">
        <v>3377</v>
      </c>
      <c r="E244" s="3"/>
      <c r="F244" s="3" t="s">
        <v>384</v>
      </c>
      <c r="G244" s="3" t="s">
        <v>3378</v>
      </c>
      <c r="H244" s="3" t="s">
        <v>1889</v>
      </c>
      <c r="I244" s="8">
        <v>2.23</v>
      </c>
      <c r="J244" s="3" t="s">
        <v>77</v>
      </c>
      <c r="K244" s="39">
        <v>2.35E-2</v>
      </c>
      <c r="L244" s="39">
        <v>9.7000000000000003E-3</v>
      </c>
      <c r="M244" s="8">
        <v>4375349.93</v>
      </c>
      <c r="N244" s="8">
        <v>104.64</v>
      </c>
      <c r="O244" s="8">
        <v>4578.3661700000002</v>
      </c>
      <c r="P244" s="39">
        <v>1.1271996148537362E-3</v>
      </c>
      <c r="Q244" s="39">
        <v>2.6006151302568505E-4</v>
      </c>
    </row>
    <row r="245" spans="2:17" ht="15" x14ac:dyDescent="0.25">
      <c r="B245" s="41" t="s">
        <v>3379</v>
      </c>
      <c r="C245" s="3" t="s">
        <v>2928</v>
      </c>
      <c r="D245" s="3" t="s">
        <v>3380</v>
      </c>
      <c r="E245" s="3"/>
      <c r="F245" s="3" t="s">
        <v>384</v>
      </c>
      <c r="G245" s="3" t="s">
        <v>3381</v>
      </c>
      <c r="H245" s="3" t="s">
        <v>1889</v>
      </c>
      <c r="I245" s="8">
        <v>6.3899999999999988</v>
      </c>
      <c r="J245" s="3" t="s">
        <v>77</v>
      </c>
      <c r="K245" s="39">
        <v>3.2199999999999999E-2</v>
      </c>
      <c r="L245" s="39">
        <v>3.4000000000000086E-2</v>
      </c>
      <c r="M245" s="8">
        <v>27814002.221854001</v>
      </c>
      <c r="N245" s="8">
        <v>99.31</v>
      </c>
      <c r="O245" s="8">
        <v>27622.085606523</v>
      </c>
      <c r="P245" s="39">
        <v>6.8005928536575867E-3</v>
      </c>
      <c r="Q245" s="39">
        <v>1.5689966920573695E-3</v>
      </c>
    </row>
    <row r="246" spans="2:17" ht="15" x14ac:dyDescent="0.25">
      <c r="B246" s="41" t="s">
        <v>3382</v>
      </c>
      <c r="C246" s="3" t="s">
        <v>2928</v>
      </c>
      <c r="D246" s="3" t="s">
        <v>3383</v>
      </c>
      <c r="E246" s="3"/>
      <c r="F246" s="3" t="s">
        <v>377</v>
      </c>
      <c r="G246" s="3" t="s">
        <v>3384</v>
      </c>
      <c r="H246" s="3" t="s">
        <v>274</v>
      </c>
      <c r="I246" s="8">
        <v>3.3799999999999906</v>
      </c>
      <c r="J246" s="3" t="s">
        <v>77</v>
      </c>
      <c r="K246" s="39">
        <v>1.8799999999999997E-2</v>
      </c>
      <c r="L246" s="39">
        <v>4.5999999999997562E-3</v>
      </c>
      <c r="M246" s="8">
        <v>9515588.5718610007</v>
      </c>
      <c r="N246" s="8">
        <v>104.92</v>
      </c>
      <c r="O246" s="8">
        <v>9983.755529596001</v>
      </c>
      <c r="P246" s="39">
        <v>2.4580133982063019E-3</v>
      </c>
      <c r="Q246" s="39">
        <v>5.670998064152841E-4</v>
      </c>
    </row>
    <row r="247" spans="2:17" ht="15" x14ac:dyDescent="0.25">
      <c r="B247" s="41" t="s">
        <v>3385</v>
      </c>
      <c r="C247" s="3" t="s">
        <v>3052</v>
      </c>
      <c r="D247" s="3" t="s">
        <v>3386</v>
      </c>
      <c r="E247" s="3"/>
      <c r="F247" s="3" t="s">
        <v>377</v>
      </c>
      <c r="G247" s="3" t="s">
        <v>3387</v>
      </c>
      <c r="H247" s="3" t="s">
        <v>274</v>
      </c>
      <c r="I247" s="8">
        <v>6.28</v>
      </c>
      <c r="J247" s="3" t="s">
        <v>77</v>
      </c>
      <c r="K247" s="39">
        <v>2.4799999999999999E-2</v>
      </c>
      <c r="L247" s="39">
        <v>1.9099999999999999E-2</v>
      </c>
      <c r="M247" s="8">
        <v>58173384.289999999</v>
      </c>
      <c r="N247" s="8">
        <v>105.06</v>
      </c>
      <c r="O247" s="8">
        <v>61116.957539999996</v>
      </c>
      <c r="P247" s="39">
        <v>1.5047073222655789E-2</v>
      </c>
      <c r="Q247" s="39">
        <v>3.4715808782456886E-3</v>
      </c>
    </row>
    <row r="248" spans="2:17" ht="15" x14ac:dyDescent="0.25">
      <c r="B248" s="41" t="s">
        <v>3388</v>
      </c>
      <c r="C248" s="3" t="s">
        <v>3052</v>
      </c>
      <c r="D248" s="3" t="s">
        <v>3389</v>
      </c>
      <c r="E248" s="3"/>
      <c r="F248" s="3" t="s">
        <v>377</v>
      </c>
      <c r="G248" s="3" t="s">
        <v>3390</v>
      </c>
      <c r="H248" s="3" t="s">
        <v>274</v>
      </c>
      <c r="I248" s="8">
        <v>4.7200000000000006</v>
      </c>
      <c r="J248" s="3" t="s">
        <v>52</v>
      </c>
      <c r="K248" s="39">
        <v>6.3343999999999998E-2</v>
      </c>
      <c r="L248" s="39">
        <v>4.6300000000000001E-2</v>
      </c>
      <c r="M248" s="8">
        <v>1005630</v>
      </c>
      <c r="N248" s="8">
        <v>109</v>
      </c>
      <c r="O248" s="8">
        <v>4000.89896</v>
      </c>
      <c r="P248" s="39">
        <v>9.8502644815338437E-4</v>
      </c>
      <c r="Q248" s="39">
        <v>2.272600745257756E-4</v>
      </c>
    </row>
    <row r="249" spans="2:17" ht="15" x14ac:dyDescent="0.25">
      <c r="B249" s="41" t="s">
        <v>3388</v>
      </c>
      <c r="C249" s="3" t="s">
        <v>3052</v>
      </c>
      <c r="D249" s="3" t="s">
        <v>3391</v>
      </c>
      <c r="E249" s="3"/>
      <c r="F249" s="3" t="s">
        <v>377</v>
      </c>
      <c r="G249" s="3" t="s">
        <v>3390</v>
      </c>
      <c r="H249" s="3" t="s">
        <v>274</v>
      </c>
      <c r="I249" s="8">
        <v>1.84</v>
      </c>
      <c r="J249" s="3" t="s">
        <v>52</v>
      </c>
      <c r="K249" s="39">
        <v>6.3343999999999998E-2</v>
      </c>
      <c r="L249" s="39">
        <v>4.5900000000000003E-2</v>
      </c>
      <c r="M249" s="8">
        <v>50703.31</v>
      </c>
      <c r="N249" s="8">
        <v>103.51</v>
      </c>
      <c r="O249" s="8">
        <v>191.56294</v>
      </c>
      <c r="P249" s="39">
        <v>4.7163041174631381E-5</v>
      </c>
      <c r="Q249" s="39">
        <v>1.0881206562831238E-5</v>
      </c>
    </row>
    <row r="250" spans="2:17" ht="15" x14ac:dyDescent="0.25">
      <c r="B250" s="41" t="s">
        <v>3388</v>
      </c>
      <c r="C250" s="3" t="s">
        <v>3052</v>
      </c>
      <c r="D250" s="3" t="s">
        <v>3392</v>
      </c>
      <c r="E250" s="3"/>
      <c r="F250" s="3" t="s">
        <v>377</v>
      </c>
      <c r="G250" s="3" t="s">
        <v>3393</v>
      </c>
      <c r="H250" s="3" t="s">
        <v>274</v>
      </c>
      <c r="I250" s="8">
        <v>1.8399999999999999</v>
      </c>
      <c r="J250" s="3" t="s">
        <v>52</v>
      </c>
      <c r="K250" s="39">
        <v>6.3019999999999993E-2</v>
      </c>
      <c r="L250" s="39">
        <v>5.9699999999999996E-2</v>
      </c>
      <c r="M250" s="8">
        <v>280610.65000000002</v>
      </c>
      <c r="N250" s="8">
        <v>101</v>
      </c>
      <c r="O250" s="8">
        <v>1034.4711600000001</v>
      </c>
      <c r="P250" s="39">
        <v>2.5468812450387687E-4</v>
      </c>
      <c r="Q250" s="39">
        <v>5.8760292440968197E-5</v>
      </c>
    </row>
    <row r="251" spans="2:17" ht="15" x14ac:dyDescent="0.25">
      <c r="B251" s="41" t="s">
        <v>3394</v>
      </c>
      <c r="C251" s="3" t="s">
        <v>2928</v>
      </c>
      <c r="D251" s="3" t="s">
        <v>3395</v>
      </c>
      <c r="E251" s="3"/>
      <c r="F251" s="3" t="s">
        <v>384</v>
      </c>
      <c r="G251" s="3" t="s">
        <v>3396</v>
      </c>
      <c r="H251" s="3" t="s">
        <v>1889</v>
      </c>
      <c r="I251" s="8">
        <v>1.1999999999994406</v>
      </c>
      <c r="J251" s="3" t="s">
        <v>77</v>
      </c>
      <c r="K251" s="39">
        <v>5.1500000000000004E-2</v>
      </c>
      <c r="L251" s="39">
        <v>1.2999999999993942E-2</v>
      </c>
      <c r="M251" s="8">
        <v>676954.04230199999</v>
      </c>
      <c r="N251" s="8">
        <v>104.9</v>
      </c>
      <c r="O251" s="8">
        <v>710.12479023000003</v>
      </c>
      <c r="P251" s="39">
        <v>1.7483363285583298E-4</v>
      </c>
      <c r="Q251" s="39">
        <v>4.0336687920324425E-5</v>
      </c>
    </row>
    <row r="252" spans="2:17" ht="15" x14ac:dyDescent="0.25">
      <c r="B252" s="41" t="s">
        <v>3394</v>
      </c>
      <c r="C252" s="3" t="s">
        <v>2928</v>
      </c>
      <c r="D252" s="3" t="s">
        <v>3397</v>
      </c>
      <c r="E252" s="3"/>
      <c r="F252" s="3" t="s">
        <v>384</v>
      </c>
      <c r="G252" s="3" t="s">
        <v>3398</v>
      </c>
      <c r="H252" s="3" t="s">
        <v>1889</v>
      </c>
      <c r="I252" s="8">
        <v>0.85999999999948307</v>
      </c>
      <c r="J252" s="3" t="s">
        <v>77</v>
      </c>
      <c r="K252" s="39">
        <v>5.8499999999999996E-2</v>
      </c>
      <c r="L252" s="39">
        <v>1.2000000000007878E-2</v>
      </c>
      <c r="M252" s="8">
        <v>558471.94449799997</v>
      </c>
      <c r="N252" s="8">
        <v>104.85</v>
      </c>
      <c r="O252" s="8">
        <v>585.55783432100009</v>
      </c>
      <c r="P252" s="39">
        <v>1.4416508877035039E-4</v>
      </c>
      <c r="Q252" s="39">
        <v>3.3261004188654203E-5</v>
      </c>
    </row>
    <row r="253" spans="2:17" ht="15" x14ac:dyDescent="0.25">
      <c r="B253" s="41" t="s">
        <v>3394</v>
      </c>
      <c r="C253" s="3" t="s">
        <v>2928</v>
      </c>
      <c r="D253" s="3" t="s">
        <v>3399</v>
      </c>
      <c r="E253" s="3"/>
      <c r="F253" s="3" t="s">
        <v>384</v>
      </c>
      <c r="G253" s="3" t="s">
        <v>3400</v>
      </c>
      <c r="H253" s="3" t="s">
        <v>1889</v>
      </c>
      <c r="I253" s="8">
        <v>1.5900000000005814</v>
      </c>
      <c r="J253" s="3" t="s">
        <v>77</v>
      </c>
      <c r="K253" s="39">
        <v>5.28E-2</v>
      </c>
      <c r="L253" s="39">
        <v>1.4300000000002004E-2</v>
      </c>
      <c r="M253" s="8">
        <v>586807.57287100004</v>
      </c>
      <c r="N253" s="8">
        <v>106.35</v>
      </c>
      <c r="O253" s="8">
        <v>624.06985409899994</v>
      </c>
      <c r="P253" s="39">
        <v>1.5364679736444499E-4</v>
      </c>
      <c r="Q253" s="39">
        <v>3.5448573675509322E-5</v>
      </c>
    </row>
    <row r="254" spans="2:17" ht="15" x14ac:dyDescent="0.25">
      <c r="B254" s="41" t="s">
        <v>3394</v>
      </c>
      <c r="C254" s="3" t="s">
        <v>2928</v>
      </c>
      <c r="D254" s="3" t="s">
        <v>3401</v>
      </c>
      <c r="E254" s="3"/>
      <c r="F254" s="3" t="s">
        <v>384</v>
      </c>
      <c r="G254" s="3" t="s">
        <v>3402</v>
      </c>
      <c r="H254" s="3" t="s">
        <v>1889</v>
      </c>
      <c r="I254" s="8">
        <v>2.3199999999991663</v>
      </c>
      <c r="J254" s="3" t="s">
        <v>77</v>
      </c>
      <c r="K254" s="39">
        <v>5.4000000000000006E-2</v>
      </c>
      <c r="L254" s="39">
        <v>1.7300000000004024E-2</v>
      </c>
      <c r="M254" s="8">
        <v>426343.11197600001</v>
      </c>
      <c r="N254" s="8">
        <v>109.56</v>
      </c>
      <c r="O254" s="8">
        <v>467.10151342299997</v>
      </c>
      <c r="P254" s="39">
        <v>1.1500099085084819E-4</v>
      </c>
      <c r="Q254" s="39">
        <v>2.6532418292216392E-5</v>
      </c>
    </row>
    <row r="255" spans="2:17" ht="15" x14ac:dyDescent="0.25">
      <c r="B255" s="41" t="s">
        <v>3394</v>
      </c>
      <c r="C255" s="3" t="s">
        <v>2928</v>
      </c>
      <c r="D255" s="3" t="s">
        <v>3403</v>
      </c>
      <c r="E255" s="3"/>
      <c r="F255" s="3" t="s">
        <v>384</v>
      </c>
      <c r="G255" s="3" t="s">
        <v>3404</v>
      </c>
      <c r="H255" s="3" t="s">
        <v>1889</v>
      </c>
      <c r="I255" s="8">
        <v>2.810000000000231</v>
      </c>
      <c r="J255" s="3" t="s">
        <v>77</v>
      </c>
      <c r="K255" s="39">
        <v>2.7999999999999997E-2</v>
      </c>
      <c r="L255" s="39">
        <v>1.7799999999996687E-2</v>
      </c>
      <c r="M255" s="8">
        <v>1052847.777337</v>
      </c>
      <c r="N255" s="8">
        <v>103.32</v>
      </c>
      <c r="O255" s="8">
        <v>1087.802323459</v>
      </c>
      <c r="P255" s="39">
        <v>2.6781832525203729E-4</v>
      </c>
      <c r="Q255" s="39">
        <v>6.1789622674851107E-5</v>
      </c>
    </row>
    <row r="256" spans="2:17" ht="15" x14ac:dyDescent="0.25">
      <c r="B256" s="41" t="s">
        <v>3405</v>
      </c>
      <c r="C256" s="3" t="s">
        <v>3052</v>
      </c>
      <c r="D256" s="3" t="s">
        <v>3406</v>
      </c>
      <c r="E256" s="3"/>
      <c r="F256" s="3" t="s">
        <v>377</v>
      </c>
      <c r="G256" s="3" t="s">
        <v>2921</v>
      </c>
      <c r="H256" s="3" t="s">
        <v>274</v>
      </c>
      <c r="I256" s="8">
        <v>4.7799999999999994</v>
      </c>
      <c r="J256" s="3" t="s">
        <v>77</v>
      </c>
      <c r="K256" s="39">
        <v>4.7039999999999998E-2</v>
      </c>
      <c r="L256" s="39">
        <v>7.899999999999999E-3</v>
      </c>
      <c r="M256" s="8">
        <v>879702.81</v>
      </c>
      <c r="N256" s="8">
        <v>144.19999999999999</v>
      </c>
      <c r="O256" s="8">
        <v>1268.5314499999999</v>
      </c>
      <c r="P256" s="39">
        <v>3.1231406767752077E-4</v>
      </c>
      <c r="Q256" s="39">
        <v>7.2055444225787232E-5</v>
      </c>
    </row>
    <row r="257" spans="2:17" ht="15" x14ac:dyDescent="0.25">
      <c r="B257" s="41" t="s">
        <v>3407</v>
      </c>
      <c r="C257" s="3" t="s">
        <v>3052</v>
      </c>
      <c r="D257" s="3" t="s">
        <v>3408</v>
      </c>
      <c r="E257" s="3"/>
      <c r="F257" s="3" t="s">
        <v>384</v>
      </c>
      <c r="G257" s="3" t="s">
        <v>3409</v>
      </c>
      <c r="H257" s="3" t="s">
        <v>1889</v>
      </c>
      <c r="I257" s="8">
        <v>5.5799999999999992</v>
      </c>
      <c r="J257" s="3" t="s">
        <v>77</v>
      </c>
      <c r="K257" s="39">
        <v>4.4999999999999998E-2</v>
      </c>
      <c r="L257" s="39">
        <v>9.0999999999999987E-3</v>
      </c>
      <c r="M257" s="8">
        <v>9739603.75</v>
      </c>
      <c r="N257" s="8">
        <v>126.22</v>
      </c>
      <c r="O257" s="8">
        <v>12293.32785</v>
      </c>
      <c r="P257" s="39">
        <v>3.0266330615034026E-3</v>
      </c>
      <c r="Q257" s="39">
        <v>6.9828871743384208E-4</v>
      </c>
    </row>
    <row r="258" spans="2:17" ht="15" x14ac:dyDescent="0.25">
      <c r="B258" s="41" t="s">
        <v>3407</v>
      </c>
      <c r="C258" s="3" t="s">
        <v>3052</v>
      </c>
      <c r="D258" s="3" t="s">
        <v>3410</v>
      </c>
      <c r="E258" s="3"/>
      <c r="F258" s="3" t="s">
        <v>384</v>
      </c>
      <c r="G258" s="3" t="s">
        <v>3409</v>
      </c>
      <c r="H258" s="3" t="s">
        <v>1889</v>
      </c>
      <c r="I258" s="8">
        <v>8.42</v>
      </c>
      <c r="J258" s="3" t="s">
        <v>77</v>
      </c>
      <c r="K258" s="39">
        <v>0.06</v>
      </c>
      <c r="L258" s="39">
        <v>1.4299999999999998E-2</v>
      </c>
      <c r="M258" s="8">
        <v>9270592.8300000001</v>
      </c>
      <c r="N258" s="8">
        <v>150.65</v>
      </c>
      <c r="O258" s="8">
        <v>13966.1481</v>
      </c>
      <c r="P258" s="39">
        <v>3.438483549538861E-3</v>
      </c>
      <c r="Q258" s="39">
        <v>7.933086763190889E-4</v>
      </c>
    </row>
    <row r="259" spans="2:17" ht="15" x14ac:dyDescent="0.25">
      <c r="B259" s="41" t="s">
        <v>3407</v>
      </c>
      <c r="C259" s="3" t="s">
        <v>2928</v>
      </c>
      <c r="D259" s="3" t="s">
        <v>3411</v>
      </c>
      <c r="E259" s="3"/>
      <c r="F259" s="3" t="s">
        <v>621</v>
      </c>
      <c r="G259" s="3" t="s">
        <v>2935</v>
      </c>
      <c r="H259" s="3" t="s">
        <v>622</v>
      </c>
      <c r="I259" s="8">
        <v>0.13999999999996307</v>
      </c>
      <c r="J259" s="3" t="s">
        <v>77</v>
      </c>
      <c r="K259" s="39">
        <v>4.2000000000000003E-2</v>
      </c>
      <c r="L259" s="39">
        <v>4.0299999999999822E-2</v>
      </c>
      <c r="M259" s="8">
        <v>10745150.708454</v>
      </c>
      <c r="N259" s="8">
        <v>100.48</v>
      </c>
      <c r="O259" s="8">
        <v>10796.727428846001</v>
      </c>
      <c r="P259" s="39">
        <v>2.65816812102558E-3</v>
      </c>
      <c r="Q259" s="39">
        <v>6.1327844183148967E-4</v>
      </c>
    </row>
    <row r="260" spans="2:17" ht="15" x14ac:dyDescent="0.25">
      <c r="B260" s="41" t="s">
        <v>3407</v>
      </c>
      <c r="C260" s="3" t="s">
        <v>2928</v>
      </c>
      <c r="D260" s="3" t="s">
        <v>3412</v>
      </c>
      <c r="E260" s="3"/>
      <c r="F260" s="3" t="s">
        <v>621</v>
      </c>
      <c r="G260" s="3" t="s">
        <v>3413</v>
      </c>
      <c r="H260" s="3" t="s">
        <v>622</v>
      </c>
      <c r="I260" s="8">
        <v>0.14000000000000001</v>
      </c>
      <c r="J260" s="3" t="s">
        <v>77</v>
      </c>
      <c r="K260" s="39">
        <v>4.2000000000000003E-2</v>
      </c>
      <c r="L260" s="39">
        <v>4.0300000000000002E-2</v>
      </c>
      <c r="M260" s="8">
        <v>289046</v>
      </c>
      <c r="N260" s="8">
        <v>100.48</v>
      </c>
      <c r="O260" s="8">
        <v>290.43341999999996</v>
      </c>
      <c r="P260" s="39">
        <v>7.1505079980235258E-5</v>
      </c>
      <c r="Q260" s="39">
        <v>1.6497272571456259E-5</v>
      </c>
    </row>
    <row r="261" spans="2:17" ht="15" x14ac:dyDescent="0.25">
      <c r="B261" s="41" t="s">
        <v>3407</v>
      </c>
      <c r="C261" s="3" t="s">
        <v>2928</v>
      </c>
      <c r="D261" s="3" t="s">
        <v>3414</v>
      </c>
      <c r="E261" s="3"/>
      <c r="F261" s="3" t="s">
        <v>621</v>
      </c>
      <c r="G261" s="3" t="s">
        <v>3415</v>
      </c>
      <c r="H261" s="3" t="s">
        <v>622</v>
      </c>
      <c r="I261" s="8">
        <v>0.13999999999999999</v>
      </c>
      <c r="J261" s="3" t="s">
        <v>77</v>
      </c>
      <c r="K261" s="39">
        <v>4.2000000000000003E-2</v>
      </c>
      <c r="L261" s="39">
        <v>4.0300000000000002E-2</v>
      </c>
      <c r="M261" s="8">
        <v>285742</v>
      </c>
      <c r="N261" s="8">
        <v>100.48</v>
      </c>
      <c r="O261" s="8">
        <v>287.11356000000001</v>
      </c>
      <c r="P261" s="39">
        <v>7.0687726196283049E-5</v>
      </c>
      <c r="Q261" s="39">
        <v>1.630869704416648E-5</v>
      </c>
    </row>
    <row r="262" spans="2:17" ht="15" x14ac:dyDescent="0.25">
      <c r="B262" s="41" t="s">
        <v>3407</v>
      </c>
      <c r="C262" s="3" t="s">
        <v>2928</v>
      </c>
      <c r="D262" s="3" t="s">
        <v>3416</v>
      </c>
      <c r="E262" s="3"/>
      <c r="F262" s="3" t="s">
        <v>621</v>
      </c>
      <c r="G262" s="3" t="s">
        <v>3417</v>
      </c>
      <c r="H262" s="3" t="s">
        <v>622</v>
      </c>
      <c r="I262" s="8">
        <v>0.14000000000000001</v>
      </c>
      <c r="J262" s="3" t="s">
        <v>77</v>
      </c>
      <c r="K262" s="39">
        <v>4.2000000000000003E-2</v>
      </c>
      <c r="L262" s="39">
        <v>4.0300000000000002E-2</v>
      </c>
      <c r="M262" s="8">
        <v>264636</v>
      </c>
      <c r="N262" s="8">
        <v>100.48</v>
      </c>
      <c r="O262" s="8">
        <v>265.90625</v>
      </c>
      <c r="P262" s="39">
        <v>6.5466459312755513E-5</v>
      </c>
      <c r="Q262" s="39">
        <v>1.5104074058363501E-5</v>
      </c>
    </row>
    <row r="263" spans="2:17" ht="15" x14ac:dyDescent="0.25">
      <c r="B263" s="41" t="s">
        <v>3407</v>
      </c>
      <c r="C263" s="3" t="s">
        <v>3052</v>
      </c>
      <c r="D263" s="3" t="s">
        <v>3418</v>
      </c>
      <c r="E263" s="3"/>
      <c r="F263" s="3" t="s">
        <v>384</v>
      </c>
      <c r="G263" s="3" t="s">
        <v>3419</v>
      </c>
      <c r="H263" s="3" t="s">
        <v>1889</v>
      </c>
      <c r="I263" s="8">
        <v>7.5300000000000011</v>
      </c>
      <c r="J263" s="3" t="s">
        <v>77</v>
      </c>
      <c r="K263" s="39">
        <v>4.2030000000000005E-2</v>
      </c>
      <c r="L263" s="39">
        <v>2.3099999999999999E-2</v>
      </c>
      <c r="M263" s="8">
        <v>1568649.72</v>
      </c>
      <c r="N263" s="8">
        <v>116.17</v>
      </c>
      <c r="O263" s="8">
        <v>1822.3003799999999</v>
      </c>
      <c r="P263" s="39">
        <v>4.4865268749000412E-4</v>
      </c>
      <c r="Q263" s="39">
        <v>1.0351076703200451E-4</v>
      </c>
    </row>
    <row r="264" spans="2:17" ht="15" x14ac:dyDescent="0.25">
      <c r="B264" s="41" t="s">
        <v>3420</v>
      </c>
      <c r="C264" s="3" t="s">
        <v>2928</v>
      </c>
      <c r="D264" s="3" t="s">
        <v>3421</v>
      </c>
      <c r="E264" s="3"/>
      <c r="F264" s="3" t="s">
        <v>384</v>
      </c>
      <c r="G264" s="3" t="s">
        <v>3422</v>
      </c>
      <c r="H264" s="3" t="s">
        <v>1889</v>
      </c>
      <c r="I264" s="8">
        <v>4.22</v>
      </c>
      <c r="J264" s="3" t="s">
        <v>77</v>
      </c>
      <c r="K264" s="39">
        <v>4.7400000000000005E-2</v>
      </c>
      <c r="L264" s="39">
        <v>2.4199999999999999E-2</v>
      </c>
      <c r="M264" s="8">
        <v>33616000</v>
      </c>
      <c r="N264" s="8">
        <v>110.6</v>
      </c>
      <c r="O264" s="8">
        <v>37179.296000000002</v>
      </c>
      <c r="P264" s="39">
        <v>9.1535902930483734E-3</v>
      </c>
      <c r="Q264" s="39">
        <v>2.1118677737804884E-3</v>
      </c>
    </row>
    <row r="265" spans="2:17" ht="15" x14ac:dyDescent="0.25">
      <c r="B265" s="41" t="s">
        <v>3423</v>
      </c>
      <c r="C265" s="3" t="s">
        <v>3052</v>
      </c>
      <c r="D265" s="3" t="s">
        <v>3424</v>
      </c>
      <c r="E265" s="3"/>
      <c r="F265" s="3" t="s">
        <v>384</v>
      </c>
      <c r="G265" s="3" t="s">
        <v>3425</v>
      </c>
      <c r="H265" s="3" t="s">
        <v>1889</v>
      </c>
      <c r="I265" s="8">
        <v>3.3799999999997485</v>
      </c>
      <c r="J265" s="3" t="s">
        <v>77</v>
      </c>
      <c r="K265" s="39">
        <v>0.02</v>
      </c>
      <c r="L265" s="39">
        <v>1.0599999999998357E-2</v>
      </c>
      <c r="M265" s="8">
        <v>1410133.3459419999</v>
      </c>
      <c r="N265" s="8">
        <v>103.37</v>
      </c>
      <c r="O265" s="8">
        <v>1457.654840083</v>
      </c>
      <c r="P265" s="39">
        <v>3.5887648853810266E-4</v>
      </c>
      <c r="Q265" s="39">
        <v>8.2798078857287632E-5</v>
      </c>
    </row>
    <row r="266" spans="2:17" ht="15" x14ac:dyDescent="0.25">
      <c r="B266" s="41" t="s">
        <v>3423</v>
      </c>
      <c r="C266" s="3" t="s">
        <v>3052</v>
      </c>
      <c r="D266" s="3" t="s">
        <v>3426</v>
      </c>
      <c r="E266" s="3"/>
      <c r="F266" s="3" t="s">
        <v>384</v>
      </c>
      <c r="G266" s="3" t="s">
        <v>3427</v>
      </c>
      <c r="H266" s="3" t="s">
        <v>1889</v>
      </c>
      <c r="I266" s="8">
        <v>5.1699999999999662</v>
      </c>
      <c r="J266" s="3" t="s">
        <v>77</v>
      </c>
      <c r="K266" s="39">
        <v>2.2799999999999997E-2</v>
      </c>
      <c r="L266" s="39">
        <v>2.029999999999825E-2</v>
      </c>
      <c r="M266" s="8">
        <v>1457856.8772720001</v>
      </c>
      <c r="N266" s="8">
        <v>102.8</v>
      </c>
      <c r="O266" s="8">
        <v>1498.676870041</v>
      </c>
      <c r="P266" s="39">
        <v>3.6897616485324024E-4</v>
      </c>
      <c r="Q266" s="39">
        <v>8.5128222577151455E-5</v>
      </c>
    </row>
    <row r="267" spans="2:17" ht="15" x14ac:dyDescent="0.25">
      <c r="B267" s="41" t="s">
        <v>3428</v>
      </c>
      <c r="C267" s="3" t="s">
        <v>3052</v>
      </c>
      <c r="D267" s="3" t="s">
        <v>3429</v>
      </c>
      <c r="E267" s="3"/>
      <c r="F267" s="3" t="s">
        <v>377</v>
      </c>
      <c r="G267" s="3" t="s">
        <v>3268</v>
      </c>
      <c r="H267" s="3" t="s">
        <v>274</v>
      </c>
      <c r="I267" s="8">
        <v>0</v>
      </c>
      <c r="J267" s="3" t="s">
        <v>77</v>
      </c>
      <c r="K267" s="39">
        <v>9.0000000000000011E-3</v>
      </c>
      <c r="L267" s="39">
        <v>0</v>
      </c>
      <c r="M267" s="8">
        <v>3792.2099999999627</v>
      </c>
      <c r="N267" s="8">
        <v>100</v>
      </c>
      <c r="O267" s="8">
        <v>3.7922100000000682</v>
      </c>
      <c r="P267" s="39">
        <v>9.3364695892040541E-7</v>
      </c>
      <c r="Q267" s="39">
        <v>2.1540607144385544E-7</v>
      </c>
    </row>
    <row r="268" spans="2:17" ht="15" x14ac:dyDescent="0.25">
      <c r="B268" s="41" t="s">
        <v>3428</v>
      </c>
      <c r="C268" s="3" t="s">
        <v>3052</v>
      </c>
      <c r="D268" s="3" t="s">
        <v>3430</v>
      </c>
      <c r="E268" s="3"/>
      <c r="F268" s="3" t="s">
        <v>377</v>
      </c>
      <c r="G268" s="3" t="s">
        <v>3431</v>
      </c>
      <c r="H268" s="3" t="s">
        <v>274</v>
      </c>
      <c r="I268" s="8">
        <v>5.6299999999999919</v>
      </c>
      <c r="J268" s="3" t="s">
        <v>77</v>
      </c>
      <c r="K268" s="39">
        <v>2.3599999999999999E-2</v>
      </c>
      <c r="L268" s="39">
        <v>1.1200000000000694E-2</v>
      </c>
      <c r="M268" s="8">
        <v>6492574.4805920003</v>
      </c>
      <c r="N268" s="8">
        <v>107.15</v>
      </c>
      <c r="O268" s="8">
        <v>6956.793555616</v>
      </c>
      <c r="P268" s="39">
        <v>1.7127714833930178E-3</v>
      </c>
      <c r="Q268" s="39">
        <v>3.9516154687138801E-4</v>
      </c>
    </row>
    <row r="269" spans="2:17" ht="15" x14ac:dyDescent="0.25">
      <c r="B269" s="41" t="s">
        <v>3428</v>
      </c>
      <c r="C269" s="3" t="s">
        <v>3052</v>
      </c>
      <c r="D269" s="3" t="s">
        <v>3432</v>
      </c>
      <c r="E269" s="3"/>
      <c r="F269" s="3" t="s">
        <v>377</v>
      </c>
      <c r="G269" s="3" t="s">
        <v>3433</v>
      </c>
      <c r="H269" s="3" t="s">
        <v>274</v>
      </c>
      <c r="I269" s="8">
        <v>5.63</v>
      </c>
      <c r="J269" s="3" t="s">
        <v>77</v>
      </c>
      <c r="K269" s="39">
        <v>2.2259999999999999E-2</v>
      </c>
      <c r="L269" s="39">
        <v>1.1200000000000002E-2</v>
      </c>
      <c r="M269" s="8">
        <v>1064753.74</v>
      </c>
      <c r="N269" s="8">
        <v>106.97</v>
      </c>
      <c r="O269" s="8">
        <v>1138.9670800000001</v>
      </c>
      <c r="P269" s="39">
        <v>2.8041515384233341E-4</v>
      </c>
      <c r="Q269" s="39">
        <v>6.469589611510835E-5</v>
      </c>
    </row>
    <row r="270" spans="2:17" ht="15" x14ac:dyDescent="0.25">
      <c r="B270" s="41" t="s">
        <v>3428</v>
      </c>
      <c r="C270" s="3" t="s">
        <v>3052</v>
      </c>
      <c r="D270" s="3" t="s">
        <v>3434</v>
      </c>
      <c r="E270" s="3"/>
      <c r="F270" s="3" t="s">
        <v>377</v>
      </c>
      <c r="G270" s="3" t="s">
        <v>3435</v>
      </c>
      <c r="H270" s="3" t="s">
        <v>274</v>
      </c>
      <c r="I270" s="8">
        <v>5.63</v>
      </c>
      <c r="J270" s="3" t="s">
        <v>77</v>
      </c>
      <c r="K270" s="39">
        <v>2.215E-2</v>
      </c>
      <c r="L270" s="39">
        <v>1.1599999999999999E-2</v>
      </c>
      <c r="M270" s="8">
        <v>810913.86</v>
      </c>
      <c r="N270" s="8">
        <v>107.65</v>
      </c>
      <c r="O270" s="8">
        <v>872.94876999999997</v>
      </c>
      <c r="P270" s="39">
        <v>2.1492110521405559E-4</v>
      </c>
      <c r="Q270" s="39">
        <v>4.9585456796285632E-5</v>
      </c>
    </row>
    <row r="271" spans="2:17" ht="15" x14ac:dyDescent="0.25">
      <c r="B271" s="41" t="s">
        <v>3428</v>
      </c>
      <c r="C271" s="3" t="s">
        <v>3052</v>
      </c>
      <c r="D271" s="3" t="s">
        <v>3436</v>
      </c>
      <c r="E271" s="3"/>
      <c r="F271" s="3" t="s">
        <v>377</v>
      </c>
      <c r="G271" s="3" t="s">
        <v>3437</v>
      </c>
      <c r="H271" s="3" t="s">
        <v>274</v>
      </c>
      <c r="I271" s="8">
        <v>5.49</v>
      </c>
      <c r="J271" s="3" t="s">
        <v>77</v>
      </c>
      <c r="K271" s="39">
        <v>2.5350000000000001E-2</v>
      </c>
      <c r="L271" s="39">
        <v>2.6100000000000002E-2</v>
      </c>
      <c r="M271" s="8">
        <v>834420.93</v>
      </c>
      <c r="N271" s="8">
        <v>101.12</v>
      </c>
      <c r="O271" s="8">
        <v>843.76643999999999</v>
      </c>
      <c r="P271" s="39">
        <v>2.0773637819242145E-4</v>
      </c>
      <c r="Q271" s="39">
        <v>4.79278347076149E-5</v>
      </c>
    </row>
    <row r="272" spans="2:17" ht="15" x14ac:dyDescent="0.25">
      <c r="B272" s="41" t="s">
        <v>3438</v>
      </c>
      <c r="C272" s="3" t="s">
        <v>3052</v>
      </c>
      <c r="D272" s="3" t="s">
        <v>3439</v>
      </c>
      <c r="E272" s="3"/>
      <c r="F272" s="3" t="s">
        <v>377</v>
      </c>
      <c r="G272" s="3" t="s">
        <v>3440</v>
      </c>
      <c r="H272" s="3" t="s">
        <v>274</v>
      </c>
      <c r="I272" s="8">
        <v>6.19</v>
      </c>
      <c r="J272" s="3" t="s">
        <v>77</v>
      </c>
      <c r="K272" s="39">
        <v>4.9800000000000004E-2</v>
      </c>
      <c r="L272" s="39">
        <v>1.14E-2</v>
      </c>
      <c r="M272" s="8">
        <v>1985022.73</v>
      </c>
      <c r="N272" s="8">
        <v>132.38999999999999</v>
      </c>
      <c r="O272" s="8">
        <v>2627.9715899999997</v>
      </c>
      <c r="P272" s="39">
        <v>6.4700997126548323E-4</v>
      </c>
      <c r="Q272" s="39">
        <v>1.4927470685113748E-4</v>
      </c>
    </row>
    <row r="273" spans="2:17" ht="15" x14ac:dyDescent="0.25">
      <c r="B273" s="41" t="s">
        <v>3438</v>
      </c>
      <c r="C273" s="3" t="s">
        <v>3052</v>
      </c>
      <c r="D273" s="3" t="s">
        <v>3441</v>
      </c>
      <c r="E273" s="3"/>
      <c r="F273" s="3" t="s">
        <v>377</v>
      </c>
      <c r="G273" s="3" t="s">
        <v>3440</v>
      </c>
      <c r="H273" s="3" t="s">
        <v>274</v>
      </c>
      <c r="I273" s="8">
        <v>6.13</v>
      </c>
      <c r="J273" s="3" t="s">
        <v>77</v>
      </c>
      <c r="K273" s="39">
        <v>5.3600000000000002E-2</v>
      </c>
      <c r="L273" s="39">
        <v>1.3899999999999999E-2</v>
      </c>
      <c r="M273" s="8">
        <v>1015146.51</v>
      </c>
      <c r="N273" s="8">
        <v>132.09</v>
      </c>
      <c r="O273" s="8">
        <v>1340.9070300000001</v>
      </c>
      <c r="P273" s="39">
        <v>3.3013302816945009E-4</v>
      </c>
      <c r="Q273" s="39">
        <v>7.616654022423411E-5</v>
      </c>
    </row>
    <row r="274" spans="2:17" ht="15" x14ac:dyDescent="0.25">
      <c r="B274" s="41" t="s">
        <v>3438</v>
      </c>
      <c r="C274" s="3" t="s">
        <v>3052</v>
      </c>
      <c r="D274" s="3" t="s">
        <v>3442</v>
      </c>
      <c r="E274" s="3"/>
      <c r="F274" s="3" t="s">
        <v>377</v>
      </c>
      <c r="G274" s="3" t="s">
        <v>3440</v>
      </c>
      <c r="H274" s="3" t="s">
        <v>274</v>
      </c>
      <c r="I274" s="8">
        <v>6.129999999999999</v>
      </c>
      <c r="J274" s="3" t="s">
        <v>77</v>
      </c>
      <c r="K274" s="39">
        <v>5.1299999999999998E-2</v>
      </c>
      <c r="L274" s="39">
        <v>1.4999999999999999E-2</v>
      </c>
      <c r="M274" s="8">
        <v>1201361.76</v>
      </c>
      <c r="N274" s="8">
        <v>127.8</v>
      </c>
      <c r="O274" s="8">
        <v>1535.34033</v>
      </c>
      <c r="P274" s="39">
        <v>3.7800275565233091E-4</v>
      </c>
      <c r="Q274" s="39">
        <v>8.7210789701679659E-5</v>
      </c>
    </row>
    <row r="275" spans="2:17" ht="15" x14ac:dyDescent="0.25">
      <c r="B275" s="41" t="s">
        <v>3438</v>
      </c>
      <c r="C275" s="3" t="s">
        <v>3052</v>
      </c>
      <c r="D275" s="3" t="s">
        <v>3443</v>
      </c>
      <c r="E275" s="3"/>
      <c r="F275" s="3" t="s">
        <v>377</v>
      </c>
      <c r="G275" s="3" t="s">
        <v>3440</v>
      </c>
      <c r="H275" s="3" t="s">
        <v>274</v>
      </c>
      <c r="I275" s="8">
        <v>6.169999999999999</v>
      </c>
      <c r="J275" s="3" t="s">
        <v>77</v>
      </c>
      <c r="K275" s="39">
        <v>4.8499999999999995E-2</v>
      </c>
      <c r="L275" s="39">
        <v>1.41E-2</v>
      </c>
      <c r="M275" s="8">
        <v>3706862.31</v>
      </c>
      <c r="N275" s="8">
        <v>126.62</v>
      </c>
      <c r="O275" s="8">
        <v>4693.6290599999993</v>
      </c>
      <c r="P275" s="39">
        <v>1.1555774859961241E-3</v>
      </c>
      <c r="Q275" s="39">
        <v>2.6660870485265789E-4</v>
      </c>
    </row>
    <row r="276" spans="2:17" ht="15" x14ac:dyDescent="0.25">
      <c r="B276" s="41" t="s">
        <v>3438</v>
      </c>
      <c r="C276" s="3" t="s">
        <v>3052</v>
      </c>
      <c r="D276" s="3" t="s">
        <v>3444</v>
      </c>
      <c r="E276" s="3"/>
      <c r="F276" s="3" t="s">
        <v>377</v>
      </c>
      <c r="G276" s="3" t="s">
        <v>3440</v>
      </c>
      <c r="H276" s="3" t="s">
        <v>274</v>
      </c>
      <c r="I276" s="8">
        <v>6.1700000000000008</v>
      </c>
      <c r="J276" s="3" t="s">
        <v>77</v>
      </c>
      <c r="K276" s="39">
        <v>4.8499999999999995E-2</v>
      </c>
      <c r="L276" s="39">
        <v>1.4000000000000002E-2</v>
      </c>
      <c r="M276" s="8">
        <v>338106.22</v>
      </c>
      <c r="N276" s="8">
        <v>126.68</v>
      </c>
      <c r="O276" s="8">
        <v>428.31296000000003</v>
      </c>
      <c r="P276" s="39">
        <v>1.0545119931918066E-4</v>
      </c>
      <c r="Q276" s="39">
        <v>2.4329141071324517E-5</v>
      </c>
    </row>
    <row r="277" spans="2:17" ht="15" x14ac:dyDescent="0.25">
      <c r="B277" s="41" t="s">
        <v>3438</v>
      </c>
      <c r="C277" s="3" t="s">
        <v>3052</v>
      </c>
      <c r="D277" s="3" t="s">
        <v>3445</v>
      </c>
      <c r="E277" s="3"/>
      <c r="F277" s="3" t="s">
        <v>377</v>
      </c>
      <c r="G277" s="3" t="s">
        <v>3440</v>
      </c>
      <c r="H277" s="3" t="s">
        <v>274</v>
      </c>
      <c r="I277" s="8">
        <v>6.17</v>
      </c>
      <c r="J277" s="3" t="s">
        <v>77</v>
      </c>
      <c r="K277" s="39">
        <v>4.8600000000000004E-2</v>
      </c>
      <c r="L277" s="39">
        <v>1.41E-2</v>
      </c>
      <c r="M277" s="8">
        <v>6252480.5300000003</v>
      </c>
      <c r="N277" s="8">
        <v>126.69</v>
      </c>
      <c r="O277" s="8">
        <v>7921.2675799999997</v>
      </c>
      <c r="P277" s="39">
        <v>1.9502262234585284E-3</v>
      </c>
      <c r="Q277" s="39">
        <v>4.499458443133015E-4</v>
      </c>
    </row>
    <row r="278" spans="2:17" ht="15" x14ac:dyDescent="0.25">
      <c r="B278" s="41" t="s">
        <v>3438</v>
      </c>
      <c r="C278" s="3" t="s">
        <v>3052</v>
      </c>
      <c r="D278" s="3" t="s">
        <v>3446</v>
      </c>
      <c r="E278" s="3"/>
      <c r="F278" s="3" t="s">
        <v>377</v>
      </c>
      <c r="G278" s="3" t="s">
        <v>3440</v>
      </c>
      <c r="H278" s="3" t="s">
        <v>274</v>
      </c>
      <c r="I278" s="8">
        <v>6.2299999999999995</v>
      </c>
      <c r="J278" s="3" t="s">
        <v>77</v>
      </c>
      <c r="K278" s="39">
        <v>4.8499999999999995E-2</v>
      </c>
      <c r="L278" s="39">
        <v>0.01</v>
      </c>
      <c r="M278" s="8">
        <v>680662.16</v>
      </c>
      <c r="N278" s="8">
        <v>128.49</v>
      </c>
      <c r="O278" s="8">
        <v>874.58281000000011</v>
      </c>
      <c r="P278" s="39">
        <v>2.1532340795487278E-4</v>
      </c>
      <c r="Q278" s="39">
        <v>4.9678273949603129E-5</v>
      </c>
    </row>
    <row r="279" spans="2:17" ht="15" x14ac:dyDescent="0.25">
      <c r="B279" s="41" t="s">
        <v>3438</v>
      </c>
      <c r="C279" s="3" t="s">
        <v>3052</v>
      </c>
      <c r="D279" s="3" t="s">
        <v>3447</v>
      </c>
      <c r="E279" s="3"/>
      <c r="F279" s="3" t="s">
        <v>377</v>
      </c>
      <c r="G279" s="3" t="s">
        <v>3440</v>
      </c>
      <c r="H279" s="3" t="s">
        <v>274</v>
      </c>
      <c r="I279" s="8">
        <v>6.1999999999999993</v>
      </c>
      <c r="J279" s="3" t="s">
        <v>77</v>
      </c>
      <c r="K279" s="39">
        <v>4.8499999999999995E-2</v>
      </c>
      <c r="L279" s="39">
        <v>1.2199999999999997E-2</v>
      </c>
      <c r="M279" s="8">
        <v>266116.68</v>
      </c>
      <c r="N279" s="8">
        <v>125.99</v>
      </c>
      <c r="O279" s="8">
        <v>335.28040999999996</v>
      </c>
      <c r="P279" s="39">
        <v>8.2546466356578618E-5</v>
      </c>
      <c r="Q279" s="39">
        <v>1.9044682638931872E-5</v>
      </c>
    </row>
    <row r="280" spans="2:17" ht="15" x14ac:dyDescent="0.25">
      <c r="B280" s="41" t="s">
        <v>3448</v>
      </c>
      <c r="C280" s="3" t="s">
        <v>2928</v>
      </c>
      <c r="D280" s="3" t="s">
        <v>3449</v>
      </c>
      <c r="E280" s="3"/>
      <c r="F280" s="3" t="s">
        <v>384</v>
      </c>
      <c r="G280" s="3" t="s">
        <v>2820</v>
      </c>
      <c r="H280" s="3" t="s">
        <v>1889</v>
      </c>
      <c r="I280" s="8">
        <v>2.5200000000000005</v>
      </c>
      <c r="J280" s="3" t="s">
        <v>77</v>
      </c>
      <c r="K280" s="39">
        <v>1.8100000000000002E-2</v>
      </c>
      <c r="L280" s="39">
        <v>1.0700000000000001E-2</v>
      </c>
      <c r="M280" s="8">
        <v>3870000</v>
      </c>
      <c r="N280" s="8">
        <v>102.78</v>
      </c>
      <c r="O280" s="8">
        <v>3977.5859999999998</v>
      </c>
      <c r="P280" s="39">
        <v>9.7928676754301916E-4</v>
      </c>
      <c r="Q280" s="39">
        <v>2.2593584587616818E-4</v>
      </c>
    </row>
    <row r="281" spans="2:17" ht="15" x14ac:dyDescent="0.25">
      <c r="B281" s="41" t="s">
        <v>3448</v>
      </c>
      <c r="C281" s="3" t="s">
        <v>2928</v>
      </c>
      <c r="D281" s="3" t="s">
        <v>3450</v>
      </c>
      <c r="E281" s="3"/>
      <c r="F281" s="3" t="s">
        <v>384</v>
      </c>
      <c r="G281" s="3" t="s">
        <v>3451</v>
      </c>
      <c r="H281" s="3" t="s">
        <v>1889</v>
      </c>
      <c r="I281" s="8">
        <v>0</v>
      </c>
      <c r="J281" s="3" t="s">
        <v>77</v>
      </c>
      <c r="K281" s="39">
        <v>2E-3</v>
      </c>
      <c r="L281" s="39">
        <v>0</v>
      </c>
      <c r="M281" s="8">
        <v>5143.2896580006927</v>
      </c>
      <c r="N281" s="8">
        <v>100</v>
      </c>
      <c r="O281" s="8">
        <v>5.1432896580008673</v>
      </c>
      <c r="P281" s="39">
        <v>1.2662845011323727E-6</v>
      </c>
      <c r="Q281" s="39">
        <v>2.9215043985637867E-7</v>
      </c>
    </row>
    <row r="282" spans="2:17" ht="15" x14ac:dyDescent="0.25">
      <c r="B282" s="41" t="s">
        <v>3452</v>
      </c>
      <c r="C282" s="3" t="s">
        <v>3052</v>
      </c>
      <c r="D282" s="3" t="s">
        <v>3453</v>
      </c>
      <c r="E282" s="3"/>
      <c r="F282" s="3" t="s">
        <v>377</v>
      </c>
      <c r="G282" s="3" t="s">
        <v>3454</v>
      </c>
      <c r="H282" s="3" t="s">
        <v>274</v>
      </c>
      <c r="I282" s="8">
        <v>8.4800000000000111</v>
      </c>
      <c r="J282" s="3" t="s">
        <v>77</v>
      </c>
      <c r="K282" s="39">
        <v>2.7663000000000004E-2</v>
      </c>
      <c r="L282" s="39">
        <v>2.4900000000000078E-2</v>
      </c>
      <c r="M282" s="8">
        <v>19481722.429187998</v>
      </c>
      <c r="N282" s="8">
        <v>103.06</v>
      </c>
      <c r="O282" s="8">
        <v>20077.863135478998</v>
      </c>
      <c r="P282" s="39">
        <v>4.9431956189292638E-3</v>
      </c>
      <c r="Q282" s="39">
        <v>1.1404678593751039E-3</v>
      </c>
    </row>
    <row r="283" spans="2:17" ht="15" x14ac:dyDescent="0.25">
      <c r="B283" s="41" t="s">
        <v>3455</v>
      </c>
      <c r="C283" s="3" t="s">
        <v>3052</v>
      </c>
      <c r="D283" s="3" t="s">
        <v>3456</v>
      </c>
      <c r="E283" s="3"/>
      <c r="F283" s="3" t="s">
        <v>384</v>
      </c>
      <c r="G283" s="3" t="s">
        <v>3457</v>
      </c>
      <c r="H283" s="3" t="s">
        <v>1889</v>
      </c>
      <c r="I283" s="8">
        <v>2.8499999999990235</v>
      </c>
      <c r="J283" s="3" t="s">
        <v>77</v>
      </c>
      <c r="K283" s="39">
        <v>4.2999999999999997E-2</v>
      </c>
      <c r="L283" s="39">
        <v>1.1100000000006929E-2</v>
      </c>
      <c r="M283" s="8">
        <v>131231.88988500001</v>
      </c>
      <c r="N283" s="8">
        <v>127.05</v>
      </c>
      <c r="O283" s="8">
        <v>166.730116259</v>
      </c>
      <c r="P283" s="39">
        <v>4.1049168164647578E-5</v>
      </c>
      <c r="Q283" s="39">
        <v>9.4706462286444667E-6</v>
      </c>
    </row>
    <row r="284" spans="2:17" ht="15" x14ac:dyDescent="0.25">
      <c r="B284" s="41" t="s">
        <v>3455</v>
      </c>
      <c r="C284" s="3" t="s">
        <v>3052</v>
      </c>
      <c r="D284" s="3" t="s">
        <v>3458</v>
      </c>
      <c r="E284" s="3"/>
      <c r="F284" s="3" t="s">
        <v>384</v>
      </c>
      <c r="G284" s="3" t="s">
        <v>3459</v>
      </c>
      <c r="H284" s="3" t="s">
        <v>1889</v>
      </c>
      <c r="I284" s="8">
        <v>4.8700000000017587</v>
      </c>
      <c r="J284" s="3" t="s">
        <v>77</v>
      </c>
      <c r="K284" s="39">
        <v>1.7500000000000002E-2</v>
      </c>
      <c r="L284" s="39">
        <v>1.8200000000019815E-2</v>
      </c>
      <c r="M284" s="8">
        <v>156786.931958</v>
      </c>
      <c r="N284" s="8">
        <v>99.88</v>
      </c>
      <c r="O284" s="8">
        <v>156.598787953</v>
      </c>
      <c r="P284" s="39">
        <v>3.8554822159884929E-5</v>
      </c>
      <c r="Q284" s="39">
        <v>8.895163956063741E-6</v>
      </c>
    </row>
    <row r="285" spans="2:17" ht="15" x14ac:dyDescent="0.25">
      <c r="B285" s="41" t="s">
        <v>3455</v>
      </c>
      <c r="C285" s="3" t="s">
        <v>3052</v>
      </c>
      <c r="D285" s="3" t="s">
        <v>3460</v>
      </c>
      <c r="E285" s="3"/>
      <c r="F285" s="3" t="s">
        <v>384</v>
      </c>
      <c r="G285" s="3" t="s">
        <v>3461</v>
      </c>
      <c r="H285" s="3" t="s">
        <v>1889</v>
      </c>
      <c r="I285" s="8">
        <v>4.9900000000047013</v>
      </c>
      <c r="J285" s="3" t="s">
        <v>77</v>
      </c>
      <c r="K285" s="39">
        <v>2.1000000000000001E-2</v>
      </c>
      <c r="L285" s="39">
        <v>1.8200000000022996E-2</v>
      </c>
      <c r="M285" s="8">
        <v>80902.056352</v>
      </c>
      <c r="N285" s="8">
        <v>101.63</v>
      </c>
      <c r="O285" s="8">
        <v>82.220760190999997</v>
      </c>
      <c r="P285" s="39">
        <v>2.0242856464291192E-5</v>
      </c>
      <c r="Q285" s="39">
        <v>4.6703244134344698E-6</v>
      </c>
    </row>
    <row r="286" spans="2:17" ht="15" x14ac:dyDescent="0.25">
      <c r="B286" s="41" t="s">
        <v>3455</v>
      </c>
      <c r="C286" s="3" t="s">
        <v>3052</v>
      </c>
      <c r="D286" s="3" t="s">
        <v>3462</v>
      </c>
      <c r="E286" s="3"/>
      <c r="F286" s="3" t="s">
        <v>384</v>
      </c>
      <c r="G286" s="3" t="s">
        <v>3463</v>
      </c>
      <c r="H286" s="3" t="s">
        <v>1889</v>
      </c>
      <c r="I286" s="8">
        <v>2.8599999999921897</v>
      </c>
      <c r="J286" s="3" t="s">
        <v>77</v>
      </c>
      <c r="K286" s="39">
        <v>1.9E-2</v>
      </c>
      <c r="L286" s="39">
        <v>1.8300000000060747E-2</v>
      </c>
      <c r="M286" s="8">
        <v>62282.257953</v>
      </c>
      <c r="N286" s="8">
        <v>100.39</v>
      </c>
      <c r="O286" s="8">
        <v>62.525158731000005</v>
      </c>
      <c r="P286" s="39">
        <v>1.539377415945128E-5</v>
      </c>
      <c r="Q286" s="39">
        <v>3.5515698784212759E-6</v>
      </c>
    </row>
    <row r="287" spans="2:17" ht="15" x14ac:dyDescent="0.25">
      <c r="B287" s="41" t="s">
        <v>3455</v>
      </c>
      <c r="C287" s="3" t="s">
        <v>3052</v>
      </c>
      <c r="D287" s="3" t="s">
        <v>3464</v>
      </c>
      <c r="E287" s="3"/>
      <c r="F287" s="3" t="s">
        <v>384</v>
      </c>
      <c r="G287" s="3" t="s">
        <v>3465</v>
      </c>
      <c r="H287" s="3" t="s">
        <v>1889</v>
      </c>
      <c r="I287" s="8">
        <v>2.9800000000014539</v>
      </c>
      <c r="J287" s="3" t="s">
        <v>77</v>
      </c>
      <c r="K287" s="39">
        <v>1.8000000000000002E-2</v>
      </c>
      <c r="L287" s="39">
        <v>1.8299999999987545E-2</v>
      </c>
      <c r="M287" s="8">
        <v>62714.768196999998</v>
      </c>
      <c r="N287" s="8">
        <v>100.1</v>
      </c>
      <c r="O287" s="8">
        <v>62.777482864999996</v>
      </c>
      <c r="P287" s="39">
        <v>1.5455896684409368E-5</v>
      </c>
      <c r="Q287" s="39">
        <v>3.5659024576917832E-6</v>
      </c>
    </row>
    <row r="288" spans="2:17" ht="15" x14ac:dyDescent="0.25">
      <c r="B288" s="41" t="s">
        <v>3455</v>
      </c>
      <c r="C288" s="3" t="s">
        <v>3052</v>
      </c>
      <c r="D288" s="3" t="s">
        <v>3466</v>
      </c>
      <c r="E288" s="3"/>
      <c r="F288" s="3" t="s">
        <v>384</v>
      </c>
      <c r="G288" s="3" t="s">
        <v>3113</v>
      </c>
      <c r="H288" s="3" t="s">
        <v>1889</v>
      </c>
      <c r="I288" s="8">
        <v>3.0099999999965052</v>
      </c>
      <c r="J288" s="3" t="s">
        <v>77</v>
      </c>
      <c r="K288" s="39">
        <v>1.8000000000000002E-2</v>
      </c>
      <c r="L288" s="39">
        <v>1.8299999999988152E-2</v>
      </c>
      <c r="M288" s="8">
        <v>63550.965162</v>
      </c>
      <c r="N288" s="8">
        <v>100.1</v>
      </c>
      <c r="O288" s="8">
        <v>63.614515747999995</v>
      </c>
      <c r="P288" s="39">
        <v>1.5661975252244303E-5</v>
      </c>
      <c r="Q288" s="39">
        <v>3.6134478111918135E-6</v>
      </c>
    </row>
    <row r="289" spans="2:17" ht="15" x14ac:dyDescent="0.25">
      <c r="B289" s="41" t="s">
        <v>3455</v>
      </c>
      <c r="C289" s="3" t="s">
        <v>3052</v>
      </c>
      <c r="D289" s="3" t="s">
        <v>3467</v>
      </c>
      <c r="E289" s="3"/>
      <c r="F289" s="3" t="s">
        <v>384</v>
      </c>
      <c r="G289" s="3" t="s">
        <v>3468</v>
      </c>
      <c r="H289" s="3" t="s">
        <v>1889</v>
      </c>
      <c r="I289" s="8">
        <v>3.0899999999994883</v>
      </c>
      <c r="J289" s="3" t="s">
        <v>77</v>
      </c>
      <c r="K289" s="39">
        <v>1.7500000000000002E-2</v>
      </c>
      <c r="L289" s="39">
        <v>1.8300000000016331E-2</v>
      </c>
      <c r="M289" s="8">
        <v>130446.73173300001</v>
      </c>
      <c r="N289" s="8">
        <v>99.94</v>
      </c>
      <c r="O289" s="8">
        <v>130.368463994</v>
      </c>
      <c r="P289" s="39">
        <v>3.2096882806363641E-5</v>
      </c>
      <c r="Q289" s="39">
        <v>7.4052224610759305E-6</v>
      </c>
    </row>
    <row r="290" spans="2:17" ht="15" x14ac:dyDescent="0.25">
      <c r="B290" s="41" t="s">
        <v>3455</v>
      </c>
      <c r="C290" s="3" t="s">
        <v>3052</v>
      </c>
      <c r="D290" s="3" t="s">
        <v>3469</v>
      </c>
      <c r="E290" s="3"/>
      <c r="F290" s="3" t="s">
        <v>384</v>
      </c>
      <c r="G290" s="3" t="s">
        <v>2824</v>
      </c>
      <c r="H290" s="3" t="s">
        <v>1889</v>
      </c>
      <c r="I290" s="8">
        <v>3.9000000000007917</v>
      </c>
      <c r="J290" s="3" t="s">
        <v>77</v>
      </c>
      <c r="K290" s="39">
        <v>1.6E-2</v>
      </c>
      <c r="L290" s="39">
        <v>1.8200000000008563E-2</v>
      </c>
      <c r="M290" s="8">
        <v>413917.51116599998</v>
      </c>
      <c r="N290" s="8">
        <v>99.31</v>
      </c>
      <c r="O290" s="8">
        <v>411.06148080100002</v>
      </c>
      <c r="P290" s="39">
        <v>1.0120386304533909E-4</v>
      </c>
      <c r="Q290" s="39">
        <v>2.3349218187082367E-5</v>
      </c>
    </row>
    <row r="291" spans="2:17" ht="15" x14ac:dyDescent="0.25">
      <c r="B291" s="41" t="s">
        <v>3455</v>
      </c>
      <c r="C291" s="3" t="s">
        <v>3052</v>
      </c>
      <c r="D291" s="3" t="s">
        <v>3470</v>
      </c>
      <c r="E291" s="3"/>
      <c r="F291" s="3" t="s">
        <v>384</v>
      </c>
      <c r="G291" s="3" t="s">
        <v>3471</v>
      </c>
      <c r="H291" s="3" t="s">
        <v>1889</v>
      </c>
      <c r="I291" s="8">
        <v>4.6999999999998421</v>
      </c>
      <c r="J291" s="3" t="s">
        <v>77</v>
      </c>
      <c r="K291" s="39">
        <v>1.55E-2</v>
      </c>
      <c r="L291" s="39">
        <v>1.8200000000005448E-2</v>
      </c>
      <c r="M291" s="8">
        <v>702405.44528900005</v>
      </c>
      <c r="N291" s="8">
        <v>98.94</v>
      </c>
      <c r="O291" s="8">
        <v>694.95994779699993</v>
      </c>
      <c r="P291" s="39">
        <v>1.7110002922626674E-4</v>
      </c>
      <c r="Q291" s="39">
        <v>3.9475290705360707E-5</v>
      </c>
    </row>
    <row r="292" spans="2:17" ht="15" x14ac:dyDescent="0.25">
      <c r="B292" s="41" t="s">
        <v>3455</v>
      </c>
      <c r="C292" s="3" t="s">
        <v>3052</v>
      </c>
      <c r="D292" s="3" t="s">
        <v>3472</v>
      </c>
      <c r="E292" s="3"/>
      <c r="F292" s="3" t="s">
        <v>384</v>
      </c>
      <c r="G292" s="3" t="s">
        <v>3473</v>
      </c>
      <c r="H292" s="3" t="s">
        <v>1889</v>
      </c>
      <c r="I292" s="8">
        <v>5.1499999999991743</v>
      </c>
      <c r="J292" s="3" t="s">
        <v>77</v>
      </c>
      <c r="K292" s="39">
        <v>1.4499999999999999E-2</v>
      </c>
      <c r="L292" s="39">
        <v>1.8100000000011295E-2</v>
      </c>
      <c r="M292" s="8">
        <v>393694.67185799999</v>
      </c>
      <c r="N292" s="8">
        <v>98.33</v>
      </c>
      <c r="O292" s="8">
        <v>387.119971233</v>
      </c>
      <c r="P292" s="39">
        <v>9.5309432726309665E-5</v>
      </c>
      <c r="Q292" s="39">
        <v>2.1989286505957572E-5</v>
      </c>
    </row>
    <row r="293" spans="2:17" ht="15" x14ac:dyDescent="0.25">
      <c r="B293" s="41" t="s">
        <v>3455</v>
      </c>
      <c r="C293" s="3" t="s">
        <v>3052</v>
      </c>
      <c r="D293" s="3" t="s">
        <v>3474</v>
      </c>
      <c r="E293" s="3"/>
      <c r="F293" s="3" t="s">
        <v>384</v>
      </c>
      <c r="G293" s="3" t="s">
        <v>3475</v>
      </c>
      <c r="H293" s="3" t="s">
        <v>1889</v>
      </c>
      <c r="I293" s="8">
        <v>4.1700000000024549</v>
      </c>
      <c r="J293" s="3" t="s">
        <v>77</v>
      </c>
      <c r="K293" s="39">
        <v>1.55E-2</v>
      </c>
      <c r="L293" s="39">
        <v>1.8199999999985041E-2</v>
      </c>
      <c r="M293" s="8">
        <v>166922.10073999999</v>
      </c>
      <c r="N293" s="8">
        <v>99.06</v>
      </c>
      <c r="O293" s="8">
        <v>165.35303331699998</v>
      </c>
      <c r="P293" s="39">
        <v>4.071012858061097E-5</v>
      </c>
      <c r="Q293" s="39">
        <v>9.3924248151181678E-6</v>
      </c>
    </row>
    <row r="294" spans="2:17" ht="15" x14ac:dyDescent="0.25">
      <c r="B294" s="41" t="s">
        <v>3476</v>
      </c>
      <c r="C294" s="3" t="s">
        <v>2928</v>
      </c>
      <c r="D294" s="3" t="s">
        <v>3477</v>
      </c>
      <c r="E294" s="3"/>
      <c r="F294" s="3" t="s">
        <v>384</v>
      </c>
      <c r="G294" s="3" t="s">
        <v>3478</v>
      </c>
      <c r="H294" s="3" t="s">
        <v>1889</v>
      </c>
      <c r="I294" s="8">
        <v>4.0699999999999834</v>
      </c>
      <c r="J294" s="3" t="s">
        <v>77</v>
      </c>
      <c r="K294" s="39">
        <v>3.1800000000000002E-2</v>
      </c>
      <c r="L294" s="39">
        <v>1.0699999999999533E-2</v>
      </c>
      <c r="M294" s="8">
        <v>8749046.1618360002</v>
      </c>
      <c r="N294" s="8">
        <v>109.63</v>
      </c>
      <c r="O294" s="8">
        <v>9591.5793074130015</v>
      </c>
      <c r="P294" s="39">
        <v>2.3614591100202457E-3</v>
      </c>
      <c r="Q294" s="39">
        <v>5.4482331346417351E-4</v>
      </c>
    </row>
    <row r="295" spans="2:17" ht="15" x14ac:dyDescent="0.25">
      <c r="B295" s="41" t="s">
        <v>3476</v>
      </c>
      <c r="C295" s="3" t="s">
        <v>2928</v>
      </c>
      <c r="D295" s="3" t="s">
        <v>3479</v>
      </c>
      <c r="E295" s="3"/>
      <c r="F295" s="3" t="s">
        <v>384</v>
      </c>
      <c r="G295" s="3" t="s">
        <v>3478</v>
      </c>
      <c r="H295" s="3" t="s">
        <v>1889</v>
      </c>
      <c r="I295" s="8">
        <v>4.0799999999999876</v>
      </c>
      <c r="J295" s="3" t="s">
        <v>77</v>
      </c>
      <c r="K295" s="39">
        <v>3.1600000000000003E-2</v>
      </c>
      <c r="L295" s="39">
        <v>1.0600000000001135E-2</v>
      </c>
      <c r="M295" s="8">
        <v>3332969.8893690002</v>
      </c>
      <c r="N295" s="8">
        <v>109.56</v>
      </c>
      <c r="O295" s="8">
        <v>3651.6018110079999</v>
      </c>
      <c r="P295" s="39">
        <v>8.9902904270486143E-4</v>
      </c>
      <c r="Q295" s="39">
        <v>2.0741920953388314E-4</v>
      </c>
    </row>
    <row r="296" spans="2:17" ht="15" x14ac:dyDescent="0.25">
      <c r="B296" s="41" t="s">
        <v>3480</v>
      </c>
      <c r="C296" s="3" t="s">
        <v>3052</v>
      </c>
      <c r="D296" s="3" t="s">
        <v>3481</v>
      </c>
      <c r="E296" s="3"/>
      <c r="F296" s="3" t="s">
        <v>384</v>
      </c>
      <c r="G296" s="3" t="s">
        <v>3482</v>
      </c>
      <c r="H296" s="3" t="s">
        <v>1889</v>
      </c>
      <c r="I296" s="8">
        <v>3.1299999999980663</v>
      </c>
      <c r="J296" s="3" t="s">
        <v>77</v>
      </c>
      <c r="K296" s="39">
        <v>1.9E-2</v>
      </c>
      <c r="L296" s="39">
        <v>1.829999999998173E-2</v>
      </c>
      <c r="M296" s="8">
        <v>214693.56656400001</v>
      </c>
      <c r="N296" s="8">
        <v>100.42</v>
      </c>
      <c r="O296" s="8">
        <v>215.59527987599998</v>
      </c>
      <c r="P296" s="39">
        <v>5.3079834031822458E-5</v>
      </c>
      <c r="Q296" s="39">
        <v>1.224629761008141E-5</v>
      </c>
    </row>
    <row r="297" spans="2:17" ht="15" x14ac:dyDescent="0.25">
      <c r="B297" s="41" t="s">
        <v>3483</v>
      </c>
      <c r="C297" s="3" t="s">
        <v>3052</v>
      </c>
      <c r="D297" s="3" t="s">
        <v>3484</v>
      </c>
      <c r="E297" s="3"/>
      <c r="F297" s="3" t="s">
        <v>384</v>
      </c>
      <c r="G297" s="3" t="s">
        <v>3485</v>
      </c>
      <c r="H297" s="3" t="s">
        <v>1889</v>
      </c>
      <c r="I297" s="8">
        <v>5.2599999999997777</v>
      </c>
      <c r="J297" s="3" t="s">
        <v>77</v>
      </c>
      <c r="K297" s="39">
        <v>2.2799999999999997E-2</v>
      </c>
      <c r="L297" s="39">
        <v>2.470000000000069E-2</v>
      </c>
      <c r="M297" s="8">
        <v>1876315.70074</v>
      </c>
      <c r="N297" s="8">
        <v>100.23</v>
      </c>
      <c r="O297" s="8">
        <v>1880.6312264400001</v>
      </c>
      <c r="P297" s="39">
        <v>4.6301381659149328E-4</v>
      </c>
      <c r="Q297" s="39">
        <v>1.0682409052295966E-4</v>
      </c>
    </row>
    <row r="298" spans="2:17" ht="15" x14ac:dyDescent="0.25">
      <c r="B298" s="41" t="s">
        <v>3486</v>
      </c>
      <c r="C298" s="3" t="s">
        <v>2928</v>
      </c>
      <c r="D298" s="3" t="s">
        <v>3487</v>
      </c>
      <c r="E298" s="3"/>
      <c r="F298" s="3" t="s">
        <v>384</v>
      </c>
      <c r="G298" s="3" t="s">
        <v>3488</v>
      </c>
      <c r="H298" s="3" t="s">
        <v>1889</v>
      </c>
      <c r="I298" s="8">
        <v>1.3499999999999788</v>
      </c>
      <c r="J298" s="3" t="s">
        <v>77</v>
      </c>
      <c r="K298" s="39">
        <v>2.2000000000000002E-2</v>
      </c>
      <c r="L298" s="39">
        <v>2.18E-2</v>
      </c>
      <c r="M298" s="8">
        <v>12470807.068724999</v>
      </c>
      <c r="N298" s="8">
        <v>100.34</v>
      </c>
      <c r="O298" s="8">
        <v>12513.207812759001</v>
      </c>
      <c r="P298" s="39">
        <v>3.0807677899486814E-3</v>
      </c>
      <c r="Q298" s="39">
        <v>7.1077839468461053E-4</v>
      </c>
    </row>
    <row r="299" spans="2:17" ht="15" x14ac:dyDescent="0.25">
      <c r="B299" s="41" t="s">
        <v>3489</v>
      </c>
      <c r="C299" s="3" t="s">
        <v>2928</v>
      </c>
      <c r="D299" s="3" t="s">
        <v>3490</v>
      </c>
      <c r="E299" s="3"/>
      <c r="F299" s="3" t="s">
        <v>377</v>
      </c>
      <c r="G299" s="3" t="s">
        <v>3491</v>
      </c>
      <c r="H299" s="3" t="s">
        <v>274</v>
      </c>
      <c r="I299" s="8">
        <v>2.6999999999999718</v>
      </c>
      <c r="J299" s="3" t="s">
        <v>77</v>
      </c>
      <c r="K299" s="39">
        <v>2.7300000000000001E-2</v>
      </c>
      <c r="L299" s="39">
        <v>1.7599999999998828E-2</v>
      </c>
      <c r="M299" s="8">
        <v>4098452.2898699995</v>
      </c>
      <c r="N299" s="8">
        <v>102.84</v>
      </c>
      <c r="O299" s="8">
        <v>4214.8483354230002</v>
      </c>
      <c r="P299" s="39">
        <v>1.0377010584008656E-3</v>
      </c>
      <c r="Q299" s="39">
        <v>2.3941288105487979E-4</v>
      </c>
    </row>
    <row r="300" spans="2:17" ht="15" x14ac:dyDescent="0.25">
      <c r="B300" s="41" t="s">
        <v>3492</v>
      </c>
      <c r="C300" s="3" t="s">
        <v>3052</v>
      </c>
      <c r="D300" s="3" t="s">
        <v>3493</v>
      </c>
      <c r="E300" s="3"/>
      <c r="F300" s="3" t="s">
        <v>384</v>
      </c>
      <c r="G300" s="3" t="s">
        <v>3494</v>
      </c>
      <c r="H300" s="3" t="s">
        <v>1889</v>
      </c>
      <c r="I300" s="8">
        <v>2.9300000000087811</v>
      </c>
      <c r="J300" s="3" t="s">
        <v>77</v>
      </c>
      <c r="K300" s="39">
        <v>0.02</v>
      </c>
      <c r="L300" s="39">
        <v>1.8299999999962829E-2</v>
      </c>
      <c r="M300" s="8">
        <v>41252.392287000002</v>
      </c>
      <c r="N300" s="8">
        <v>100.7</v>
      </c>
      <c r="O300" s="8">
        <v>41.541159094000001</v>
      </c>
      <c r="P300" s="39">
        <v>1.0227486573301887E-5</v>
      </c>
      <c r="Q300" s="39">
        <v>2.3596314243310809E-6</v>
      </c>
    </row>
    <row r="301" spans="2:17" ht="15" x14ac:dyDescent="0.25">
      <c r="B301" s="41" t="s">
        <v>3492</v>
      </c>
      <c r="C301" s="3" t="s">
        <v>3052</v>
      </c>
      <c r="D301" s="3" t="s">
        <v>3495</v>
      </c>
      <c r="E301" s="3"/>
      <c r="F301" s="3" t="s">
        <v>384</v>
      </c>
      <c r="G301" s="3" t="s">
        <v>3496</v>
      </c>
      <c r="H301" s="3" t="s">
        <v>1889</v>
      </c>
      <c r="I301" s="8">
        <v>2.9699999999977362</v>
      </c>
      <c r="J301" s="3" t="s">
        <v>77</v>
      </c>
      <c r="K301" s="39">
        <v>0.02</v>
      </c>
      <c r="L301" s="39">
        <v>1.8300000000041713E-2</v>
      </c>
      <c r="M301" s="8">
        <v>104524.61435600001</v>
      </c>
      <c r="N301" s="8">
        <v>100.7</v>
      </c>
      <c r="O301" s="8">
        <v>105.25628617999999</v>
      </c>
      <c r="P301" s="39">
        <v>2.5914232465821017E-5</v>
      </c>
      <c r="Q301" s="39">
        <v>5.9787941861878864E-6</v>
      </c>
    </row>
    <row r="302" spans="2:17" ht="15" x14ac:dyDescent="0.25">
      <c r="B302" s="41" t="s">
        <v>3492</v>
      </c>
      <c r="C302" s="3" t="s">
        <v>3052</v>
      </c>
      <c r="D302" s="3" t="s">
        <v>3497</v>
      </c>
      <c r="E302" s="3"/>
      <c r="F302" s="3" t="s">
        <v>384</v>
      </c>
      <c r="G302" s="3" t="s">
        <v>3498</v>
      </c>
      <c r="H302" s="3" t="s">
        <v>1889</v>
      </c>
      <c r="I302" s="8">
        <v>3.1300000000010408</v>
      </c>
      <c r="J302" s="3" t="s">
        <v>77</v>
      </c>
      <c r="K302" s="39">
        <v>1.95E-2</v>
      </c>
      <c r="L302" s="39">
        <v>1.8299999999970017E-2</v>
      </c>
      <c r="M302" s="8">
        <v>66059.556056000001</v>
      </c>
      <c r="N302" s="8">
        <v>100.57</v>
      </c>
      <c r="O302" s="8">
        <v>66.436095256999991</v>
      </c>
      <c r="P302" s="39">
        <v>1.6356651741133349E-5</v>
      </c>
      <c r="Q302" s="39">
        <v>3.7737198840201015E-6</v>
      </c>
    </row>
    <row r="303" spans="2:17" ht="15" x14ac:dyDescent="0.25">
      <c r="B303" s="41" t="s">
        <v>3492</v>
      </c>
      <c r="C303" s="3" t="s">
        <v>3052</v>
      </c>
      <c r="D303" s="3" t="s">
        <v>3499</v>
      </c>
      <c r="E303" s="3"/>
      <c r="F303" s="3" t="s">
        <v>384</v>
      </c>
      <c r="G303" s="3" t="s">
        <v>3500</v>
      </c>
      <c r="H303" s="3" t="s">
        <v>1889</v>
      </c>
      <c r="I303" s="8">
        <v>3.5900000000030543</v>
      </c>
      <c r="J303" s="3" t="s">
        <v>77</v>
      </c>
      <c r="K303" s="39">
        <v>1.8500000000000003E-2</v>
      </c>
      <c r="L303" s="39">
        <v>1.8299999999952871E-2</v>
      </c>
      <c r="M303" s="8">
        <v>101458.58105399999</v>
      </c>
      <c r="N303" s="8">
        <v>100.28</v>
      </c>
      <c r="O303" s="8">
        <v>101.74266484699999</v>
      </c>
      <c r="P303" s="39">
        <v>2.5049174393521946E-5</v>
      </c>
      <c r="Q303" s="39">
        <v>5.7792125786601285E-6</v>
      </c>
    </row>
    <row r="304" spans="2:17" ht="15" x14ac:dyDescent="0.25">
      <c r="B304" s="41" t="s">
        <v>3492</v>
      </c>
      <c r="C304" s="3" t="s">
        <v>3052</v>
      </c>
      <c r="D304" s="3" t="s">
        <v>3501</v>
      </c>
      <c r="E304" s="3"/>
      <c r="F304" s="3" t="s">
        <v>384</v>
      </c>
      <c r="G304" s="3" t="s">
        <v>3502</v>
      </c>
      <c r="H304" s="3" t="s">
        <v>1889</v>
      </c>
      <c r="I304" s="8">
        <v>5.3799999999991881</v>
      </c>
      <c r="J304" s="3" t="s">
        <v>77</v>
      </c>
      <c r="K304" s="39">
        <v>1.78E-2</v>
      </c>
      <c r="L304" s="39">
        <v>1.8199999999975573E-2</v>
      </c>
      <c r="M304" s="8">
        <v>193718.96422600001</v>
      </c>
      <c r="N304" s="8">
        <v>100.02</v>
      </c>
      <c r="O304" s="8">
        <v>193.757708278</v>
      </c>
      <c r="P304" s="39">
        <v>4.77033959356519E-5</v>
      </c>
      <c r="Q304" s="39">
        <v>1.1005874345600011E-5</v>
      </c>
    </row>
    <row r="305" spans="2:17" ht="15" x14ac:dyDescent="0.25">
      <c r="B305" s="41" t="s">
        <v>3492</v>
      </c>
      <c r="C305" s="3" t="s">
        <v>3052</v>
      </c>
      <c r="D305" s="3" t="s">
        <v>3503</v>
      </c>
      <c r="E305" s="3"/>
      <c r="F305" s="3" t="s">
        <v>384</v>
      </c>
      <c r="G305" s="3" t="s">
        <v>3504</v>
      </c>
      <c r="H305" s="3" t="s">
        <v>1889</v>
      </c>
      <c r="I305" s="8">
        <v>5.9700000000013675</v>
      </c>
      <c r="J305" s="3" t="s">
        <v>77</v>
      </c>
      <c r="K305" s="39">
        <v>1.6799999999999999E-2</v>
      </c>
      <c r="L305" s="39">
        <v>1.8100000000001872E-2</v>
      </c>
      <c r="M305" s="8">
        <v>259221.06328199999</v>
      </c>
      <c r="N305" s="8">
        <v>99.42</v>
      </c>
      <c r="O305" s="8">
        <v>257.71758099800002</v>
      </c>
      <c r="P305" s="39">
        <v>6.3450398516722874E-5</v>
      </c>
      <c r="Q305" s="39">
        <v>1.4638939210853775E-5</v>
      </c>
    </row>
    <row r="306" spans="2:17" ht="15" x14ac:dyDescent="0.25">
      <c r="B306" s="41" t="s">
        <v>3492</v>
      </c>
      <c r="C306" s="3" t="s">
        <v>3052</v>
      </c>
      <c r="D306" s="3" t="s">
        <v>3505</v>
      </c>
      <c r="E306" s="3"/>
      <c r="F306" s="3" t="s">
        <v>384</v>
      </c>
      <c r="G306" s="3" t="s">
        <v>3506</v>
      </c>
      <c r="H306" s="3" t="s">
        <v>1889</v>
      </c>
      <c r="I306" s="8">
        <v>7.3599999999991255</v>
      </c>
      <c r="J306" s="3" t="s">
        <v>77</v>
      </c>
      <c r="K306" s="39">
        <v>3.1E-2</v>
      </c>
      <c r="L306" s="39">
        <v>2.0900000000003936E-2</v>
      </c>
      <c r="M306" s="8">
        <v>349120.360789</v>
      </c>
      <c r="N306" s="8">
        <v>109.72</v>
      </c>
      <c r="O306" s="8">
        <v>383.05485940800003</v>
      </c>
      <c r="P306" s="39">
        <v>9.4308596988551861E-5</v>
      </c>
      <c r="Q306" s="39">
        <v>2.1758378996035073E-5</v>
      </c>
    </row>
    <row r="307" spans="2:17" ht="15" x14ac:dyDescent="0.25">
      <c r="B307" s="41" t="s">
        <v>3507</v>
      </c>
      <c r="C307" s="3" t="s">
        <v>3052</v>
      </c>
      <c r="D307" s="3" t="s">
        <v>3508</v>
      </c>
      <c r="E307" s="3"/>
      <c r="F307" s="3" t="s">
        <v>377</v>
      </c>
      <c r="G307" s="3" t="s">
        <v>3509</v>
      </c>
      <c r="H307" s="3" t="s">
        <v>274</v>
      </c>
      <c r="I307" s="8">
        <v>5.55</v>
      </c>
      <c r="J307" s="3" t="s">
        <v>77</v>
      </c>
      <c r="K307" s="39">
        <v>1.975E-2</v>
      </c>
      <c r="L307" s="39">
        <v>2.0199999999999999E-2</v>
      </c>
      <c r="M307" s="8">
        <v>859957.78</v>
      </c>
      <c r="N307" s="8">
        <v>101.12</v>
      </c>
      <c r="O307" s="8">
        <v>869.58931000000007</v>
      </c>
      <c r="P307" s="39">
        <v>2.1409400185938519E-4</v>
      </c>
      <c r="Q307" s="39">
        <v>4.9394631899781288E-5</v>
      </c>
    </row>
    <row r="308" spans="2:17" ht="15" x14ac:dyDescent="0.25">
      <c r="B308" s="41" t="s">
        <v>3510</v>
      </c>
      <c r="C308" s="3" t="s">
        <v>3052</v>
      </c>
      <c r="D308" s="3" t="s">
        <v>3511</v>
      </c>
      <c r="E308" s="3"/>
      <c r="F308" s="3" t="s">
        <v>470</v>
      </c>
      <c r="G308" s="3" t="s">
        <v>3512</v>
      </c>
      <c r="H308" s="3" t="s">
        <v>1889</v>
      </c>
      <c r="I308" s="8">
        <v>2.92000000000013</v>
      </c>
      <c r="J308" s="3" t="s">
        <v>77</v>
      </c>
      <c r="K308" s="39">
        <v>2.2499999999999999E-2</v>
      </c>
      <c r="L308" s="39">
        <v>1.8300000000024925E-2</v>
      </c>
      <c r="M308" s="8">
        <v>190395.62151</v>
      </c>
      <c r="N308" s="8">
        <v>101.45</v>
      </c>
      <c r="O308" s="8">
        <v>193.15635830699998</v>
      </c>
      <c r="P308" s="39">
        <v>4.7555342802605199E-5</v>
      </c>
      <c r="Q308" s="39">
        <v>1.0971716312469993E-5</v>
      </c>
    </row>
    <row r="309" spans="2:17" ht="15" x14ac:dyDescent="0.25">
      <c r="B309" s="41" t="s">
        <v>3510</v>
      </c>
      <c r="C309" s="3" t="s">
        <v>3052</v>
      </c>
      <c r="D309" s="3" t="s">
        <v>3513</v>
      </c>
      <c r="E309" s="3"/>
      <c r="F309" s="3" t="s">
        <v>470</v>
      </c>
      <c r="G309" s="3" t="s">
        <v>3514</v>
      </c>
      <c r="H309" s="3" t="s">
        <v>1889</v>
      </c>
      <c r="I309" s="8">
        <v>2.98000000000083</v>
      </c>
      <c r="J309" s="3" t="s">
        <v>77</v>
      </c>
      <c r="K309" s="39">
        <v>0.03</v>
      </c>
      <c r="L309" s="39">
        <v>1.83000000000051E-2</v>
      </c>
      <c r="M309" s="8">
        <v>171098.77360499999</v>
      </c>
      <c r="N309" s="8">
        <v>103.81</v>
      </c>
      <c r="O309" s="8">
        <v>177.6176366</v>
      </c>
      <c r="P309" s="39">
        <v>4.3729689616929629E-5</v>
      </c>
      <c r="Q309" s="39">
        <v>1.0089081912433031E-5</v>
      </c>
    </row>
    <row r="310" spans="2:17" ht="15" x14ac:dyDescent="0.25">
      <c r="B310" s="41" t="s">
        <v>3510</v>
      </c>
      <c r="C310" s="3" t="s">
        <v>3052</v>
      </c>
      <c r="D310" s="3" t="s">
        <v>3515</v>
      </c>
      <c r="E310" s="3"/>
      <c r="F310" s="3" t="s">
        <v>470</v>
      </c>
      <c r="G310" s="3" t="s">
        <v>3516</v>
      </c>
      <c r="H310" s="3" t="s">
        <v>1889</v>
      </c>
      <c r="I310" s="8">
        <v>2.8199999999895535</v>
      </c>
      <c r="J310" s="3" t="s">
        <v>77</v>
      </c>
      <c r="K310" s="39">
        <v>2.5000000000000001E-2</v>
      </c>
      <c r="L310" s="39">
        <v>1.0899999999977998E-2</v>
      </c>
      <c r="M310" s="8">
        <v>40610.718264000003</v>
      </c>
      <c r="N310" s="8">
        <v>104.53</v>
      </c>
      <c r="O310" s="8">
        <v>42.450383828999996</v>
      </c>
      <c r="P310" s="39">
        <v>1.0451338867559837E-5</v>
      </c>
      <c r="Q310" s="39">
        <v>2.4112774376652384E-6</v>
      </c>
    </row>
    <row r="311" spans="2:17" ht="15" x14ac:dyDescent="0.25">
      <c r="B311" s="41" t="s">
        <v>3510</v>
      </c>
      <c r="C311" s="3" t="s">
        <v>3052</v>
      </c>
      <c r="D311" s="3" t="s">
        <v>3517</v>
      </c>
      <c r="E311" s="3"/>
      <c r="F311" s="3" t="s">
        <v>470</v>
      </c>
      <c r="G311" s="3" t="s">
        <v>3518</v>
      </c>
      <c r="H311" s="3" t="s">
        <v>1889</v>
      </c>
      <c r="I311" s="8">
        <v>3.55000000000285</v>
      </c>
      <c r="J311" s="3" t="s">
        <v>77</v>
      </c>
      <c r="K311" s="39">
        <v>2.5499999999999998E-2</v>
      </c>
      <c r="L311" s="39">
        <v>1.2400000000003839E-2</v>
      </c>
      <c r="M311" s="8">
        <v>144139.45021800001</v>
      </c>
      <c r="N311" s="8">
        <v>105.45</v>
      </c>
      <c r="O311" s="8">
        <v>151.99505054299999</v>
      </c>
      <c r="P311" s="39">
        <v>3.7421376113248659E-5</v>
      </c>
      <c r="Q311" s="39">
        <v>8.6336612994473633E-6</v>
      </c>
    </row>
    <row r="312" spans="2:17" ht="15" x14ac:dyDescent="0.25">
      <c r="B312" s="41" t="s">
        <v>3510</v>
      </c>
      <c r="C312" s="3" t="s">
        <v>3052</v>
      </c>
      <c r="D312" s="3" t="s">
        <v>3519</v>
      </c>
      <c r="E312" s="3"/>
      <c r="F312" s="3" t="s">
        <v>384</v>
      </c>
      <c r="G312" s="3" t="s">
        <v>3520</v>
      </c>
      <c r="H312" s="3" t="s">
        <v>1889</v>
      </c>
      <c r="I312" s="8">
        <v>4.3800000000007309</v>
      </c>
      <c r="J312" s="3" t="s">
        <v>77</v>
      </c>
      <c r="K312" s="39">
        <v>1.3000000000000001E-2</v>
      </c>
      <c r="L312" s="39">
        <v>1.8199999999996254E-2</v>
      </c>
      <c r="M312" s="8">
        <v>618785.763393</v>
      </c>
      <c r="N312" s="8">
        <v>97.92</v>
      </c>
      <c r="O312" s="8">
        <v>605.91501976799998</v>
      </c>
      <c r="P312" s="39">
        <v>1.4917705390012166E-4</v>
      </c>
      <c r="Q312" s="39">
        <v>3.4417338184607006E-5</v>
      </c>
    </row>
    <row r="313" spans="2:17" ht="15" x14ac:dyDescent="0.25">
      <c r="B313" s="41" t="s">
        <v>3510</v>
      </c>
      <c r="C313" s="3" t="s">
        <v>3052</v>
      </c>
      <c r="D313" s="3" t="s">
        <v>3521</v>
      </c>
      <c r="E313" s="3"/>
      <c r="F313" s="3" t="s">
        <v>384</v>
      </c>
      <c r="G313" s="3" t="s">
        <v>3522</v>
      </c>
      <c r="H313" s="3" t="s">
        <v>1889</v>
      </c>
      <c r="I313" s="8">
        <v>4.5000000000001199</v>
      </c>
      <c r="J313" s="3" t="s">
        <v>77</v>
      </c>
      <c r="K313" s="39">
        <v>4.7E-2</v>
      </c>
      <c r="L313" s="39">
        <v>3.1000000000004437E-2</v>
      </c>
      <c r="M313" s="8">
        <v>685681.52058300003</v>
      </c>
      <c r="N313" s="8">
        <v>107.93</v>
      </c>
      <c r="O313" s="8">
        <v>740.05606549699996</v>
      </c>
      <c r="P313" s="39">
        <v>1.8220275116142352E-4</v>
      </c>
      <c r="Q313" s="39">
        <v>4.2036851787454408E-5</v>
      </c>
    </row>
    <row r="314" spans="2:17" ht="15" x14ac:dyDescent="0.25">
      <c r="B314" s="41" t="s">
        <v>3510</v>
      </c>
      <c r="C314" s="3" t="s">
        <v>3052</v>
      </c>
      <c r="D314" s="3" t="s">
        <v>3523</v>
      </c>
      <c r="E314" s="3"/>
      <c r="F314" s="3" t="s">
        <v>384</v>
      </c>
      <c r="G314" s="3" t="s">
        <v>3524</v>
      </c>
      <c r="H314" s="3" t="s">
        <v>1889</v>
      </c>
      <c r="I314" s="8">
        <v>4.9399999999994249</v>
      </c>
      <c r="J314" s="3" t="s">
        <v>77</v>
      </c>
      <c r="K314" s="39">
        <v>1.3100000000000001E-2</v>
      </c>
      <c r="L314" s="39">
        <v>1.8100000000006593E-2</v>
      </c>
      <c r="M314" s="8">
        <v>702405.45988099999</v>
      </c>
      <c r="N314" s="8">
        <v>97.71</v>
      </c>
      <c r="O314" s="8">
        <v>686.32037532300001</v>
      </c>
      <c r="P314" s="39">
        <v>1.6897295541792745E-4</v>
      </c>
      <c r="Q314" s="39">
        <v>3.8984543524804047E-5</v>
      </c>
    </row>
    <row r="315" spans="2:17" ht="15" x14ac:dyDescent="0.25">
      <c r="B315" s="41" t="s">
        <v>3510</v>
      </c>
      <c r="C315" s="3" t="s">
        <v>3052</v>
      </c>
      <c r="D315" s="3" t="s">
        <v>3525</v>
      </c>
      <c r="E315" s="3"/>
      <c r="F315" s="3" t="s">
        <v>384</v>
      </c>
      <c r="G315" s="3" t="s">
        <v>3526</v>
      </c>
      <c r="H315" s="3" t="s">
        <v>1889</v>
      </c>
      <c r="I315" s="8">
        <v>5.3699999999994246</v>
      </c>
      <c r="J315" s="3" t="s">
        <v>77</v>
      </c>
      <c r="K315" s="39">
        <v>1.6799999999999999E-2</v>
      </c>
      <c r="L315" s="39">
        <v>1.6400000000001646E-2</v>
      </c>
      <c r="M315" s="8">
        <v>245570.91222900001</v>
      </c>
      <c r="N315" s="8">
        <v>100.21</v>
      </c>
      <c r="O315" s="8">
        <v>246.08661150099999</v>
      </c>
      <c r="P315" s="39">
        <v>6.058683893005181E-5</v>
      </c>
      <c r="Q315" s="39">
        <v>1.3978273940092914E-5</v>
      </c>
    </row>
    <row r="316" spans="2:17" ht="15" x14ac:dyDescent="0.25">
      <c r="B316" s="41" t="s">
        <v>3510</v>
      </c>
      <c r="C316" s="3" t="s">
        <v>3052</v>
      </c>
      <c r="D316" s="3" t="s">
        <v>3527</v>
      </c>
      <c r="E316" s="3"/>
      <c r="F316" s="3" t="s">
        <v>384</v>
      </c>
      <c r="G316" s="3" t="s">
        <v>3485</v>
      </c>
      <c r="H316" s="3" t="s">
        <v>1889</v>
      </c>
      <c r="I316" s="8">
        <v>5.1300000000000381</v>
      </c>
      <c r="J316" s="3" t="s">
        <v>77</v>
      </c>
      <c r="K316" s="39">
        <v>2.7900000000000001E-2</v>
      </c>
      <c r="L316" s="39">
        <v>3.3099999999998242E-2</v>
      </c>
      <c r="M316" s="8">
        <v>2091180.2077309999</v>
      </c>
      <c r="N316" s="8">
        <v>97.83</v>
      </c>
      <c r="O316" s="8">
        <v>2045.801596775</v>
      </c>
      <c r="P316" s="39">
        <v>5.03678973311988E-4</v>
      </c>
      <c r="Q316" s="39">
        <v>1.1620613966918005E-4</v>
      </c>
    </row>
    <row r="317" spans="2:17" ht="15" x14ac:dyDescent="0.25">
      <c r="B317" s="41" t="s">
        <v>3528</v>
      </c>
      <c r="C317" s="3" t="s">
        <v>3052</v>
      </c>
      <c r="D317" s="3" t="s">
        <v>3529</v>
      </c>
      <c r="E317" s="3"/>
      <c r="F317" s="3" t="s">
        <v>384</v>
      </c>
      <c r="G317" s="3" t="s">
        <v>3530</v>
      </c>
      <c r="H317" s="3" t="s">
        <v>1889</v>
      </c>
      <c r="I317" s="8">
        <v>4.8600000000009373</v>
      </c>
      <c r="J317" s="3" t="s">
        <v>77</v>
      </c>
      <c r="K317" s="39">
        <v>1.8000000000000002E-2</v>
      </c>
      <c r="L317" s="39">
        <v>1.819999999999555E-2</v>
      </c>
      <c r="M317" s="8">
        <v>418098.47722900001</v>
      </c>
      <c r="N317" s="8">
        <v>100.12</v>
      </c>
      <c r="O317" s="8">
        <v>418.600195617</v>
      </c>
      <c r="P317" s="39">
        <v>1.0305990428834159E-4</v>
      </c>
      <c r="Q317" s="39">
        <v>2.3777434172549976E-5</v>
      </c>
    </row>
    <row r="318" spans="2:17" ht="15" x14ac:dyDescent="0.25">
      <c r="B318" s="41" t="s">
        <v>3531</v>
      </c>
      <c r="C318" s="3" t="s">
        <v>3052</v>
      </c>
      <c r="D318" s="3" t="s">
        <v>3532</v>
      </c>
      <c r="E318" s="3"/>
      <c r="F318" s="3" t="s">
        <v>384</v>
      </c>
      <c r="G318" s="3" t="s">
        <v>3281</v>
      </c>
      <c r="H318" s="3" t="s">
        <v>1889</v>
      </c>
      <c r="I318" s="8">
        <v>2.7399999999994527</v>
      </c>
      <c r="J318" s="3" t="s">
        <v>77</v>
      </c>
      <c r="K318" s="39">
        <v>1.9E-2</v>
      </c>
      <c r="L318" s="39">
        <v>1.8299999999989321E-2</v>
      </c>
      <c r="M318" s="8">
        <v>419350.039789</v>
      </c>
      <c r="N318" s="8">
        <v>100.38</v>
      </c>
      <c r="O318" s="8">
        <v>420.94356978899998</v>
      </c>
      <c r="P318" s="39">
        <v>1.0363684601079376E-4</v>
      </c>
      <c r="Q318" s="39">
        <v>2.3910543104891144E-5</v>
      </c>
    </row>
    <row r="319" spans="2:17" ht="15" x14ac:dyDescent="0.25">
      <c r="B319" s="41" t="s">
        <v>3531</v>
      </c>
      <c r="C319" s="3" t="s">
        <v>3052</v>
      </c>
      <c r="D319" s="3" t="s">
        <v>3533</v>
      </c>
      <c r="E319" s="3"/>
      <c r="F319" s="3" t="s">
        <v>384</v>
      </c>
      <c r="G319" s="3" t="s">
        <v>3534</v>
      </c>
      <c r="H319" s="3" t="s">
        <v>1889</v>
      </c>
      <c r="I319" s="8">
        <v>3.4399999999992374</v>
      </c>
      <c r="J319" s="3" t="s">
        <v>77</v>
      </c>
      <c r="K319" s="39">
        <v>1.7500000000000002E-2</v>
      </c>
      <c r="L319" s="39">
        <v>1.8200000000006083E-2</v>
      </c>
      <c r="M319" s="8">
        <v>620792.642154</v>
      </c>
      <c r="N319" s="8">
        <v>99.93</v>
      </c>
      <c r="O319" s="8">
        <v>620.35808693399997</v>
      </c>
      <c r="P319" s="39">
        <v>1.5273295553452977E-4</v>
      </c>
      <c r="Q319" s="39">
        <v>3.5237736938322582E-5</v>
      </c>
    </row>
    <row r="320" spans="2:17" ht="15" x14ac:dyDescent="0.25">
      <c r="B320" s="41" t="s">
        <v>3531</v>
      </c>
      <c r="C320" s="3" t="s">
        <v>3052</v>
      </c>
      <c r="D320" s="3" t="s">
        <v>3535</v>
      </c>
      <c r="E320" s="3"/>
      <c r="F320" s="3" t="s">
        <v>384</v>
      </c>
      <c r="G320" s="3" t="s">
        <v>3536</v>
      </c>
      <c r="H320" s="3" t="s">
        <v>1889</v>
      </c>
      <c r="I320" s="8">
        <v>4.5600000000001506</v>
      </c>
      <c r="J320" s="3" t="s">
        <v>77</v>
      </c>
      <c r="K320" s="39">
        <v>2.9500000000000002E-2</v>
      </c>
      <c r="L320" s="39">
        <v>1.4299999999996106E-2</v>
      </c>
      <c r="M320" s="8">
        <v>275974.94306999998</v>
      </c>
      <c r="N320" s="8">
        <v>109.26</v>
      </c>
      <c r="O320" s="8">
        <v>301.53022257599997</v>
      </c>
      <c r="P320" s="39">
        <v>7.4237126986815148E-5</v>
      </c>
      <c r="Q320" s="39">
        <v>1.7127595957683333E-5</v>
      </c>
    </row>
    <row r="321" spans="2:17" ht="15" x14ac:dyDescent="0.25">
      <c r="B321" s="41" t="s">
        <v>3537</v>
      </c>
      <c r="C321" s="3" t="s">
        <v>3052</v>
      </c>
      <c r="D321" s="3" t="s">
        <v>3538</v>
      </c>
      <c r="E321" s="3"/>
      <c r="F321" s="3" t="s">
        <v>377</v>
      </c>
      <c r="G321" s="3" t="s">
        <v>3539</v>
      </c>
      <c r="H321" s="3" t="s">
        <v>274</v>
      </c>
      <c r="I321" s="8">
        <v>8.6999999999999993</v>
      </c>
      <c r="J321" s="3" t="s">
        <v>77</v>
      </c>
      <c r="K321" s="39">
        <v>2.86E-2</v>
      </c>
      <c r="L321" s="39">
        <v>2.1600000000000001E-2</v>
      </c>
      <c r="M321" s="8">
        <v>33529124.020000003</v>
      </c>
      <c r="N321" s="8">
        <v>107.6</v>
      </c>
      <c r="O321" s="8">
        <v>36077.337450000006</v>
      </c>
      <c r="P321" s="39">
        <v>8.8822866866911775E-3</v>
      </c>
      <c r="Q321" s="39">
        <v>2.049274045545643E-3</v>
      </c>
    </row>
    <row r="322" spans="2:17" ht="15" x14ac:dyDescent="0.25">
      <c r="B322" s="41" t="s">
        <v>3537</v>
      </c>
      <c r="C322" s="3" t="s">
        <v>3052</v>
      </c>
      <c r="D322" s="3" t="s">
        <v>3540</v>
      </c>
      <c r="E322" s="3"/>
      <c r="F322" s="3" t="s">
        <v>377</v>
      </c>
      <c r="G322" s="3" t="s">
        <v>3539</v>
      </c>
      <c r="H322" s="3" t="s">
        <v>274</v>
      </c>
      <c r="I322" s="8">
        <v>8.59</v>
      </c>
      <c r="J322" s="3" t="s">
        <v>77</v>
      </c>
      <c r="K322" s="39">
        <v>2.86E-2</v>
      </c>
      <c r="L322" s="39">
        <v>2.5600000000000001E-2</v>
      </c>
      <c r="M322" s="8">
        <v>3880138.49</v>
      </c>
      <c r="N322" s="8">
        <v>104.03</v>
      </c>
      <c r="O322" s="8">
        <v>4036.5080699999999</v>
      </c>
      <c r="P322" s="39">
        <v>9.9379345664219734E-4</v>
      </c>
      <c r="Q322" s="39">
        <v>2.2928275219729483E-4</v>
      </c>
    </row>
    <row r="323" spans="2:17" ht="15" x14ac:dyDescent="0.25">
      <c r="B323" s="41" t="s">
        <v>3541</v>
      </c>
      <c r="C323" s="3" t="s">
        <v>3052</v>
      </c>
      <c r="D323" s="3" t="s">
        <v>3542</v>
      </c>
      <c r="E323" s="3"/>
      <c r="F323" s="3" t="s">
        <v>384</v>
      </c>
      <c r="G323" s="3" t="s">
        <v>3060</v>
      </c>
      <c r="H323" s="3" t="s">
        <v>1889</v>
      </c>
      <c r="I323" s="8">
        <v>3.6100000000012615</v>
      </c>
      <c r="J323" s="3" t="s">
        <v>77</v>
      </c>
      <c r="K323" s="39">
        <v>1.38E-2</v>
      </c>
      <c r="L323" s="39">
        <v>1.819999999998911E-2</v>
      </c>
      <c r="M323" s="8">
        <v>355104.97427900002</v>
      </c>
      <c r="N323" s="8">
        <v>98.57</v>
      </c>
      <c r="O323" s="8">
        <v>350.02697270699997</v>
      </c>
      <c r="P323" s="39">
        <v>8.617708898188665E-5</v>
      </c>
      <c r="Q323" s="39">
        <v>1.9882320623119268E-5</v>
      </c>
    </row>
    <row r="324" spans="2:17" ht="15" x14ac:dyDescent="0.25">
      <c r="B324" s="41" t="s">
        <v>3541</v>
      </c>
      <c r="C324" s="3" t="s">
        <v>3052</v>
      </c>
      <c r="D324" s="3" t="s">
        <v>3543</v>
      </c>
      <c r="E324" s="3"/>
      <c r="F324" s="3" t="s">
        <v>384</v>
      </c>
      <c r="G324" s="3" t="s">
        <v>3544</v>
      </c>
      <c r="H324" s="3" t="s">
        <v>1889</v>
      </c>
      <c r="I324" s="8">
        <v>4.930000000000776</v>
      </c>
      <c r="J324" s="3" t="s">
        <v>77</v>
      </c>
      <c r="K324" s="39">
        <v>2.2499999999999999E-2</v>
      </c>
      <c r="L324" s="39">
        <v>1.5300000000004983E-2</v>
      </c>
      <c r="M324" s="8">
        <v>387422.43471100001</v>
      </c>
      <c r="N324" s="8">
        <v>103.71</v>
      </c>
      <c r="O324" s="8">
        <v>401.79580729800006</v>
      </c>
      <c r="P324" s="39">
        <v>9.8922642361773269E-5</v>
      </c>
      <c r="Q324" s="39">
        <v>2.2822907057539802E-5</v>
      </c>
    </row>
    <row r="325" spans="2:17" ht="15" x14ac:dyDescent="0.25">
      <c r="B325" s="41" t="s">
        <v>3541</v>
      </c>
      <c r="C325" s="3" t="s">
        <v>3052</v>
      </c>
      <c r="D325" s="3" t="s">
        <v>3545</v>
      </c>
      <c r="E325" s="3"/>
      <c r="F325" s="3" t="s">
        <v>384</v>
      </c>
      <c r="G325" s="3" t="s">
        <v>3546</v>
      </c>
      <c r="H325" s="3" t="s">
        <v>1889</v>
      </c>
      <c r="I325" s="8">
        <v>5.0899999999998196</v>
      </c>
      <c r="J325" s="3" t="s">
        <v>77</v>
      </c>
      <c r="K325" s="39">
        <v>3.3300000000000003E-2</v>
      </c>
      <c r="L325" s="39">
        <v>3.2499999999998315E-2</v>
      </c>
      <c r="M325" s="8">
        <v>1245336.204103</v>
      </c>
      <c r="N325" s="8">
        <v>100.89</v>
      </c>
      <c r="O325" s="8">
        <v>1256.419696423</v>
      </c>
      <c r="P325" s="39">
        <v>3.0933213843458346E-4</v>
      </c>
      <c r="Q325" s="39">
        <v>7.1367469336127223E-5</v>
      </c>
    </row>
    <row r="326" spans="2:17" ht="15" x14ac:dyDescent="0.25">
      <c r="B326" s="41" t="s">
        <v>3547</v>
      </c>
      <c r="C326" s="3" t="s">
        <v>3052</v>
      </c>
      <c r="D326" s="3" t="s">
        <v>3548</v>
      </c>
      <c r="E326" s="3"/>
      <c r="F326" s="3" t="s">
        <v>384</v>
      </c>
      <c r="G326" s="3" t="s">
        <v>3549</v>
      </c>
      <c r="H326" s="3" t="s">
        <v>1889</v>
      </c>
      <c r="I326" s="8">
        <v>1.0299999999981335</v>
      </c>
      <c r="J326" s="3" t="s">
        <v>77</v>
      </c>
      <c r="K326" s="39">
        <v>1.6E-2</v>
      </c>
      <c r="L326" s="39">
        <v>1.8700000000017966E-2</v>
      </c>
      <c r="M326" s="8">
        <v>146258.511875</v>
      </c>
      <c r="N326" s="8">
        <v>99.86</v>
      </c>
      <c r="O326" s="8">
        <v>146.05374957799998</v>
      </c>
      <c r="P326" s="39">
        <v>3.5958620206270134E-5</v>
      </c>
      <c r="Q326" s="39">
        <v>8.2961820195192434E-6</v>
      </c>
    </row>
    <row r="327" spans="2:17" ht="15" x14ac:dyDescent="0.25">
      <c r="B327" s="41" t="s">
        <v>3547</v>
      </c>
      <c r="C327" s="3" t="s">
        <v>3052</v>
      </c>
      <c r="D327" s="3" t="s">
        <v>3550</v>
      </c>
      <c r="E327" s="3"/>
      <c r="F327" s="3" t="s">
        <v>384</v>
      </c>
      <c r="G327" s="3" t="s">
        <v>3060</v>
      </c>
      <c r="H327" s="3" t="s">
        <v>1889</v>
      </c>
      <c r="I327" s="8">
        <v>3.6099999999994838</v>
      </c>
      <c r="J327" s="3" t="s">
        <v>77</v>
      </c>
      <c r="K327" s="39">
        <v>1.4499999999999999E-2</v>
      </c>
      <c r="L327" s="39">
        <v>1.8199999999999609E-2</v>
      </c>
      <c r="M327" s="8">
        <v>760939.22866100003</v>
      </c>
      <c r="N327" s="8">
        <v>98.83</v>
      </c>
      <c r="O327" s="8">
        <v>752.03623998900002</v>
      </c>
      <c r="P327" s="39">
        <v>1.8515228546511227E-4</v>
      </c>
      <c r="Q327" s="39">
        <v>4.2717352688652803E-5</v>
      </c>
    </row>
    <row r="328" spans="2:17" ht="15" x14ac:dyDescent="0.25">
      <c r="B328" s="41" t="s">
        <v>3547</v>
      </c>
      <c r="C328" s="3" t="s">
        <v>3052</v>
      </c>
      <c r="D328" s="3" t="s">
        <v>3551</v>
      </c>
      <c r="E328" s="3"/>
      <c r="F328" s="3" t="s">
        <v>384</v>
      </c>
      <c r="G328" s="3" t="s">
        <v>3356</v>
      </c>
      <c r="H328" s="3" t="s">
        <v>1889</v>
      </c>
      <c r="I328" s="8">
        <v>3.9500000000002253</v>
      </c>
      <c r="J328" s="3" t="s">
        <v>77</v>
      </c>
      <c r="K328" s="39">
        <v>1.38E-2</v>
      </c>
      <c r="L328" s="39">
        <v>1.8199999999964019E-2</v>
      </c>
      <c r="M328" s="8">
        <v>115337.505964</v>
      </c>
      <c r="N328" s="8">
        <v>98.43</v>
      </c>
      <c r="O328" s="8">
        <v>113.52670721299999</v>
      </c>
      <c r="P328" s="39">
        <v>2.7950420716590799E-5</v>
      </c>
      <c r="Q328" s="39">
        <v>6.4485727332370028E-6</v>
      </c>
    </row>
    <row r="329" spans="2:17" ht="15" x14ac:dyDescent="0.25">
      <c r="B329" s="41" t="s">
        <v>3547</v>
      </c>
      <c r="C329" s="3" t="s">
        <v>3052</v>
      </c>
      <c r="D329" s="3" t="s">
        <v>3552</v>
      </c>
      <c r="E329" s="3"/>
      <c r="F329" s="3" t="s">
        <v>384</v>
      </c>
      <c r="G329" s="3" t="s">
        <v>3553</v>
      </c>
      <c r="H329" s="3" t="s">
        <v>1889</v>
      </c>
      <c r="I329" s="8">
        <v>4.9499999999963986</v>
      </c>
      <c r="J329" s="3" t="s">
        <v>77</v>
      </c>
      <c r="K329" s="39">
        <v>1.6E-2</v>
      </c>
      <c r="L329" s="39">
        <v>1.8200000000043178E-2</v>
      </c>
      <c r="M329" s="8">
        <v>70798.015599999999</v>
      </c>
      <c r="N329" s="8">
        <v>99.13</v>
      </c>
      <c r="O329" s="8">
        <v>70.182072508000005</v>
      </c>
      <c r="P329" s="39">
        <v>1.727891613803677E-5</v>
      </c>
      <c r="Q329" s="39">
        <v>3.9864998311633111E-6</v>
      </c>
    </row>
    <row r="330" spans="2:17" ht="15" x14ac:dyDescent="0.25">
      <c r="B330" s="41" t="s">
        <v>3547</v>
      </c>
      <c r="C330" s="3" t="s">
        <v>3052</v>
      </c>
      <c r="D330" s="3" t="s">
        <v>3554</v>
      </c>
      <c r="E330" s="3"/>
      <c r="F330" s="3" t="s">
        <v>384</v>
      </c>
      <c r="G330" s="3" t="s">
        <v>3555</v>
      </c>
      <c r="H330" s="3" t="s">
        <v>1889</v>
      </c>
      <c r="I330" s="8">
        <v>4.9200000000007567</v>
      </c>
      <c r="J330" s="3" t="s">
        <v>77</v>
      </c>
      <c r="K330" s="39">
        <v>3.95E-2</v>
      </c>
      <c r="L330" s="39">
        <v>3.2099999999999136E-2</v>
      </c>
      <c r="M330" s="8">
        <v>403166.39408</v>
      </c>
      <c r="N330" s="8">
        <v>104.23</v>
      </c>
      <c r="O330" s="8">
        <v>420.220332187</v>
      </c>
      <c r="P330" s="39">
        <v>1.0345878398688576E-4</v>
      </c>
      <c r="Q330" s="39">
        <v>2.3869461579720522E-5</v>
      </c>
    </row>
    <row r="331" spans="2:17" ht="15" x14ac:dyDescent="0.25">
      <c r="B331" s="41" t="s">
        <v>3556</v>
      </c>
      <c r="C331" s="3" t="s">
        <v>2928</v>
      </c>
      <c r="D331" s="3" t="s">
        <v>3557</v>
      </c>
      <c r="E331" s="3"/>
      <c r="F331" s="3" t="s">
        <v>384</v>
      </c>
      <c r="G331" s="3" t="s">
        <v>3558</v>
      </c>
      <c r="H331" s="3" t="s">
        <v>1889</v>
      </c>
      <c r="I331" s="8">
        <v>1.9499999999999718</v>
      </c>
      <c r="J331" s="3" t="s">
        <v>77</v>
      </c>
      <c r="K331" s="39">
        <v>1.6979999999999999E-2</v>
      </c>
      <c r="L331" s="39">
        <v>1.2599999999999788E-2</v>
      </c>
      <c r="M331" s="8">
        <v>4923019.3047310002</v>
      </c>
      <c r="N331" s="8">
        <v>100.89</v>
      </c>
      <c r="O331" s="8">
        <v>4966.834176458</v>
      </c>
      <c r="P331" s="39">
        <v>1.2228409355789539E-3</v>
      </c>
      <c r="Q331" s="39">
        <v>2.8212737096940192E-4</v>
      </c>
    </row>
    <row r="332" spans="2:17" ht="15" x14ac:dyDescent="0.25">
      <c r="B332" s="41" t="s">
        <v>3556</v>
      </c>
      <c r="C332" s="3" t="s">
        <v>2928</v>
      </c>
      <c r="D332" s="3" t="s">
        <v>3559</v>
      </c>
      <c r="E332" s="3"/>
      <c r="F332" s="3" t="s">
        <v>384</v>
      </c>
      <c r="G332" s="3" t="s">
        <v>3560</v>
      </c>
      <c r="H332" s="3" t="s">
        <v>1889</v>
      </c>
      <c r="I332" s="8">
        <v>2.4199999999999497</v>
      </c>
      <c r="J332" s="3" t="s">
        <v>77</v>
      </c>
      <c r="K332" s="39">
        <v>2.001E-2</v>
      </c>
      <c r="L332" s="39">
        <v>1.6000000000000271E-2</v>
      </c>
      <c r="M332" s="8">
        <v>8685760.5868469998</v>
      </c>
      <c r="N332" s="8">
        <v>101.02</v>
      </c>
      <c r="O332" s="8">
        <v>8774.3553450899999</v>
      </c>
      <c r="P332" s="39">
        <v>2.1602575238265117E-3</v>
      </c>
      <c r="Q332" s="39">
        <v>4.9840315128597769E-4</v>
      </c>
    </row>
    <row r="333" spans="2:17" ht="15" x14ac:dyDescent="0.25">
      <c r="B333" s="41" t="s">
        <v>3561</v>
      </c>
      <c r="C333" s="3" t="s">
        <v>3052</v>
      </c>
      <c r="D333" s="3" t="s">
        <v>3562</v>
      </c>
      <c r="E333" s="3"/>
      <c r="F333" s="3" t="s">
        <v>377</v>
      </c>
      <c r="G333" s="3" t="s">
        <v>3563</v>
      </c>
      <c r="H333" s="3" t="s">
        <v>274</v>
      </c>
      <c r="I333" s="8">
        <v>0</v>
      </c>
      <c r="J333" s="3" t="s">
        <v>77</v>
      </c>
      <c r="K333" s="39">
        <v>6.0000000000000001E-3</v>
      </c>
      <c r="L333" s="39">
        <v>0</v>
      </c>
      <c r="M333" s="8">
        <v>37229.729999996722</v>
      </c>
      <c r="N333" s="8">
        <v>100</v>
      </c>
      <c r="O333" s="8">
        <v>37.229729999991832</v>
      </c>
      <c r="P333" s="39">
        <v>9.1660072084403384E-6</v>
      </c>
      <c r="Q333" s="39">
        <v>2.114732538602436E-6</v>
      </c>
    </row>
    <row r="334" spans="2:17" ht="15" x14ac:dyDescent="0.25">
      <c r="B334" s="41" t="s">
        <v>3564</v>
      </c>
      <c r="C334" s="3" t="s">
        <v>2928</v>
      </c>
      <c r="D334" s="3" t="s">
        <v>3565</v>
      </c>
      <c r="E334" s="3"/>
      <c r="F334" s="3" t="s">
        <v>470</v>
      </c>
      <c r="G334" s="3" t="s">
        <v>3566</v>
      </c>
      <c r="H334" s="3" t="s">
        <v>1889</v>
      </c>
      <c r="I334" s="8">
        <v>5.2099999999999866</v>
      </c>
      <c r="J334" s="3" t="s">
        <v>77</v>
      </c>
      <c r="K334" s="39">
        <v>4.0650000000000006E-2</v>
      </c>
      <c r="L334" s="39">
        <v>9.400000000000526E-3</v>
      </c>
      <c r="M334" s="8">
        <v>7096252.5539859999</v>
      </c>
      <c r="N334" s="8">
        <v>120.36</v>
      </c>
      <c r="O334" s="8">
        <v>8541.0495739769995</v>
      </c>
      <c r="P334" s="39">
        <v>2.1028173441692065E-3</v>
      </c>
      <c r="Q334" s="39">
        <v>4.8515085787379062E-4</v>
      </c>
    </row>
    <row r="335" spans="2:17" ht="15" x14ac:dyDescent="0.25">
      <c r="B335" s="41" t="s">
        <v>3564</v>
      </c>
      <c r="C335" s="3" t="s">
        <v>2928</v>
      </c>
      <c r="D335" s="3" t="s">
        <v>3567</v>
      </c>
      <c r="E335" s="3"/>
      <c r="F335" s="3" t="s">
        <v>470</v>
      </c>
      <c r="G335" s="3" t="s">
        <v>3568</v>
      </c>
      <c r="H335" s="3" t="s">
        <v>1889</v>
      </c>
      <c r="I335" s="8">
        <v>4.32</v>
      </c>
      <c r="J335" s="3" t="s">
        <v>52</v>
      </c>
      <c r="K335" s="39">
        <v>5.5964E-2</v>
      </c>
      <c r="L335" s="39">
        <v>4.1600000000000012E-2</v>
      </c>
      <c r="M335" s="8">
        <v>5577750</v>
      </c>
      <c r="N335" s="8">
        <v>108.77</v>
      </c>
      <c r="O335" s="8">
        <v>22144.25316</v>
      </c>
      <c r="P335" s="39">
        <v>5.4519434895212038E-3</v>
      </c>
      <c r="Q335" s="39">
        <v>1.2578434681237843E-3</v>
      </c>
    </row>
    <row r="336" spans="2:17" ht="15" x14ac:dyDescent="0.25">
      <c r="B336" s="41" t="s">
        <v>3569</v>
      </c>
      <c r="C336" s="3" t="s">
        <v>2928</v>
      </c>
      <c r="D336" s="3" t="s">
        <v>3570</v>
      </c>
      <c r="E336" s="3"/>
      <c r="F336" s="3" t="s">
        <v>470</v>
      </c>
      <c r="G336" s="3" t="s">
        <v>3571</v>
      </c>
      <c r="H336" s="3" t="s">
        <v>1889</v>
      </c>
      <c r="I336" s="8">
        <v>2.2000000000000384</v>
      </c>
      <c r="J336" s="3" t="s">
        <v>77</v>
      </c>
      <c r="K336" s="39">
        <v>2.3799999999999998E-2</v>
      </c>
      <c r="L336" s="39">
        <v>1.8099999999999658E-2</v>
      </c>
      <c r="M336" s="8">
        <v>6693264.8841279997</v>
      </c>
      <c r="N336" s="8">
        <v>101.82</v>
      </c>
      <c r="O336" s="8">
        <v>6815.0823047449994</v>
      </c>
      <c r="P336" s="39">
        <v>1.6778819919301203E-3</v>
      </c>
      <c r="Q336" s="39">
        <v>3.8711202856161179E-4</v>
      </c>
    </row>
    <row r="337" spans="2:17" ht="15" x14ac:dyDescent="0.25">
      <c r="B337" s="41" t="s">
        <v>3572</v>
      </c>
      <c r="C337" s="3" t="s">
        <v>2928</v>
      </c>
      <c r="D337" s="3" t="s">
        <v>3573</v>
      </c>
      <c r="E337" s="3"/>
      <c r="F337" s="3" t="s">
        <v>470</v>
      </c>
      <c r="G337" s="3" t="s">
        <v>3574</v>
      </c>
      <c r="H337" s="3" t="s">
        <v>1889</v>
      </c>
      <c r="I337" s="8">
        <v>6.4499999999999993</v>
      </c>
      <c r="J337" s="3" t="s">
        <v>77</v>
      </c>
      <c r="K337" s="39">
        <v>2.4799999999999999E-2</v>
      </c>
      <c r="L337" s="39">
        <v>1.9199999999999998E-2</v>
      </c>
      <c r="M337" s="8">
        <v>70042401.549999997</v>
      </c>
      <c r="N337" s="8">
        <v>104.04</v>
      </c>
      <c r="O337" s="8">
        <v>72872.114569999991</v>
      </c>
      <c r="P337" s="39">
        <v>1.7941207939006183E-2</v>
      </c>
      <c r="Q337" s="39">
        <v>4.1393002806621873E-3</v>
      </c>
    </row>
    <row r="338" spans="2:17" ht="15" x14ac:dyDescent="0.25">
      <c r="B338" s="41" t="s">
        <v>3575</v>
      </c>
      <c r="C338" s="3" t="s">
        <v>2928</v>
      </c>
      <c r="D338" s="3" t="s">
        <v>3576</v>
      </c>
      <c r="E338" s="3"/>
      <c r="F338" s="3" t="s">
        <v>470</v>
      </c>
      <c r="G338" s="3" t="s">
        <v>2572</v>
      </c>
      <c r="H338" s="3" t="s">
        <v>1889</v>
      </c>
      <c r="I338" s="8">
        <v>0</v>
      </c>
      <c r="J338" s="3" t="s">
        <v>77</v>
      </c>
      <c r="K338" s="39">
        <v>2.5000000000000001E-3</v>
      </c>
      <c r="L338" s="39">
        <v>0</v>
      </c>
      <c r="M338" s="8">
        <v>3232.0421660002321</v>
      </c>
      <c r="N338" s="8">
        <v>100</v>
      </c>
      <c r="O338" s="8">
        <v>3.2320421660006105</v>
      </c>
      <c r="P338" s="39">
        <v>7.9573292074777916E-7</v>
      </c>
      <c r="Q338" s="39">
        <v>1.835872764744221E-7</v>
      </c>
    </row>
    <row r="339" spans="2:17" ht="15" x14ac:dyDescent="0.25">
      <c r="B339" s="41" t="s">
        <v>3577</v>
      </c>
      <c r="C339" s="3" t="s">
        <v>3052</v>
      </c>
      <c r="D339" s="3" t="s">
        <v>3578</v>
      </c>
      <c r="E339" s="3"/>
      <c r="F339" s="3" t="s">
        <v>463</v>
      </c>
      <c r="G339" s="3" t="s">
        <v>3579</v>
      </c>
      <c r="H339" s="3" t="s">
        <v>274</v>
      </c>
      <c r="I339" s="8">
        <v>11.429999999999655</v>
      </c>
      <c r="J339" s="3" t="s">
        <v>77</v>
      </c>
      <c r="K339" s="39">
        <v>4.0800000000000003E-2</v>
      </c>
      <c r="L339" s="39">
        <v>3.4400000000003692E-2</v>
      </c>
      <c r="M339" s="8">
        <v>1206704.324217</v>
      </c>
      <c r="N339" s="8">
        <v>106.62</v>
      </c>
      <c r="O339" s="8">
        <v>1286.588150372</v>
      </c>
      <c r="P339" s="39">
        <v>3.1675965043545198E-4</v>
      </c>
      <c r="Q339" s="39">
        <v>7.3081105486733037E-5</v>
      </c>
    </row>
    <row r="340" spans="2:17" ht="15" x14ac:dyDescent="0.25">
      <c r="B340" s="41" t="s">
        <v>3580</v>
      </c>
      <c r="C340" s="3" t="s">
        <v>3052</v>
      </c>
      <c r="D340" s="3" t="s">
        <v>3581</v>
      </c>
      <c r="E340" s="3"/>
      <c r="F340" s="3" t="s">
        <v>470</v>
      </c>
      <c r="G340" s="3" t="s">
        <v>3582</v>
      </c>
      <c r="H340" s="3" t="s">
        <v>1889</v>
      </c>
      <c r="I340" s="8">
        <v>1.4999999999972446</v>
      </c>
      <c r="J340" s="3" t="s">
        <v>77</v>
      </c>
      <c r="K340" s="39">
        <v>5.2499999999999998E-2</v>
      </c>
      <c r="L340" s="39">
        <v>8.0000000000213685E-3</v>
      </c>
      <c r="M340" s="8">
        <v>115921.66530199999</v>
      </c>
      <c r="N340" s="8">
        <v>127.57</v>
      </c>
      <c r="O340" s="8">
        <v>147.88126862999999</v>
      </c>
      <c r="P340" s="39">
        <v>3.6408557737490423E-5</v>
      </c>
      <c r="Q340" s="39">
        <v>8.3999892188779595E-6</v>
      </c>
    </row>
    <row r="341" spans="2:17" ht="15" x14ac:dyDescent="0.25">
      <c r="B341" s="41" t="s">
        <v>3580</v>
      </c>
      <c r="C341" s="3" t="s">
        <v>3052</v>
      </c>
      <c r="D341" s="3" t="s">
        <v>3583</v>
      </c>
      <c r="E341" s="3"/>
      <c r="F341" s="3" t="s">
        <v>470</v>
      </c>
      <c r="G341" s="3" t="s">
        <v>3584</v>
      </c>
      <c r="H341" s="3" t="s">
        <v>1889</v>
      </c>
      <c r="I341" s="8">
        <v>1.7400000000003866</v>
      </c>
      <c r="J341" s="3" t="s">
        <v>77</v>
      </c>
      <c r="K341" s="39">
        <v>5.1799999999999999E-2</v>
      </c>
      <c r="L341" s="39">
        <v>7.5000000000218624E-3</v>
      </c>
      <c r="M341" s="8">
        <v>78297.964437999995</v>
      </c>
      <c r="N341" s="8">
        <v>130.83000000000001</v>
      </c>
      <c r="O341" s="8">
        <v>102.437226452</v>
      </c>
      <c r="P341" s="39">
        <v>2.5220176350241416E-5</v>
      </c>
      <c r="Q341" s="39">
        <v>5.8186652425971961E-6</v>
      </c>
    </row>
    <row r="342" spans="2:17" ht="15" x14ac:dyDescent="0.25">
      <c r="B342" s="41" t="s">
        <v>3580</v>
      </c>
      <c r="C342" s="3" t="s">
        <v>3052</v>
      </c>
      <c r="D342" s="3" t="s">
        <v>3585</v>
      </c>
      <c r="E342" s="3"/>
      <c r="F342" s="3" t="s">
        <v>470</v>
      </c>
      <c r="G342" s="3" t="s">
        <v>3291</v>
      </c>
      <c r="H342" s="3" t="s">
        <v>1889</v>
      </c>
      <c r="I342" s="8">
        <v>2.0399999999971077</v>
      </c>
      <c r="J342" s="3" t="s">
        <v>77</v>
      </c>
      <c r="K342" s="39">
        <v>4.4999999999999998E-2</v>
      </c>
      <c r="L342" s="39">
        <v>8.1999999999876946E-3</v>
      </c>
      <c r="M342" s="8">
        <v>111526.894998</v>
      </c>
      <c r="N342" s="8">
        <v>129.26</v>
      </c>
      <c r="O342" s="8">
        <v>144.15966490299999</v>
      </c>
      <c r="P342" s="39">
        <v>3.5492294133412503E-5</v>
      </c>
      <c r="Q342" s="39">
        <v>8.1885937428088947E-6</v>
      </c>
    </row>
    <row r="343" spans="2:17" ht="15" x14ac:dyDescent="0.25">
      <c r="B343" s="41" t="s">
        <v>3580</v>
      </c>
      <c r="C343" s="3" t="s">
        <v>3052</v>
      </c>
      <c r="D343" s="3" t="s">
        <v>3586</v>
      </c>
      <c r="E343" s="3"/>
      <c r="F343" s="3" t="s">
        <v>470</v>
      </c>
      <c r="G343" s="3" t="s">
        <v>3587</v>
      </c>
      <c r="H343" s="3" t="s">
        <v>1889</v>
      </c>
      <c r="I343" s="8">
        <v>1.2299999999998659</v>
      </c>
      <c r="J343" s="3" t="s">
        <v>77</v>
      </c>
      <c r="K343" s="39">
        <v>4.7699999999999992E-2</v>
      </c>
      <c r="L343" s="39">
        <v>8.6999999999970486E-3</v>
      </c>
      <c r="M343" s="8">
        <v>98508.016537000003</v>
      </c>
      <c r="N343" s="8">
        <v>123.68</v>
      </c>
      <c r="O343" s="8">
        <v>121.834714781</v>
      </c>
      <c r="P343" s="39">
        <v>2.9995862820417005E-5</v>
      </c>
      <c r="Q343" s="39">
        <v>6.920486280152567E-6</v>
      </c>
    </row>
    <row r="344" spans="2:17" ht="15" x14ac:dyDescent="0.25">
      <c r="B344" s="41" t="s">
        <v>3580</v>
      </c>
      <c r="C344" s="3" t="s">
        <v>3052</v>
      </c>
      <c r="D344" s="3" t="s">
        <v>3588</v>
      </c>
      <c r="E344" s="3"/>
      <c r="F344" s="3" t="s">
        <v>470</v>
      </c>
      <c r="G344" s="3" t="s">
        <v>3589</v>
      </c>
      <c r="H344" s="3" t="s">
        <v>1889</v>
      </c>
      <c r="I344" s="8">
        <v>2.4000000000010631</v>
      </c>
      <c r="J344" s="3" t="s">
        <v>77</v>
      </c>
      <c r="K344" s="39">
        <v>1.3999999999999999E-2</v>
      </c>
      <c r="L344" s="39">
        <v>1.8400000000016813E-2</v>
      </c>
      <c r="M344" s="8">
        <v>232940.592604</v>
      </c>
      <c r="N344" s="8">
        <v>99.1</v>
      </c>
      <c r="O344" s="8">
        <v>230.84412682000001</v>
      </c>
      <c r="P344" s="39">
        <v>5.6834119679586714E-5</v>
      </c>
      <c r="Q344" s="39">
        <v>1.3112466470523113E-5</v>
      </c>
    </row>
    <row r="345" spans="2:17" ht="15" x14ac:dyDescent="0.25">
      <c r="B345" s="41" t="s">
        <v>3580</v>
      </c>
      <c r="C345" s="3" t="s">
        <v>3052</v>
      </c>
      <c r="D345" s="3" t="s">
        <v>3590</v>
      </c>
      <c r="E345" s="3"/>
      <c r="F345" s="3" t="s">
        <v>470</v>
      </c>
      <c r="G345" s="3" t="s">
        <v>3591</v>
      </c>
      <c r="H345" s="3" t="s">
        <v>1889</v>
      </c>
      <c r="I345" s="8">
        <v>3.0200000000008749</v>
      </c>
      <c r="J345" s="3" t="s">
        <v>77</v>
      </c>
      <c r="K345" s="39">
        <v>1.6E-2</v>
      </c>
      <c r="L345" s="39">
        <v>1.8300000000008282E-2</v>
      </c>
      <c r="M345" s="8">
        <v>211836.55227700001</v>
      </c>
      <c r="N345" s="8">
        <v>99.47</v>
      </c>
      <c r="O345" s="8">
        <v>210.713819008</v>
      </c>
      <c r="P345" s="39">
        <v>5.1878012114128799E-5</v>
      </c>
      <c r="Q345" s="39">
        <v>1.1969019635369365E-5</v>
      </c>
    </row>
    <row r="346" spans="2:17" ht="15" x14ac:dyDescent="0.25">
      <c r="B346" s="41" t="s">
        <v>3580</v>
      </c>
      <c r="C346" s="3" t="s">
        <v>3052</v>
      </c>
      <c r="D346" s="3" t="s">
        <v>3592</v>
      </c>
      <c r="E346" s="3"/>
      <c r="F346" s="3" t="s">
        <v>470</v>
      </c>
      <c r="G346" s="3" t="s">
        <v>3593</v>
      </c>
      <c r="H346" s="3" t="s">
        <v>1889</v>
      </c>
      <c r="I346" s="8">
        <v>3.2499999999980247</v>
      </c>
      <c r="J346" s="3" t="s">
        <v>77</v>
      </c>
      <c r="K346" s="39">
        <v>1.6E-2</v>
      </c>
      <c r="L346" s="39">
        <v>1.8299999999992551E-2</v>
      </c>
      <c r="M346" s="8">
        <v>143216.02184900001</v>
      </c>
      <c r="N346" s="8">
        <v>99.44</v>
      </c>
      <c r="O346" s="8">
        <v>142.414012039</v>
      </c>
      <c r="P346" s="39">
        <v>3.5062512162528964E-5</v>
      </c>
      <c r="Q346" s="39">
        <v>8.089436727364352E-6</v>
      </c>
    </row>
    <row r="347" spans="2:17" ht="15" x14ac:dyDescent="0.25">
      <c r="B347" s="41" t="s">
        <v>3580</v>
      </c>
      <c r="C347" s="3" t="s">
        <v>3052</v>
      </c>
      <c r="D347" s="3" t="s">
        <v>3594</v>
      </c>
      <c r="E347" s="3"/>
      <c r="F347" s="3" t="s">
        <v>470</v>
      </c>
      <c r="G347" s="3" t="s">
        <v>3595</v>
      </c>
      <c r="H347" s="3" t="s">
        <v>1889</v>
      </c>
      <c r="I347" s="8">
        <v>0.12999999999997444</v>
      </c>
      <c r="J347" s="3" t="s">
        <v>77</v>
      </c>
      <c r="K347" s="39">
        <v>1.43E-2</v>
      </c>
      <c r="L347" s="39">
        <v>2.0199999999894875E-2</v>
      </c>
      <c r="M347" s="8">
        <v>30407.160464000001</v>
      </c>
      <c r="N347" s="8">
        <v>100.04</v>
      </c>
      <c r="O347" s="8">
        <v>30.419322961999999</v>
      </c>
      <c r="P347" s="39">
        <v>7.4892762731727535E-6</v>
      </c>
      <c r="Q347" s="39">
        <v>1.7278860757252806E-6</v>
      </c>
    </row>
    <row r="348" spans="2:17" ht="15" x14ac:dyDescent="0.25">
      <c r="B348" s="41" t="s">
        <v>3580</v>
      </c>
      <c r="C348" s="3" t="s">
        <v>3052</v>
      </c>
      <c r="D348" s="3" t="s">
        <v>3596</v>
      </c>
      <c r="E348" s="3"/>
      <c r="F348" s="3" t="s">
        <v>470</v>
      </c>
      <c r="G348" s="3" t="s">
        <v>3597</v>
      </c>
      <c r="H348" s="3" t="s">
        <v>1889</v>
      </c>
      <c r="I348" s="8">
        <v>4.8900000000005894</v>
      </c>
      <c r="J348" s="3" t="s">
        <v>77</v>
      </c>
      <c r="K348" s="39">
        <v>1.4499999999999999E-2</v>
      </c>
      <c r="L348" s="39">
        <v>1.8099999999998066E-2</v>
      </c>
      <c r="M348" s="8">
        <v>348415.40064399998</v>
      </c>
      <c r="N348" s="8">
        <v>98.41</v>
      </c>
      <c r="O348" s="8">
        <v>342.87559627299999</v>
      </c>
      <c r="P348" s="39">
        <v>8.4416410944621037E-5</v>
      </c>
      <c r="Q348" s="39">
        <v>1.9476106330381238E-5</v>
      </c>
    </row>
    <row r="349" spans="2:17" ht="15" x14ac:dyDescent="0.25">
      <c r="B349" s="41" t="s">
        <v>3580</v>
      </c>
      <c r="C349" s="3" t="s">
        <v>3052</v>
      </c>
      <c r="D349" s="3" t="s">
        <v>3598</v>
      </c>
      <c r="E349" s="3"/>
      <c r="F349" s="3" t="s">
        <v>470</v>
      </c>
      <c r="G349" s="3" t="s">
        <v>3597</v>
      </c>
      <c r="H349" s="3" t="s">
        <v>1889</v>
      </c>
      <c r="I349" s="8">
        <v>4.9699999999999891</v>
      </c>
      <c r="J349" s="3" t="s">
        <v>77</v>
      </c>
      <c r="K349" s="39">
        <v>1.4499999999999999E-2</v>
      </c>
      <c r="L349" s="39">
        <v>1.8100000000005056E-2</v>
      </c>
      <c r="M349" s="8">
        <v>778778.12156600005</v>
      </c>
      <c r="N349" s="8">
        <v>98.39</v>
      </c>
      <c r="O349" s="8">
        <v>766.239793824</v>
      </c>
      <c r="P349" s="39">
        <v>1.8864921861066848E-4</v>
      </c>
      <c r="Q349" s="39">
        <v>4.3524146545569637E-5</v>
      </c>
    </row>
    <row r="350" spans="2:17" ht="15" x14ac:dyDescent="0.25">
      <c r="B350" s="41" t="s">
        <v>3599</v>
      </c>
      <c r="C350" s="3" t="s">
        <v>3052</v>
      </c>
      <c r="D350" s="3" t="s">
        <v>3600</v>
      </c>
      <c r="E350" s="3"/>
      <c r="F350" s="3" t="s">
        <v>470</v>
      </c>
      <c r="G350" s="3" t="s">
        <v>3601</v>
      </c>
      <c r="H350" s="3" t="s">
        <v>1889</v>
      </c>
      <c r="I350" s="8">
        <v>4.8499999999983769</v>
      </c>
      <c r="J350" s="3" t="s">
        <v>77</v>
      </c>
      <c r="K350" s="39">
        <v>1.4999999999999999E-2</v>
      </c>
      <c r="L350" s="39">
        <v>1.8100000000003072E-2</v>
      </c>
      <c r="M350" s="8">
        <v>254036.64272500001</v>
      </c>
      <c r="N350" s="8">
        <v>98.67</v>
      </c>
      <c r="O350" s="8">
        <v>250.657955383</v>
      </c>
      <c r="P350" s="39">
        <v>6.1712309648606067E-5</v>
      </c>
      <c r="Q350" s="39">
        <v>1.4237936571339735E-5</v>
      </c>
    </row>
    <row r="351" spans="2:17" ht="15" x14ac:dyDescent="0.25">
      <c r="B351" s="41" t="s">
        <v>3602</v>
      </c>
      <c r="C351" s="3" t="s">
        <v>2928</v>
      </c>
      <c r="D351" s="3" t="s">
        <v>3603</v>
      </c>
      <c r="E351" s="3"/>
      <c r="F351" s="3" t="s">
        <v>470</v>
      </c>
      <c r="G351" s="3" t="s">
        <v>3604</v>
      </c>
      <c r="H351" s="3" t="s">
        <v>1889</v>
      </c>
      <c r="I351" s="8">
        <v>6.5600000000000032</v>
      </c>
      <c r="J351" s="3" t="s">
        <v>77</v>
      </c>
      <c r="K351" s="39">
        <v>3.1E-2</v>
      </c>
      <c r="L351" s="39">
        <v>2.0499999999999918E-2</v>
      </c>
      <c r="M351" s="8">
        <v>24283730.343212999</v>
      </c>
      <c r="N351" s="8">
        <v>108.22</v>
      </c>
      <c r="O351" s="8">
        <v>26279.852977302999</v>
      </c>
      <c r="P351" s="39">
        <v>6.470133461262394E-3</v>
      </c>
      <c r="Q351" s="39">
        <v>1.492754854811006E-3</v>
      </c>
    </row>
    <row r="352" spans="2:17" ht="15" x14ac:dyDescent="0.25">
      <c r="B352" s="41" t="s">
        <v>3605</v>
      </c>
      <c r="C352" s="3" t="s">
        <v>2928</v>
      </c>
      <c r="D352" s="3" t="s">
        <v>3606</v>
      </c>
      <c r="E352" s="3"/>
      <c r="F352" s="3" t="s">
        <v>470</v>
      </c>
      <c r="G352" s="3" t="s">
        <v>3607</v>
      </c>
      <c r="H352" s="3" t="s">
        <v>1889</v>
      </c>
      <c r="I352" s="8">
        <v>2.1600000000000161</v>
      </c>
      <c r="J352" s="3" t="s">
        <v>77</v>
      </c>
      <c r="K352" s="39">
        <v>3.5499999999999997E-2</v>
      </c>
      <c r="L352" s="39">
        <v>2.3899999999998148E-2</v>
      </c>
      <c r="M352" s="8">
        <v>2175045.0896999999</v>
      </c>
      <c r="N352" s="8">
        <v>102.75</v>
      </c>
      <c r="O352" s="8">
        <v>2234.8588297319998</v>
      </c>
      <c r="P352" s="39">
        <v>5.5022510620341704E-4</v>
      </c>
      <c r="Q352" s="39">
        <v>1.2694501642687868E-4</v>
      </c>
    </row>
    <row r="353" spans="2:17" ht="15" x14ac:dyDescent="0.25">
      <c r="B353" s="41" t="s">
        <v>3608</v>
      </c>
      <c r="C353" s="3" t="s">
        <v>2928</v>
      </c>
      <c r="D353" s="3" t="s">
        <v>3609</v>
      </c>
      <c r="E353" s="3"/>
      <c r="F353" s="3" t="s">
        <v>470</v>
      </c>
      <c r="G353" s="3" t="s">
        <v>3574</v>
      </c>
      <c r="H353" s="3" t="s">
        <v>1889</v>
      </c>
      <c r="I353" s="8">
        <v>0</v>
      </c>
      <c r="J353" s="3" t="s">
        <v>77</v>
      </c>
      <c r="K353" s="39">
        <v>0.1</v>
      </c>
      <c r="L353" s="39">
        <v>0</v>
      </c>
      <c r="M353" s="8">
        <v>5996.7999999999884</v>
      </c>
      <c r="N353" s="8">
        <v>100</v>
      </c>
      <c r="O353" s="8">
        <v>5.996799999999979</v>
      </c>
      <c r="P353" s="39">
        <v>1.4764198404766E-6</v>
      </c>
      <c r="Q353" s="39">
        <v>3.4063175014951296E-7</v>
      </c>
    </row>
    <row r="354" spans="2:17" ht="15" x14ac:dyDescent="0.25">
      <c r="B354" s="41" t="s">
        <v>3610</v>
      </c>
      <c r="C354" s="3" t="s">
        <v>3052</v>
      </c>
      <c r="D354" s="3" t="s">
        <v>3611</v>
      </c>
      <c r="E354" s="3"/>
      <c r="F354" s="3" t="s">
        <v>463</v>
      </c>
      <c r="G354" s="3" t="s">
        <v>3612</v>
      </c>
      <c r="H354" s="3" t="s">
        <v>274</v>
      </c>
      <c r="I354" s="8">
        <v>2.14</v>
      </c>
      <c r="J354" s="3" t="s">
        <v>77</v>
      </c>
      <c r="K354" s="39">
        <v>5.2499999999999998E-2</v>
      </c>
      <c r="L354" s="39">
        <v>1.8000000000000002E-2</v>
      </c>
      <c r="M354" s="8">
        <v>684053.93</v>
      </c>
      <c r="N354" s="8">
        <v>111.37</v>
      </c>
      <c r="O354" s="8">
        <v>761.83086000000003</v>
      </c>
      <c r="P354" s="39">
        <v>1.8756373345640257E-4</v>
      </c>
      <c r="Q354" s="39">
        <v>4.3273709171509721E-5</v>
      </c>
    </row>
    <row r="355" spans="2:17" ht="15" x14ac:dyDescent="0.25">
      <c r="B355" s="41" t="s">
        <v>3610</v>
      </c>
      <c r="C355" s="3" t="s">
        <v>3052</v>
      </c>
      <c r="D355" s="3" t="s">
        <v>3613</v>
      </c>
      <c r="E355" s="3"/>
      <c r="F355" s="3" t="s">
        <v>463</v>
      </c>
      <c r="G355" s="3" t="s">
        <v>3612</v>
      </c>
      <c r="H355" s="3" t="s">
        <v>274</v>
      </c>
      <c r="I355" s="8">
        <v>2.14</v>
      </c>
      <c r="J355" s="3" t="s">
        <v>77</v>
      </c>
      <c r="K355" s="39">
        <v>5.2499999999999998E-2</v>
      </c>
      <c r="L355" s="39">
        <v>1.7999999999999999E-2</v>
      </c>
      <c r="M355" s="8">
        <v>1125643.44</v>
      </c>
      <c r="N355" s="8">
        <v>111.37</v>
      </c>
      <c r="O355" s="8">
        <v>1253.6291000000001</v>
      </c>
      <c r="P355" s="39">
        <v>3.0864509002114963E-4</v>
      </c>
      <c r="Q355" s="39">
        <v>7.1208957172385324E-5</v>
      </c>
    </row>
    <row r="356" spans="2:17" ht="15" x14ac:dyDescent="0.25">
      <c r="B356" s="41" t="s">
        <v>3610</v>
      </c>
      <c r="C356" s="3" t="s">
        <v>3052</v>
      </c>
      <c r="D356" s="3" t="s">
        <v>3614</v>
      </c>
      <c r="E356" s="3"/>
      <c r="F356" s="3" t="s">
        <v>463</v>
      </c>
      <c r="G356" s="3" t="s">
        <v>3615</v>
      </c>
      <c r="H356" s="3" t="s">
        <v>274</v>
      </c>
      <c r="I356" s="8">
        <v>3.32</v>
      </c>
      <c r="J356" s="3" t="s">
        <v>77</v>
      </c>
      <c r="K356" s="39">
        <v>3.4000000000000002E-2</v>
      </c>
      <c r="L356" s="39">
        <v>2.6999999999999996E-2</v>
      </c>
      <c r="M356" s="8">
        <v>347445</v>
      </c>
      <c r="N356" s="8">
        <v>102.37</v>
      </c>
      <c r="O356" s="8">
        <v>355.67945000000003</v>
      </c>
      <c r="P356" s="39">
        <v>8.7568736130904266E-5</v>
      </c>
      <c r="Q356" s="39">
        <v>2.0203394067788925E-5</v>
      </c>
    </row>
    <row r="357" spans="2:17" ht="15" x14ac:dyDescent="0.25">
      <c r="B357" s="41" t="s">
        <v>3616</v>
      </c>
      <c r="C357" s="3" t="s">
        <v>3052</v>
      </c>
      <c r="D357" s="3" t="s">
        <v>3617</v>
      </c>
      <c r="E357" s="3"/>
      <c r="F357" s="3" t="s">
        <v>463</v>
      </c>
      <c r="G357" s="3" t="s">
        <v>3612</v>
      </c>
      <c r="H357" s="3" t="s">
        <v>274</v>
      </c>
      <c r="I357" s="8">
        <v>2.1399999999999997</v>
      </c>
      <c r="J357" s="3" t="s">
        <v>77</v>
      </c>
      <c r="K357" s="39">
        <v>5.2499999999999998E-2</v>
      </c>
      <c r="L357" s="39">
        <v>1.8000000000000002E-2</v>
      </c>
      <c r="M357" s="8">
        <v>184979.05</v>
      </c>
      <c r="N357" s="8">
        <v>111.37</v>
      </c>
      <c r="O357" s="8">
        <v>206.01117000000002</v>
      </c>
      <c r="P357" s="39">
        <v>5.0720213905382667E-5</v>
      </c>
      <c r="Q357" s="39">
        <v>1.1701898577149329E-5</v>
      </c>
    </row>
    <row r="358" spans="2:17" ht="15" x14ac:dyDescent="0.25">
      <c r="B358" s="41" t="s">
        <v>3616</v>
      </c>
      <c r="C358" s="3" t="s">
        <v>3052</v>
      </c>
      <c r="D358" s="3" t="s">
        <v>3618</v>
      </c>
      <c r="E358" s="3"/>
      <c r="F358" s="3" t="s">
        <v>463</v>
      </c>
      <c r="G358" s="3" t="s">
        <v>3615</v>
      </c>
      <c r="H358" s="3" t="s">
        <v>274</v>
      </c>
      <c r="I358" s="8">
        <v>3.32</v>
      </c>
      <c r="J358" s="3" t="s">
        <v>77</v>
      </c>
      <c r="K358" s="39">
        <v>3.4000000000000002E-2</v>
      </c>
      <c r="L358" s="39">
        <v>2.6999999999999993E-2</v>
      </c>
      <c r="M358" s="8">
        <v>1320293</v>
      </c>
      <c r="N358" s="8">
        <v>102.37</v>
      </c>
      <c r="O358" s="8">
        <v>1351.58394</v>
      </c>
      <c r="P358" s="39">
        <v>3.3276169708603608E-4</v>
      </c>
      <c r="Q358" s="39">
        <v>7.6773012766171277E-5</v>
      </c>
    </row>
    <row r="359" spans="2:17" ht="15" x14ac:dyDescent="0.25">
      <c r="B359" s="41" t="s">
        <v>3619</v>
      </c>
      <c r="C359" s="3" t="s">
        <v>3052</v>
      </c>
      <c r="D359" s="3" t="s">
        <v>3620</v>
      </c>
      <c r="E359" s="3"/>
      <c r="F359" s="3" t="s">
        <v>470</v>
      </c>
      <c r="G359" s="3" t="s">
        <v>3621</v>
      </c>
      <c r="H359" s="3" t="s">
        <v>1889</v>
      </c>
      <c r="I359" s="8">
        <v>2.8700000000001915</v>
      </c>
      <c r="J359" s="3" t="s">
        <v>77</v>
      </c>
      <c r="K359" s="39">
        <v>3.1E-2</v>
      </c>
      <c r="L359" s="39">
        <v>1.3800000000000699E-2</v>
      </c>
      <c r="M359" s="8">
        <v>1769719.4015589999</v>
      </c>
      <c r="N359" s="8">
        <v>105.79</v>
      </c>
      <c r="O359" s="8">
        <v>1872.186154517</v>
      </c>
      <c r="P359" s="39">
        <v>4.609346290679192E-4</v>
      </c>
      <c r="Q359" s="39">
        <v>1.0634439141188875E-4</v>
      </c>
    </row>
    <row r="360" spans="2:17" ht="15" x14ac:dyDescent="0.25">
      <c r="B360" s="41" t="s">
        <v>3619</v>
      </c>
      <c r="C360" s="3" t="s">
        <v>3052</v>
      </c>
      <c r="D360" s="3" t="s">
        <v>3622</v>
      </c>
      <c r="E360" s="3"/>
      <c r="F360" s="3" t="s">
        <v>470</v>
      </c>
      <c r="G360" s="3" t="s">
        <v>3621</v>
      </c>
      <c r="H360" s="3" t="s">
        <v>1889</v>
      </c>
      <c r="I360" s="8">
        <v>5.4899999999999878</v>
      </c>
      <c r="J360" s="3" t="s">
        <v>77</v>
      </c>
      <c r="K360" s="39">
        <v>3.1E-2</v>
      </c>
      <c r="L360" s="39">
        <v>1.4100000000000583E-2</v>
      </c>
      <c r="M360" s="8">
        <v>2831550.6939519998</v>
      </c>
      <c r="N360" s="8">
        <v>110.54</v>
      </c>
      <c r="O360" s="8">
        <v>3129.9961372619996</v>
      </c>
      <c r="P360" s="39">
        <v>7.706090577756056E-4</v>
      </c>
      <c r="Q360" s="39">
        <v>1.7779083214327206E-4</v>
      </c>
    </row>
    <row r="361" spans="2:17" ht="15" x14ac:dyDescent="0.25">
      <c r="B361" s="41" t="s">
        <v>3623</v>
      </c>
      <c r="C361" s="3" t="s">
        <v>2928</v>
      </c>
      <c r="D361" s="3" t="s">
        <v>3624</v>
      </c>
      <c r="E361" s="3"/>
      <c r="F361" s="3" t="s">
        <v>470</v>
      </c>
      <c r="G361" s="3" t="s">
        <v>3625</v>
      </c>
      <c r="H361" s="3" t="s">
        <v>1889</v>
      </c>
      <c r="I361" s="8">
        <v>0.32999999999999996</v>
      </c>
      <c r="J361" s="3" t="s">
        <v>77</v>
      </c>
      <c r="K361" s="39">
        <v>4.9400000000000006E-2</v>
      </c>
      <c r="L361" s="39">
        <v>9.0999999999999987E-3</v>
      </c>
      <c r="M361" s="8">
        <v>337499.84</v>
      </c>
      <c r="N361" s="8">
        <v>102.15</v>
      </c>
      <c r="O361" s="8">
        <v>344.75609000000003</v>
      </c>
      <c r="P361" s="39">
        <v>8.4879390908674312E-5</v>
      </c>
      <c r="Q361" s="39">
        <v>1.9582922610626237E-5</v>
      </c>
    </row>
    <row r="362" spans="2:17" ht="15" x14ac:dyDescent="0.25">
      <c r="B362" s="41" t="s">
        <v>3626</v>
      </c>
      <c r="C362" s="3" t="s">
        <v>3052</v>
      </c>
      <c r="D362" s="3" t="s">
        <v>3627</v>
      </c>
      <c r="E362" s="3"/>
      <c r="F362" s="3" t="s">
        <v>463</v>
      </c>
      <c r="G362" s="3" t="s">
        <v>2072</v>
      </c>
      <c r="H362" s="3" t="s">
        <v>274</v>
      </c>
      <c r="I362" s="8">
        <v>7.6400000000000006</v>
      </c>
      <c r="J362" s="3" t="s">
        <v>77</v>
      </c>
      <c r="K362" s="39">
        <v>5.0083999999999997E-2</v>
      </c>
      <c r="L362" s="39">
        <v>3.5400000000000001E-2</v>
      </c>
      <c r="M362" s="8">
        <v>16151727.5</v>
      </c>
      <c r="N362" s="8">
        <v>118.73</v>
      </c>
      <c r="O362" s="8">
        <v>19176.946059999998</v>
      </c>
      <c r="P362" s="39">
        <v>4.7213886810855222E-3</v>
      </c>
      <c r="Q362" s="39">
        <v>1.0892937398180079E-3</v>
      </c>
    </row>
    <row r="363" spans="2:17" ht="15" x14ac:dyDescent="0.25">
      <c r="B363" s="41" t="s">
        <v>3626</v>
      </c>
      <c r="C363" s="3" t="s">
        <v>3052</v>
      </c>
      <c r="D363" s="3" t="s">
        <v>3628</v>
      </c>
      <c r="E363" s="3"/>
      <c r="F363" s="3" t="s">
        <v>463</v>
      </c>
      <c r="G363" s="3" t="s">
        <v>2072</v>
      </c>
      <c r="H363" s="3" t="s">
        <v>274</v>
      </c>
      <c r="I363" s="8">
        <v>7.6599999999999993</v>
      </c>
      <c r="J363" s="3" t="s">
        <v>77</v>
      </c>
      <c r="K363" s="39">
        <v>4.9508999999999997E-2</v>
      </c>
      <c r="L363" s="39">
        <v>3.49E-2</v>
      </c>
      <c r="M363" s="8">
        <v>7567904.4699999997</v>
      </c>
      <c r="N363" s="8">
        <v>118.73</v>
      </c>
      <c r="O363" s="8">
        <v>8985.3729800000001</v>
      </c>
      <c r="P363" s="39">
        <v>2.2122103358048289E-3</v>
      </c>
      <c r="Q363" s="39">
        <v>5.1038942834904545E-4</v>
      </c>
    </row>
    <row r="364" spans="2:17" ht="15" x14ac:dyDescent="0.25">
      <c r="B364" s="41" t="s">
        <v>3629</v>
      </c>
      <c r="C364" s="3" t="s">
        <v>2928</v>
      </c>
      <c r="D364" s="3" t="s">
        <v>3630</v>
      </c>
      <c r="E364" s="3"/>
      <c r="F364" s="3" t="s">
        <v>470</v>
      </c>
      <c r="G364" s="3" t="s">
        <v>3631</v>
      </c>
      <c r="H364" s="3" t="s">
        <v>1889</v>
      </c>
      <c r="I364" s="8">
        <v>3.44</v>
      </c>
      <c r="J364" s="3" t="s">
        <v>77</v>
      </c>
      <c r="K364" s="39">
        <v>4.4999999999999998E-2</v>
      </c>
      <c r="L364" s="39">
        <v>7.1999999999999989E-3</v>
      </c>
      <c r="M364" s="8">
        <v>4333333.0999999996</v>
      </c>
      <c r="N364" s="8">
        <v>113.48</v>
      </c>
      <c r="O364" s="8">
        <v>4917.4664000000002</v>
      </c>
      <c r="P364" s="39">
        <v>1.2106865257865971E-3</v>
      </c>
      <c r="Q364" s="39">
        <v>2.7932317004626314E-4</v>
      </c>
    </row>
    <row r="365" spans="2:17" ht="15" x14ac:dyDescent="0.25">
      <c r="B365" s="41" t="s">
        <v>3632</v>
      </c>
      <c r="C365" s="3" t="s">
        <v>2928</v>
      </c>
      <c r="D365" s="3" t="s">
        <v>3633</v>
      </c>
      <c r="E365" s="3"/>
      <c r="F365" s="3" t="s">
        <v>470</v>
      </c>
      <c r="G365" s="3" t="s">
        <v>3634</v>
      </c>
      <c r="H365" s="3" t="s">
        <v>76</v>
      </c>
      <c r="I365" s="8">
        <v>0.56999999999988793</v>
      </c>
      <c r="J365" s="3" t="s">
        <v>77</v>
      </c>
      <c r="K365" s="39">
        <v>3.4799999999999998E-2</v>
      </c>
      <c r="L365" s="39">
        <v>0</v>
      </c>
      <c r="M365" s="8">
        <v>1020740.855451</v>
      </c>
      <c r="N365" s="8">
        <v>105.98</v>
      </c>
      <c r="O365" s="8">
        <v>1081.7811583340001</v>
      </c>
      <c r="P365" s="39">
        <v>2.6633590668657974E-4</v>
      </c>
      <c r="Q365" s="39">
        <v>6.1447606930709571E-5</v>
      </c>
    </row>
    <row r="366" spans="2:17" ht="15" x14ac:dyDescent="0.25">
      <c r="B366" s="41" t="s">
        <v>3635</v>
      </c>
      <c r="C366" s="3" t="s">
        <v>2928</v>
      </c>
      <c r="D366" s="3" t="s">
        <v>3636</v>
      </c>
      <c r="E366" s="3"/>
      <c r="F366" s="3" t="s">
        <v>470</v>
      </c>
      <c r="G366" s="3" t="s">
        <v>3637</v>
      </c>
      <c r="H366" s="3" t="s">
        <v>1889</v>
      </c>
      <c r="I366" s="8">
        <v>4.9099999999999557</v>
      </c>
      <c r="J366" s="3" t="s">
        <v>77</v>
      </c>
      <c r="K366" s="39">
        <v>2.12E-2</v>
      </c>
      <c r="L366" s="39">
        <v>1.7500000000000415E-2</v>
      </c>
      <c r="M366" s="8">
        <v>10266153.197411999</v>
      </c>
      <c r="N366" s="8">
        <v>102.35</v>
      </c>
      <c r="O366" s="8">
        <v>10507.407797788999</v>
      </c>
      <c r="P366" s="39">
        <v>2.5869372573096103E-3</v>
      </c>
      <c r="Q366" s="39">
        <v>5.9684443498124321E-4</v>
      </c>
    </row>
    <row r="367" spans="2:17" ht="15" x14ac:dyDescent="0.25">
      <c r="B367" s="41" t="s">
        <v>3638</v>
      </c>
      <c r="C367" s="3" t="s">
        <v>2928</v>
      </c>
      <c r="D367" s="3" t="s">
        <v>3639</v>
      </c>
      <c r="E367" s="3"/>
      <c r="F367" s="3" t="s">
        <v>470</v>
      </c>
      <c r="G367" s="3" t="s">
        <v>3640</v>
      </c>
      <c r="H367" s="3" t="s">
        <v>1889</v>
      </c>
      <c r="I367" s="8">
        <v>2.6300000000001078</v>
      </c>
      <c r="J367" s="3" t="s">
        <v>77</v>
      </c>
      <c r="K367" s="39">
        <v>3.9599999999999996E-2</v>
      </c>
      <c r="L367" s="39">
        <v>9.9000000000012186E-3</v>
      </c>
      <c r="M367" s="8">
        <v>3422608.752808</v>
      </c>
      <c r="N367" s="8">
        <v>113.52</v>
      </c>
      <c r="O367" s="8">
        <v>3885.3454559820002</v>
      </c>
      <c r="P367" s="39">
        <v>9.5657702746755721E-4</v>
      </c>
      <c r="Q367" s="39">
        <v>2.20696375167858E-4</v>
      </c>
    </row>
    <row r="368" spans="2:17" ht="15" x14ac:dyDescent="0.25">
      <c r="B368" s="41" t="s">
        <v>3641</v>
      </c>
      <c r="C368" s="3" t="s">
        <v>3052</v>
      </c>
      <c r="D368" s="3" t="s">
        <v>3642</v>
      </c>
      <c r="E368" s="3"/>
      <c r="F368" s="3" t="s">
        <v>463</v>
      </c>
      <c r="G368" s="3" t="s">
        <v>3643</v>
      </c>
      <c r="H368" s="3" t="s">
        <v>274</v>
      </c>
      <c r="I368" s="8">
        <v>0</v>
      </c>
      <c r="J368" s="3" t="s">
        <v>77</v>
      </c>
      <c r="K368" s="39">
        <v>5.0000000000000001E-3</v>
      </c>
      <c r="L368" s="39">
        <v>0</v>
      </c>
      <c r="M368" s="8">
        <v>21652.5</v>
      </c>
      <c r="N368" s="8">
        <v>100</v>
      </c>
      <c r="O368" s="8">
        <v>21.652500000000146</v>
      </c>
      <c r="P368" s="39">
        <v>5.3308732317102296E-6</v>
      </c>
      <c r="Q368" s="39">
        <v>1.2299107807684774E-6</v>
      </c>
    </row>
    <row r="369" spans="2:17" ht="15" x14ac:dyDescent="0.25">
      <c r="B369" s="41" t="s">
        <v>3641</v>
      </c>
      <c r="C369" s="3" t="s">
        <v>3052</v>
      </c>
      <c r="D369" s="3" t="s">
        <v>3644</v>
      </c>
      <c r="E369" s="3"/>
      <c r="F369" s="3" t="s">
        <v>463</v>
      </c>
      <c r="G369" s="3" t="s">
        <v>3100</v>
      </c>
      <c r="H369" s="3" t="s">
        <v>274</v>
      </c>
      <c r="I369" s="8">
        <v>8.14</v>
      </c>
      <c r="J369" s="3" t="s">
        <v>77</v>
      </c>
      <c r="K369" s="39">
        <v>4.4999999999999998E-2</v>
      </c>
      <c r="L369" s="39">
        <v>2.07E-2</v>
      </c>
      <c r="M369" s="8">
        <v>5497967.8700000001</v>
      </c>
      <c r="N369" s="8">
        <v>121.2</v>
      </c>
      <c r="O369" s="8">
        <v>6663.5370599999997</v>
      </c>
      <c r="P369" s="39">
        <v>1.6405713585804337E-3</v>
      </c>
      <c r="Q369" s="39">
        <v>3.7850391724485524E-4</v>
      </c>
    </row>
    <row r="370" spans="2:17" ht="15" x14ac:dyDescent="0.25">
      <c r="B370" s="41" t="s">
        <v>3641</v>
      </c>
      <c r="C370" s="3" t="s">
        <v>3052</v>
      </c>
      <c r="D370" s="3" t="s">
        <v>3645</v>
      </c>
      <c r="E370" s="3"/>
      <c r="F370" s="3" t="s">
        <v>463</v>
      </c>
      <c r="G370" s="3" t="s">
        <v>3646</v>
      </c>
      <c r="H370" s="3" t="s">
        <v>274</v>
      </c>
      <c r="I370" s="8">
        <v>8.15</v>
      </c>
      <c r="J370" s="3" t="s">
        <v>77</v>
      </c>
      <c r="K370" s="39">
        <v>4.4999999999999998E-2</v>
      </c>
      <c r="L370" s="39">
        <v>2.0000000000000004E-2</v>
      </c>
      <c r="M370" s="8">
        <v>1078908.19</v>
      </c>
      <c r="N370" s="8">
        <v>121.74</v>
      </c>
      <c r="O370" s="8">
        <v>1313.4628300000002</v>
      </c>
      <c r="P370" s="39">
        <v>3.2337623097994774E-4</v>
      </c>
      <c r="Q370" s="39">
        <v>7.4607647835384512E-5</v>
      </c>
    </row>
    <row r="371" spans="2:17" ht="15" x14ac:dyDescent="0.25">
      <c r="B371" s="41" t="s">
        <v>3641</v>
      </c>
      <c r="C371" s="3" t="s">
        <v>3052</v>
      </c>
      <c r="D371" s="3" t="s">
        <v>3647</v>
      </c>
      <c r="E371" s="3"/>
      <c r="F371" s="3" t="s">
        <v>463</v>
      </c>
      <c r="G371" s="3" t="s">
        <v>3648</v>
      </c>
      <c r="H371" s="3" t="s">
        <v>274</v>
      </c>
      <c r="I371" s="8">
        <v>8.1199999999999992</v>
      </c>
      <c r="J371" s="3" t="s">
        <v>77</v>
      </c>
      <c r="K371" s="39">
        <v>4.4999999999999998E-2</v>
      </c>
      <c r="L371" s="39">
        <v>2.1499999999999995E-2</v>
      </c>
      <c r="M371" s="8">
        <v>3951143.31</v>
      </c>
      <c r="N371" s="8">
        <v>121.13</v>
      </c>
      <c r="O371" s="8">
        <v>4786.0198899999996</v>
      </c>
      <c r="P371" s="39">
        <v>1.1783242266728351E-3</v>
      </c>
      <c r="Q371" s="39">
        <v>2.7185671214332397E-4</v>
      </c>
    </row>
    <row r="372" spans="2:17" ht="15" x14ac:dyDescent="0.25">
      <c r="B372" s="41" t="s">
        <v>3641</v>
      </c>
      <c r="C372" s="3" t="s">
        <v>3052</v>
      </c>
      <c r="D372" s="3" t="s">
        <v>3649</v>
      </c>
      <c r="E372" s="3"/>
      <c r="F372" s="3" t="s">
        <v>463</v>
      </c>
      <c r="G372" s="3" t="s">
        <v>3650</v>
      </c>
      <c r="H372" s="3" t="s">
        <v>274</v>
      </c>
      <c r="I372" s="8">
        <v>8.1399999999999988</v>
      </c>
      <c r="J372" s="3" t="s">
        <v>77</v>
      </c>
      <c r="K372" s="39">
        <v>4.4999999999999998E-2</v>
      </c>
      <c r="L372" s="39">
        <v>2.0899999999999998E-2</v>
      </c>
      <c r="M372" s="8">
        <v>3717591.26</v>
      </c>
      <c r="N372" s="8">
        <v>121.74</v>
      </c>
      <c r="O372" s="8">
        <v>4525.7955999999995</v>
      </c>
      <c r="P372" s="39">
        <v>1.114256673189321E-3</v>
      </c>
      <c r="Q372" s="39">
        <v>2.5707538621380909E-4</v>
      </c>
    </row>
    <row r="373" spans="2:17" ht="15" x14ac:dyDescent="0.25">
      <c r="B373" s="41" t="s">
        <v>3641</v>
      </c>
      <c r="C373" s="3" t="s">
        <v>3052</v>
      </c>
      <c r="D373" s="3" t="s">
        <v>3651</v>
      </c>
      <c r="E373" s="3"/>
      <c r="F373" s="3" t="s">
        <v>463</v>
      </c>
      <c r="G373" s="3" t="s">
        <v>3203</v>
      </c>
      <c r="H373" s="3" t="s">
        <v>274</v>
      </c>
      <c r="I373" s="8">
        <v>8.129999999999999</v>
      </c>
      <c r="J373" s="3" t="s">
        <v>77</v>
      </c>
      <c r="K373" s="39">
        <v>4.4999999999999998E-2</v>
      </c>
      <c r="L373" s="39">
        <v>2.1099999999999997E-2</v>
      </c>
      <c r="M373" s="8">
        <v>1975544.35</v>
      </c>
      <c r="N373" s="8">
        <v>120.71</v>
      </c>
      <c r="O373" s="8">
        <v>2384.67958</v>
      </c>
      <c r="P373" s="39">
        <v>5.8711116680419846E-4</v>
      </c>
      <c r="Q373" s="39">
        <v>1.3545517257223993E-4</v>
      </c>
    </row>
    <row r="374" spans="2:17" ht="15" x14ac:dyDescent="0.25">
      <c r="B374" s="41" t="s">
        <v>3641</v>
      </c>
      <c r="C374" s="3" t="s">
        <v>3052</v>
      </c>
      <c r="D374" s="3" t="s">
        <v>3652</v>
      </c>
      <c r="E374" s="3"/>
      <c r="F374" s="3" t="s">
        <v>463</v>
      </c>
      <c r="G374" s="3" t="s">
        <v>3653</v>
      </c>
      <c r="H374" s="3" t="s">
        <v>274</v>
      </c>
      <c r="I374" s="8">
        <v>8.11</v>
      </c>
      <c r="J374" s="3" t="s">
        <v>77</v>
      </c>
      <c r="K374" s="39">
        <v>4.4999999999999998E-2</v>
      </c>
      <c r="L374" s="39">
        <v>2.1899999999999999E-2</v>
      </c>
      <c r="M374" s="8">
        <v>3421026.7</v>
      </c>
      <c r="N374" s="8">
        <v>120.47</v>
      </c>
      <c r="O374" s="8">
        <v>4121.3108700000003</v>
      </c>
      <c r="P374" s="39">
        <v>1.0146720146144441E-3</v>
      </c>
      <c r="Q374" s="39">
        <v>2.3409974228894026E-4</v>
      </c>
    </row>
    <row r="375" spans="2:17" ht="15" x14ac:dyDescent="0.25">
      <c r="B375" s="41" t="s">
        <v>3641</v>
      </c>
      <c r="C375" s="3" t="s">
        <v>3052</v>
      </c>
      <c r="D375" s="3" t="s">
        <v>3654</v>
      </c>
      <c r="E375" s="3"/>
      <c r="F375" s="3" t="s">
        <v>463</v>
      </c>
      <c r="G375" s="3" t="s">
        <v>3655</v>
      </c>
      <c r="H375" s="3" t="s">
        <v>274</v>
      </c>
      <c r="I375" s="8">
        <v>8.09</v>
      </c>
      <c r="J375" s="3" t="s">
        <v>77</v>
      </c>
      <c r="K375" s="39">
        <v>4.4999999999999998E-2</v>
      </c>
      <c r="L375" s="39">
        <v>2.2899999999999997E-2</v>
      </c>
      <c r="M375" s="8">
        <v>4063102.49</v>
      </c>
      <c r="N375" s="8">
        <v>120.78</v>
      </c>
      <c r="O375" s="8">
        <v>4907.4151900000006</v>
      </c>
      <c r="P375" s="39">
        <v>1.2082119050113842E-3</v>
      </c>
      <c r="Q375" s="39">
        <v>2.7875223867396124E-4</v>
      </c>
    </row>
    <row r="376" spans="2:17" ht="15" x14ac:dyDescent="0.25">
      <c r="B376" s="41" t="s">
        <v>3641</v>
      </c>
      <c r="C376" s="3" t="s">
        <v>3052</v>
      </c>
      <c r="D376" s="3" t="s">
        <v>3656</v>
      </c>
      <c r="E376" s="3"/>
      <c r="F376" s="3" t="s">
        <v>463</v>
      </c>
      <c r="G376" s="3" t="s">
        <v>3657</v>
      </c>
      <c r="H376" s="3" t="s">
        <v>274</v>
      </c>
      <c r="I376" s="8">
        <v>8.01</v>
      </c>
      <c r="J376" s="3" t="s">
        <v>77</v>
      </c>
      <c r="K376" s="39">
        <v>4.4999999999999998E-2</v>
      </c>
      <c r="L376" s="39">
        <v>2.6699999999999995E-2</v>
      </c>
      <c r="M376" s="8">
        <v>2857938.51</v>
      </c>
      <c r="N376" s="8">
        <v>117.01</v>
      </c>
      <c r="O376" s="8">
        <v>3344.0738500000002</v>
      </c>
      <c r="P376" s="39">
        <v>8.2331526483440953E-4</v>
      </c>
      <c r="Q376" s="39">
        <v>1.8995092852099851E-4</v>
      </c>
    </row>
    <row r="377" spans="2:17" ht="15" x14ac:dyDescent="0.25">
      <c r="B377" s="41" t="s">
        <v>3641</v>
      </c>
      <c r="C377" s="3" t="s">
        <v>3052</v>
      </c>
      <c r="D377" s="3" t="s">
        <v>3658</v>
      </c>
      <c r="E377" s="3"/>
      <c r="F377" s="3" t="s">
        <v>463</v>
      </c>
      <c r="G377" s="3" t="s">
        <v>3659</v>
      </c>
      <c r="H377" s="3" t="s">
        <v>274</v>
      </c>
      <c r="I377" s="8">
        <v>7.9399999999999995</v>
      </c>
      <c r="J377" s="3" t="s">
        <v>77</v>
      </c>
      <c r="K377" s="39">
        <v>4.4999999999999998E-2</v>
      </c>
      <c r="L377" s="39">
        <v>2.9900000000000003E-2</v>
      </c>
      <c r="M377" s="8">
        <v>3737252.51</v>
      </c>
      <c r="N377" s="8">
        <v>113.35</v>
      </c>
      <c r="O377" s="8">
        <v>4236.1757200000002</v>
      </c>
      <c r="P377" s="39">
        <v>1.0429518877990375E-3</v>
      </c>
      <c r="Q377" s="39">
        <v>2.4062432454717155E-4</v>
      </c>
    </row>
    <row r="378" spans="2:17" ht="15" x14ac:dyDescent="0.25">
      <c r="B378" s="41" t="s">
        <v>3641</v>
      </c>
      <c r="C378" s="3" t="s">
        <v>3052</v>
      </c>
      <c r="D378" s="3" t="s">
        <v>3660</v>
      </c>
      <c r="E378" s="3"/>
      <c r="F378" s="3" t="s">
        <v>463</v>
      </c>
      <c r="G378" s="3" t="s">
        <v>2181</v>
      </c>
      <c r="H378" s="3" t="s">
        <v>274</v>
      </c>
      <c r="I378" s="8">
        <v>7.9400000000000013</v>
      </c>
      <c r="J378" s="3" t="s">
        <v>77</v>
      </c>
      <c r="K378" s="39">
        <v>4.4999999999999998E-2</v>
      </c>
      <c r="L378" s="39">
        <v>2.9899999999999996E-2</v>
      </c>
      <c r="M378" s="8">
        <v>1531324.54</v>
      </c>
      <c r="N378" s="8">
        <v>113.32</v>
      </c>
      <c r="O378" s="8">
        <v>1735.2969699999999</v>
      </c>
      <c r="P378" s="39">
        <v>4.2723233651729856E-4</v>
      </c>
      <c r="Q378" s="39">
        <v>9.8568777334619953E-5</v>
      </c>
    </row>
    <row r="379" spans="2:17" ht="15" x14ac:dyDescent="0.25">
      <c r="B379" s="41" t="s">
        <v>3641</v>
      </c>
      <c r="C379" s="3" t="s">
        <v>3052</v>
      </c>
      <c r="D379" s="3" t="s">
        <v>3661</v>
      </c>
      <c r="E379" s="3"/>
      <c r="F379" s="3" t="s">
        <v>463</v>
      </c>
      <c r="G379" s="3" t="s">
        <v>3662</v>
      </c>
      <c r="H379" s="3" t="s">
        <v>274</v>
      </c>
      <c r="I379" s="8">
        <v>7.6999999999999993</v>
      </c>
      <c r="J379" s="3" t="s">
        <v>77</v>
      </c>
      <c r="K379" s="39">
        <v>4.4999999999999998E-2</v>
      </c>
      <c r="L379" s="39">
        <v>4.0900000000000006E-2</v>
      </c>
      <c r="M379" s="8">
        <v>1759654.25</v>
      </c>
      <c r="N379" s="8">
        <v>104.99</v>
      </c>
      <c r="O379" s="8">
        <v>1847.461</v>
      </c>
      <c r="P379" s="39">
        <v>4.5484726435878289E-4</v>
      </c>
      <c r="Q379" s="39">
        <v>1.0493994693219243E-4</v>
      </c>
    </row>
    <row r="380" spans="2:17" ht="15" x14ac:dyDescent="0.25">
      <c r="B380" s="41" t="s">
        <v>3663</v>
      </c>
      <c r="C380" s="3" t="s">
        <v>2928</v>
      </c>
      <c r="D380" s="3" t="s">
        <v>3664</v>
      </c>
      <c r="E380" s="3"/>
      <c r="F380" s="3" t="s">
        <v>470</v>
      </c>
      <c r="G380" s="3" t="s">
        <v>3665</v>
      </c>
      <c r="H380" s="3" t="s">
        <v>1889</v>
      </c>
      <c r="I380" s="8">
        <v>1.6199999999999999</v>
      </c>
      <c r="J380" s="3" t="s">
        <v>50</v>
      </c>
      <c r="K380" s="39">
        <v>1.04E-2</v>
      </c>
      <c r="L380" s="39">
        <v>7.7999999999999988E-3</v>
      </c>
      <c r="M380" s="8">
        <v>2209252</v>
      </c>
      <c r="N380" s="8">
        <v>100.46</v>
      </c>
      <c r="O380" s="8">
        <v>9443.8308900000011</v>
      </c>
      <c r="P380" s="39">
        <v>2.3250832604225316E-3</v>
      </c>
      <c r="Q380" s="39">
        <v>5.3643087049372068E-4</v>
      </c>
    </row>
    <row r="381" spans="2:17" ht="15" x14ac:dyDescent="0.25">
      <c r="B381" s="41" t="s">
        <v>3666</v>
      </c>
      <c r="C381" s="3" t="s">
        <v>2928</v>
      </c>
      <c r="D381" s="3" t="s">
        <v>3667</v>
      </c>
      <c r="E381" s="3"/>
      <c r="F381" s="3" t="s">
        <v>470</v>
      </c>
      <c r="G381" s="3" t="s">
        <v>3668</v>
      </c>
      <c r="H381" s="3" t="s">
        <v>1889</v>
      </c>
      <c r="I381" s="8">
        <v>1.68</v>
      </c>
      <c r="J381" s="3" t="s">
        <v>77</v>
      </c>
      <c r="K381" s="39">
        <v>2.1499999999999998E-2</v>
      </c>
      <c r="L381" s="39">
        <v>4.0000000000000002E-4</v>
      </c>
      <c r="M381" s="8">
        <v>2408489.96</v>
      </c>
      <c r="N381" s="8">
        <v>103.74</v>
      </c>
      <c r="O381" s="8">
        <v>2498.5674800000002</v>
      </c>
      <c r="P381" s="39">
        <v>6.1515051364755089E-4</v>
      </c>
      <c r="Q381" s="39">
        <v>1.4192426186950729E-4</v>
      </c>
    </row>
    <row r="382" spans="2:17" ht="15" x14ac:dyDescent="0.25">
      <c r="B382" s="41" t="s">
        <v>3669</v>
      </c>
      <c r="C382" s="3" t="s">
        <v>2928</v>
      </c>
      <c r="D382" s="3" t="s">
        <v>3670</v>
      </c>
      <c r="E382" s="3"/>
      <c r="F382" s="3" t="s">
        <v>470</v>
      </c>
      <c r="G382" s="3" t="s">
        <v>3671</v>
      </c>
      <c r="H382" s="3" t="s">
        <v>76</v>
      </c>
      <c r="I382" s="8">
        <v>0.7999999999999966</v>
      </c>
      <c r="J382" s="3" t="s">
        <v>77</v>
      </c>
      <c r="K382" s="39">
        <v>5.9200000000000003E-2</v>
      </c>
      <c r="L382" s="39">
        <v>9.2999999999968368E-3</v>
      </c>
      <c r="M382" s="8">
        <v>1065283.181939</v>
      </c>
      <c r="N382" s="8">
        <v>105.2</v>
      </c>
      <c r="O382" s="8">
        <v>1120.6779069950001</v>
      </c>
      <c r="P382" s="39">
        <v>2.7591233602441528E-4</v>
      </c>
      <c r="Q382" s="39">
        <v>6.3657029884872155E-5</v>
      </c>
    </row>
    <row r="383" spans="2:17" ht="15" x14ac:dyDescent="0.25">
      <c r="B383" s="41" t="s">
        <v>3669</v>
      </c>
      <c r="C383" s="3" t="s">
        <v>2928</v>
      </c>
      <c r="D383" s="3" t="s">
        <v>3672</v>
      </c>
      <c r="E383" s="3"/>
      <c r="F383" s="3" t="s">
        <v>470</v>
      </c>
      <c r="G383" s="3" t="s">
        <v>3673</v>
      </c>
      <c r="H383" s="3" t="s">
        <v>76</v>
      </c>
      <c r="I383" s="8">
        <v>3.9200000000000839</v>
      </c>
      <c r="J383" s="3" t="s">
        <v>77</v>
      </c>
      <c r="K383" s="39">
        <v>3.5000000000000003E-2</v>
      </c>
      <c r="L383" s="39">
        <v>2.6900000000000476E-2</v>
      </c>
      <c r="M383" s="8">
        <v>3055157.6418750002</v>
      </c>
      <c r="N383" s="8">
        <v>103.51</v>
      </c>
      <c r="O383" s="8">
        <v>3162.3936749310001</v>
      </c>
      <c r="P383" s="39">
        <v>7.7858537304326505E-4</v>
      </c>
      <c r="Q383" s="39">
        <v>1.7963108527106129E-4</v>
      </c>
    </row>
    <row r="384" spans="2:17" ht="15" x14ac:dyDescent="0.25">
      <c r="B384" s="41" t="s">
        <v>3674</v>
      </c>
      <c r="C384" s="3" t="s">
        <v>3052</v>
      </c>
      <c r="D384" s="3" t="s">
        <v>3675</v>
      </c>
      <c r="E384" s="3"/>
      <c r="F384" s="3" t="s">
        <v>470</v>
      </c>
      <c r="G384" s="3" t="s">
        <v>3676</v>
      </c>
      <c r="H384" s="3" t="s">
        <v>1889</v>
      </c>
      <c r="I384" s="8">
        <v>1.2700000000000218</v>
      </c>
      <c r="J384" s="3" t="s">
        <v>77</v>
      </c>
      <c r="K384" s="39">
        <v>2.86E-2</v>
      </c>
      <c r="L384" s="39">
        <v>1.8899999999999906E-2</v>
      </c>
      <c r="M384" s="8">
        <v>11985614.210062001</v>
      </c>
      <c r="N384" s="8">
        <v>101.7</v>
      </c>
      <c r="O384" s="8">
        <v>12189.369651633</v>
      </c>
      <c r="P384" s="39">
        <v>3.0010384199196847E-3</v>
      </c>
      <c r="Q384" s="39">
        <v>6.9238365755988564E-4</v>
      </c>
    </row>
    <row r="385" spans="2:17" ht="15" x14ac:dyDescent="0.25">
      <c r="B385" s="41" t="s">
        <v>3674</v>
      </c>
      <c r="C385" s="3" t="s">
        <v>3052</v>
      </c>
      <c r="D385" s="3" t="s">
        <v>3677</v>
      </c>
      <c r="E385" s="3"/>
      <c r="F385" s="3" t="s">
        <v>470</v>
      </c>
      <c r="G385" s="3" t="s">
        <v>3678</v>
      </c>
      <c r="H385" s="3" t="s">
        <v>1889</v>
      </c>
      <c r="I385" s="8">
        <v>2.1300000000000261</v>
      </c>
      <c r="J385" s="3" t="s">
        <v>77</v>
      </c>
      <c r="K385" s="39">
        <v>2.7000000000000003E-2</v>
      </c>
      <c r="L385" s="39">
        <v>2.9099999999999938E-2</v>
      </c>
      <c r="M385" s="8">
        <v>3364382.936158</v>
      </c>
      <c r="N385" s="8">
        <v>100.05</v>
      </c>
      <c r="O385" s="8">
        <v>3366.065127626</v>
      </c>
      <c r="P385" s="39">
        <v>8.2872954555153456E-4</v>
      </c>
      <c r="Q385" s="39">
        <v>1.9120008263415357E-4</v>
      </c>
    </row>
    <row r="386" spans="2:17" ht="15" x14ac:dyDescent="0.25">
      <c r="B386" s="41" t="s">
        <v>3679</v>
      </c>
      <c r="C386" s="3" t="s">
        <v>2928</v>
      </c>
      <c r="D386" s="3" t="s">
        <v>3680</v>
      </c>
      <c r="E386" s="3"/>
      <c r="F386" s="3" t="s">
        <v>470</v>
      </c>
      <c r="G386" s="3" t="s">
        <v>3681</v>
      </c>
      <c r="H386" s="3" t="s">
        <v>1889</v>
      </c>
      <c r="I386" s="8">
        <v>4.5999999999999996</v>
      </c>
      <c r="J386" s="3" t="s">
        <v>77</v>
      </c>
      <c r="K386" s="39">
        <v>2.4900000000000002E-2</v>
      </c>
      <c r="L386" s="39">
        <v>0.01</v>
      </c>
      <c r="M386" s="8">
        <v>12877200</v>
      </c>
      <c r="N386" s="8">
        <v>108.02</v>
      </c>
      <c r="O386" s="8">
        <v>13909.951439999999</v>
      </c>
      <c r="P386" s="39">
        <v>3.4246478598722852E-3</v>
      </c>
      <c r="Q386" s="39">
        <v>7.9011657942601964E-4</v>
      </c>
    </row>
    <row r="387" spans="2:17" ht="15" x14ac:dyDescent="0.25">
      <c r="B387" s="41" t="s">
        <v>3682</v>
      </c>
      <c r="C387" s="3" t="s">
        <v>3052</v>
      </c>
      <c r="D387" s="3" t="s">
        <v>3683</v>
      </c>
      <c r="E387" s="3"/>
      <c r="F387" s="3" t="s">
        <v>463</v>
      </c>
      <c r="G387" s="3" t="s">
        <v>3684</v>
      </c>
      <c r="H387" s="3" t="s">
        <v>274</v>
      </c>
      <c r="I387" s="8">
        <v>0</v>
      </c>
      <c r="J387" s="3" t="s">
        <v>77</v>
      </c>
      <c r="K387" s="39">
        <v>6.0000000000000001E-3</v>
      </c>
      <c r="L387" s="39">
        <v>0</v>
      </c>
      <c r="M387" s="8">
        <v>14394.080636998639</v>
      </c>
      <c r="N387" s="8">
        <v>100</v>
      </c>
      <c r="O387" s="8">
        <v>14.394080636999206</v>
      </c>
      <c r="P387" s="39">
        <v>3.5438410882280143E-6</v>
      </c>
      <c r="Q387" s="39">
        <v>8.1761620850691591E-7</v>
      </c>
    </row>
    <row r="388" spans="2:17" ht="15" x14ac:dyDescent="0.25">
      <c r="B388" s="41" t="s">
        <v>3682</v>
      </c>
      <c r="C388" s="3" t="s">
        <v>3052</v>
      </c>
      <c r="D388" s="3" t="s">
        <v>3685</v>
      </c>
      <c r="E388" s="3"/>
      <c r="F388" s="3" t="s">
        <v>463</v>
      </c>
      <c r="G388" s="3" t="s">
        <v>3579</v>
      </c>
      <c r="H388" s="3" t="s">
        <v>274</v>
      </c>
      <c r="I388" s="8">
        <v>11.299999999999343</v>
      </c>
      <c r="J388" s="3" t="s">
        <v>77</v>
      </c>
      <c r="K388" s="39">
        <v>3.9E-2</v>
      </c>
      <c r="L388" s="39">
        <v>4.099999999999375E-2</v>
      </c>
      <c r="M388" s="8">
        <v>259233.64145900001</v>
      </c>
      <c r="N388" s="8">
        <v>97.25</v>
      </c>
      <c r="O388" s="8">
        <v>252.10471649900001</v>
      </c>
      <c r="P388" s="39">
        <v>6.2068504088322654E-5</v>
      </c>
      <c r="Q388" s="39">
        <v>1.4320115862126713E-5</v>
      </c>
    </row>
    <row r="389" spans="2:17" ht="15" x14ac:dyDescent="0.25">
      <c r="B389" s="41" t="s">
        <v>3682</v>
      </c>
      <c r="C389" s="3" t="s">
        <v>3052</v>
      </c>
      <c r="D389" s="3" t="s">
        <v>3686</v>
      </c>
      <c r="E389" s="3"/>
      <c r="F389" s="3" t="s">
        <v>463</v>
      </c>
      <c r="G389" s="3" t="s">
        <v>3687</v>
      </c>
      <c r="H389" s="3" t="s">
        <v>274</v>
      </c>
      <c r="I389" s="8">
        <v>11.350000000000271</v>
      </c>
      <c r="J389" s="3" t="s">
        <v>77</v>
      </c>
      <c r="K389" s="39">
        <v>3.8199999999999998E-2</v>
      </c>
      <c r="L389" s="39">
        <v>3.9400000000006791E-2</v>
      </c>
      <c r="M389" s="8">
        <v>461909.70251600002</v>
      </c>
      <c r="N389" s="8">
        <v>97.75</v>
      </c>
      <c r="O389" s="8">
        <v>451.51673390000002</v>
      </c>
      <c r="P389" s="39">
        <v>1.1116399817188429E-4</v>
      </c>
      <c r="Q389" s="39">
        <v>2.5647167704467294E-5</v>
      </c>
    </row>
    <row r="390" spans="2:17" ht="15" x14ac:dyDescent="0.25">
      <c r="B390" s="41" t="s">
        <v>3682</v>
      </c>
      <c r="C390" s="3" t="s">
        <v>3052</v>
      </c>
      <c r="D390" s="3" t="s">
        <v>3688</v>
      </c>
      <c r="E390" s="3"/>
      <c r="F390" s="3" t="s">
        <v>463</v>
      </c>
      <c r="G390" s="3" t="s">
        <v>2574</v>
      </c>
      <c r="H390" s="3" t="s">
        <v>274</v>
      </c>
      <c r="I390" s="8">
        <v>11.440000000001401</v>
      </c>
      <c r="J390" s="3" t="s">
        <v>77</v>
      </c>
      <c r="K390" s="39">
        <v>3.7900000000000003E-2</v>
      </c>
      <c r="L390" s="39">
        <v>3.5900000000008467E-2</v>
      </c>
      <c r="M390" s="8">
        <v>298333.175888</v>
      </c>
      <c r="N390" s="8">
        <v>101.61</v>
      </c>
      <c r="O390" s="8">
        <v>303.13633985400003</v>
      </c>
      <c r="P390" s="39">
        <v>7.4632555117713556E-5</v>
      </c>
      <c r="Q390" s="39">
        <v>1.7218827037484317E-5</v>
      </c>
    </row>
    <row r="391" spans="2:17" ht="15" x14ac:dyDescent="0.25">
      <c r="B391" s="41" t="s">
        <v>3689</v>
      </c>
      <c r="C391" s="3" t="s">
        <v>3052</v>
      </c>
      <c r="D391" s="3" t="s">
        <v>3690</v>
      </c>
      <c r="E391" s="3"/>
      <c r="F391" s="3" t="s">
        <v>470</v>
      </c>
      <c r="G391" s="3" t="s">
        <v>3544</v>
      </c>
      <c r="H391" s="3" t="s">
        <v>1889</v>
      </c>
      <c r="I391" s="8">
        <v>2.6899999999989159</v>
      </c>
      <c r="J391" s="3" t="s">
        <v>77</v>
      </c>
      <c r="K391" s="39">
        <v>1.6E-2</v>
      </c>
      <c r="L391" s="39">
        <v>1.0500000000008669E-2</v>
      </c>
      <c r="M391" s="8">
        <v>76645.581055999995</v>
      </c>
      <c r="N391" s="8">
        <v>101.51</v>
      </c>
      <c r="O391" s="8">
        <v>77.802929489000007</v>
      </c>
      <c r="P391" s="39">
        <v>1.9155180887266864E-5</v>
      </c>
      <c r="Q391" s="39">
        <v>4.4193816766604388E-6</v>
      </c>
    </row>
    <row r="392" spans="2:17" ht="15" x14ac:dyDescent="0.25">
      <c r="B392" s="41" t="s">
        <v>3689</v>
      </c>
      <c r="C392" s="3" t="s">
        <v>3052</v>
      </c>
      <c r="D392" s="3" t="s">
        <v>3691</v>
      </c>
      <c r="E392" s="3"/>
      <c r="F392" s="3" t="s">
        <v>470</v>
      </c>
      <c r="G392" s="3" t="s">
        <v>3692</v>
      </c>
      <c r="H392" s="3" t="s">
        <v>1889</v>
      </c>
      <c r="I392" s="8">
        <v>5.5899999999991579</v>
      </c>
      <c r="J392" s="3" t="s">
        <v>77</v>
      </c>
      <c r="K392" s="39">
        <v>1.4999999999999999E-2</v>
      </c>
      <c r="L392" s="39">
        <v>1.8100000000017769E-2</v>
      </c>
      <c r="M392" s="8">
        <v>275706.85881900002</v>
      </c>
      <c r="N392" s="8">
        <v>98.46</v>
      </c>
      <c r="O392" s="8">
        <v>271.460973642</v>
      </c>
      <c r="P392" s="39">
        <v>6.6834039387697697E-5</v>
      </c>
      <c r="Q392" s="39">
        <v>1.5419594875427827E-5</v>
      </c>
    </row>
    <row r="393" spans="2:17" ht="15" x14ac:dyDescent="0.25">
      <c r="B393" s="41" t="s">
        <v>3689</v>
      </c>
      <c r="C393" s="3" t="s">
        <v>3052</v>
      </c>
      <c r="D393" s="3" t="s">
        <v>3693</v>
      </c>
      <c r="E393" s="3"/>
      <c r="F393" s="3" t="s">
        <v>470</v>
      </c>
      <c r="G393" s="3" t="s">
        <v>3694</v>
      </c>
      <c r="H393" s="3" t="s">
        <v>1889</v>
      </c>
      <c r="I393" s="8">
        <v>4.9299999999984792</v>
      </c>
      <c r="J393" s="3" t="s">
        <v>77</v>
      </c>
      <c r="K393" s="39">
        <v>1.4199999999999999E-2</v>
      </c>
      <c r="L393" s="39">
        <v>1.8100000000007638E-2</v>
      </c>
      <c r="M393" s="8">
        <v>232671.80652099999</v>
      </c>
      <c r="N393" s="8">
        <v>98.25</v>
      </c>
      <c r="O393" s="8">
        <v>228.60004965599998</v>
      </c>
      <c r="P393" s="39">
        <v>5.6281625007680009E-5</v>
      </c>
      <c r="Q393" s="39">
        <v>1.2984997831941888E-5</v>
      </c>
    </row>
    <row r="394" spans="2:17" ht="15" x14ac:dyDescent="0.25">
      <c r="B394" s="41" t="s">
        <v>3689</v>
      </c>
      <c r="C394" s="3" t="s">
        <v>3052</v>
      </c>
      <c r="D394" s="3" t="s">
        <v>3695</v>
      </c>
      <c r="E394" s="3"/>
      <c r="F394" s="3" t="s">
        <v>470</v>
      </c>
      <c r="G394" s="3" t="s">
        <v>3696</v>
      </c>
      <c r="H394" s="3" t="s">
        <v>1889</v>
      </c>
      <c r="I394" s="8">
        <v>6.0999999999996621</v>
      </c>
      <c r="J394" s="3" t="s">
        <v>77</v>
      </c>
      <c r="K394" s="39">
        <v>3.4500000000000003E-2</v>
      </c>
      <c r="L394" s="39">
        <v>3.790000000000214E-2</v>
      </c>
      <c r="M394" s="8">
        <v>753243.07157499995</v>
      </c>
      <c r="N394" s="8">
        <v>98.58</v>
      </c>
      <c r="O394" s="8">
        <v>742.54701978100002</v>
      </c>
      <c r="P394" s="39">
        <v>1.828160272964652E-4</v>
      </c>
      <c r="Q394" s="39">
        <v>4.2178343602639398E-5</v>
      </c>
    </row>
    <row r="395" spans="2:17" ht="15" x14ac:dyDescent="0.25">
      <c r="B395" s="41" t="s">
        <v>3697</v>
      </c>
      <c r="C395" s="3" t="s">
        <v>3052</v>
      </c>
      <c r="D395" s="3" t="s">
        <v>3698</v>
      </c>
      <c r="E395" s="3"/>
      <c r="F395" s="3" t="s">
        <v>470</v>
      </c>
      <c r="G395" s="3" t="s">
        <v>3699</v>
      </c>
      <c r="H395" s="3" t="s">
        <v>1889</v>
      </c>
      <c r="I395" s="8">
        <v>3.7000000000001467</v>
      </c>
      <c r="J395" s="3" t="s">
        <v>77</v>
      </c>
      <c r="K395" s="39">
        <v>1.8500000000000003E-2</v>
      </c>
      <c r="L395" s="39">
        <v>1.8299999999999494E-2</v>
      </c>
      <c r="M395" s="8">
        <v>2122267.907292</v>
      </c>
      <c r="N395" s="8">
        <v>100.29</v>
      </c>
      <c r="O395" s="8">
        <v>2128.4224842619997</v>
      </c>
      <c r="P395" s="39">
        <v>5.2402034162902231E-4</v>
      </c>
      <c r="Q395" s="39">
        <v>1.2089919221447133E-4</v>
      </c>
    </row>
    <row r="396" spans="2:17" ht="15" x14ac:dyDescent="0.25">
      <c r="B396" s="41" t="s">
        <v>3700</v>
      </c>
      <c r="C396" s="3" t="s">
        <v>3052</v>
      </c>
      <c r="D396" s="3" t="s">
        <v>3701</v>
      </c>
      <c r="E396" s="3"/>
      <c r="F396" s="3" t="s">
        <v>470</v>
      </c>
      <c r="G396" s="3" t="s">
        <v>3702</v>
      </c>
      <c r="H396" s="3" t="s">
        <v>1889</v>
      </c>
      <c r="I396" s="8">
        <v>2.9099999999993598</v>
      </c>
      <c r="J396" s="3" t="s">
        <v>77</v>
      </c>
      <c r="K396" s="39">
        <v>1.3999999999999999E-2</v>
      </c>
      <c r="L396" s="39">
        <v>1.8300000000003411E-2</v>
      </c>
      <c r="M396" s="8">
        <v>686726.76053600002</v>
      </c>
      <c r="N396" s="8">
        <v>98.91</v>
      </c>
      <c r="O396" s="8">
        <v>679.24143917699996</v>
      </c>
      <c r="P396" s="39">
        <v>1.6723011227234624E-4</v>
      </c>
      <c r="Q396" s="39">
        <v>3.8582444003624642E-5</v>
      </c>
    </row>
    <row r="397" spans="2:17" ht="15" x14ac:dyDescent="0.25">
      <c r="B397" s="41" t="s">
        <v>3700</v>
      </c>
      <c r="C397" s="3" t="s">
        <v>3052</v>
      </c>
      <c r="D397" s="3" t="s">
        <v>3703</v>
      </c>
      <c r="E397" s="3"/>
      <c r="F397" s="3" t="s">
        <v>470</v>
      </c>
      <c r="G397" s="3" t="s">
        <v>3704</v>
      </c>
      <c r="H397" s="3" t="s">
        <v>1889</v>
      </c>
      <c r="I397" s="8">
        <v>5.0999999999998558</v>
      </c>
      <c r="J397" s="3" t="s">
        <v>77</v>
      </c>
      <c r="K397" s="39">
        <v>2.3199999999999998E-2</v>
      </c>
      <c r="L397" s="39">
        <v>1.5699999999996495E-2</v>
      </c>
      <c r="M397" s="8">
        <v>436231.57780700002</v>
      </c>
      <c r="N397" s="8">
        <v>104.3</v>
      </c>
      <c r="O397" s="8">
        <v>454.98953588099999</v>
      </c>
      <c r="P397" s="39">
        <v>1.1201900646744107E-4</v>
      </c>
      <c r="Q397" s="39">
        <v>2.5844430680839813E-5</v>
      </c>
    </row>
    <row r="398" spans="2:17" ht="15" x14ac:dyDescent="0.25">
      <c r="B398" s="41" t="s">
        <v>3700</v>
      </c>
      <c r="C398" s="3" t="s">
        <v>3052</v>
      </c>
      <c r="D398" s="3" t="s">
        <v>3705</v>
      </c>
      <c r="E398" s="3"/>
      <c r="F398" s="3" t="s">
        <v>470</v>
      </c>
      <c r="G398" s="3" t="s">
        <v>3706</v>
      </c>
      <c r="H398" s="3" t="s">
        <v>1889</v>
      </c>
      <c r="I398" s="8">
        <v>5.1800000000019137</v>
      </c>
      <c r="J398" s="3" t="s">
        <v>77</v>
      </c>
      <c r="K398" s="39">
        <v>2.3E-2</v>
      </c>
      <c r="L398" s="39">
        <v>1.5899999999986619E-2</v>
      </c>
      <c r="M398" s="8">
        <v>136258.821329</v>
      </c>
      <c r="N398" s="8">
        <v>103.73</v>
      </c>
      <c r="O398" s="8">
        <v>141.34127494900002</v>
      </c>
      <c r="P398" s="39">
        <v>3.4798402917049525E-5</v>
      </c>
      <c r="Q398" s="39">
        <v>8.0285028438903347E-6</v>
      </c>
    </row>
    <row r="399" spans="2:17" ht="15" x14ac:dyDescent="0.25">
      <c r="B399" s="41" t="s">
        <v>3707</v>
      </c>
      <c r="C399" s="3" t="s">
        <v>2928</v>
      </c>
      <c r="D399" s="3" t="s">
        <v>3708</v>
      </c>
      <c r="E399" s="3"/>
      <c r="F399" s="3" t="s">
        <v>470</v>
      </c>
      <c r="G399" s="3" t="s">
        <v>3709</v>
      </c>
      <c r="H399" s="3" t="s">
        <v>1889</v>
      </c>
      <c r="I399" s="8">
        <v>2.3300000000000498</v>
      </c>
      <c r="J399" s="3" t="s">
        <v>77</v>
      </c>
      <c r="K399" s="39">
        <v>2.3700000000000002E-2</v>
      </c>
      <c r="L399" s="39">
        <v>1.9400000000002398E-2</v>
      </c>
      <c r="M399" s="8">
        <v>2007125.4369620001</v>
      </c>
      <c r="N399" s="8">
        <v>101.27</v>
      </c>
      <c r="O399" s="8">
        <v>2032.6159300419999</v>
      </c>
      <c r="P399" s="39">
        <v>5.0043264527461573E-4</v>
      </c>
      <c r="Q399" s="39">
        <v>1.1545716409284767E-4</v>
      </c>
    </row>
    <row r="400" spans="2:17" ht="15" x14ac:dyDescent="0.25">
      <c r="B400" s="41" t="s">
        <v>3710</v>
      </c>
      <c r="C400" s="3" t="s">
        <v>2928</v>
      </c>
      <c r="D400" s="3" t="s">
        <v>3711</v>
      </c>
      <c r="E400" s="3"/>
      <c r="F400" s="3" t="s">
        <v>470</v>
      </c>
      <c r="G400" s="3" t="s">
        <v>3712</v>
      </c>
      <c r="H400" s="3" t="s">
        <v>1889</v>
      </c>
      <c r="I400" s="8">
        <v>2.7300000000000422</v>
      </c>
      <c r="J400" s="3" t="s">
        <v>77</v>
      </c>
      <c r="K400" s="39">
        <v>2.6000000000000002E-2</v>
      </c>
      <c r="L400" s="39">
        <v>2.0500000000000265E-2</v>
      </c>
      <c r="M400" s="8">
        <v>8690655.1253440008</v>
      </c>
      <c r="N400" s="8">
        <v>101.93</v>
      </c>
      <c r="O400" s="8">
        <v>8858.384769418999</v>
      </c>
      <c r="P400" s="39">
        <v>2.1809456757180472E-3</v>
      </c>
      <c r="Q400" s="39">
        <v>5.0317621189717747E-4</v>
      </c>
    </row>
    <row r="401" spans="2:17" ht="15" x14ac:dyDescent="0.25">
      <c r="B401" s="41" t="s">
        <v>3713</v>
      </c>
      <c r="C401" s="3" t="s">
        <v>3052</v>
      </c>
      <c r="D401" s="3" t="s">
        <v>3714</v>
      </c>
      <c r="E401" s="3"/>
      <c r="F401" s="3" t="s">
        <v>463</v>
      </c>
      <c r="G401" s="3" t="s">
        <v>3715</v>
      </c>
      <c r="H401" s="3" t="s">
        <v>274</v>
      </c>
      <c r="I401" s="8">
        <v>6.95</v>
      </c>
      <c r="J401" s="3" t="s">
        <v>77</v>
      </c>
      <c r="K401" s="39">
        <v>3.2000000000000001E-2</v>
      </c>
      <c r="L401" s="39">
        <v>1.4800000000000001E-2</v>
      </c>
      <c r="M401" s="8">
        <v>12084576.609999999</v>
      </c>
      <c r="N401" s="8">
        <v>112.35</v>
      </c>
      <c r="O401" s="8">
        <v>13577.02182</v>
      </c>
      <c r="P401" s="39">
        <v>3.3426801610245108E-3</v>
      </c>
      <c r="Q401" s="39">
        <v>7.7120542695516638E-4</v>
      </c>
    </row>
    <row r="402" spans="2:17" ht="15" x14ac:dyDescent="0.25">
      <c r="B402" s="41" t="s">
        <v>3713</v>
      </c>
      <c r="C402" s="3" t="s">
        <v>3052</v>
      </c>
      <c r="D402" s="3" t="s">
        <v>3716</v>
      </c>
      <c r="E402" s="3"/>
      <c r="F402" s="3" t="s">
        <v>463</v>
      </c>
      <c r="G402" s="3" t="s">
        <v>3717</v>
      </c>
      <c r="H402" s="3" t="s">
        <v>274</v>
      </c>
      <c r="I402" s="8">
        <v>4.549999999999871</v>
      </c>
      <c r="J402" s="3" t="s">
        <v>77</v>
      </c>
      <c r="K402" s="39">
        <v>2.8199999999999999E-2</v>
      </c>
      <c r="L402" s="39">
        <v>2.3500000000001017E-2</v>
      </c>
      <c r="M402" s="8">
        <v>1387137.8804550001</v>
      </c>
      <c r="N402" s="8">
        <v>103.57</v>
      </c>
      <c r="O402" s="8">
        <v>1436.65870307</v>
      </c>
      <c r="P402" s="39">
        <v>3.5370721271443697E-4</v>
      </c>
      <c r="Q402" s="39">
        <v>8.1605450972896425E-5</v>
      </c>
    </row>
    <row r="403" spans="2:17" ht="15" x14ac:dyDescent="0.25">
      <c r="B403" s="41" t="s">
        <v>3713</v>
      </c>
      <c r="C403" s="3" t="s">
        <v>3052</v>
      </c>
      <c r="D403" s="3" t="s">
        <v>3718</v>
      </c>
      <c r="E403" s="3"/>
      <c r="F403" s="3" t="s">
        <v>463</v>
      </c>
      <c r="G403" s="3" t="s">
        <v>3719</v>
      </c>
      <c r="H403" s="3" t="s">
        <v>274</v>
      </c>
      <c r="I403" s="8">
        <v>6.279999999999565</v>
      </c>
      <c r="J403" s="3" t="s">
        <v>77</v>
      </c>
      <c r="K403" s="39">
        <v>3.56E-2</v>
      </c>
      <c r="L403" s="39">
        <v>3.0700000000000026E-2</v>
      </c>
      <c r="M403" s="8">
        <v>638428.36404899997</v>
      </c>
      <c r="N403" s="8">
        <v>104.3</v>
      </c>
      <c r="O403" s="8">
        <v>665.880783845</v>
      </c>
      <c r="P403" s="39">
        <v>1.6394070181778141E-4</v>
      </c>
      <c r="Q403" s="39">
        <v>3.7823528680638452E-5</v>
      </c>
    </row>
    <row r="404" spans="2:17" ht="15" x14ac:dyDescent="0.25">
      <c r="B404" s="41" t="s">
        <v>3720</v>
      </c>
      <c r="C404" s="3" t="s">
        <v>2928</v>
      </c>
      <c r="D404" s="3" t="s">
        <v>3721</v>
      </c>
      <c r="E404" s="3"/>
      <c r="F404" s="3" t="s">
        <v>621</v>
      </c>
      <c r="G404" s="3" t="s">
        <v>2648</v>
      </c>
      <c r="H404" s="3" t="s">
        <v>622</v>
      </c>
      <c r="I404" s="8">
        <v>0</v>
      </c>
      <c r="J404" s="3" t="s">
        <v>77</v>
      </c>
      <c r="K404" s="39">
        <v>3.0000000000000001E-3</v>
      </c>
      <c r="L404" s="39">
        <v>0</v>
      </c>
      <c r="M404" s="8">
        <v>645.98999999836087</v>
      </c>
      <c r="N404" s="8">
        <v>100</v>
      </c>
      <c r="O404" s="8">
        <v>0.64598999999907392</v>
      </c>
      <c r="P404" s="39">
        <v>1.5904356535954422E-7</v>
      </c>
      <c r="Q404" s="39">
        <v>3.6693687346379599E-8</v>
      </c>
    </row>
    <row r="405" spans="2:17" ht="15" x14ac:dyDescent="0.25">
      <c r="B405" s="41" t="s">
        <v>3720</v>
      </c>
      <c r="C405" s="3" t="s">
        <v>2928</v>
      </c>
      <c r="D405" s="3" t="s">
        <v>3722</v>
      </c>
      <c r="E405" s="3"/>
      <c r="F405" s="3" t="s">
        <v>621</v>
      </c>
      <c r="G405" s="3" t="s">
        <v>2648</v>
      </c>
      <c r="H405" s="3" t="s">
        <v>622</v>
      </c>
      <c r="I405" s="8">
        <v>0</v>
      </c>
      <c r="J405" s="3" t="s">
        <v>77</v>
      </c>
      <c r="K405" s="39">
        <v>3.0000000000000001E-3</v>
      </c>
      <c r="L405" s="39">
        <v>0</v>
      </c>
      <c r="M405" s="8">
        <v>20.010000000009313</v>
      </c>
      <c r="N405" s="8">
        <v>100</v>
      </c>
      <c r="O405" s="8">
        <v>2.0010000000013406E-2</v>
      </c>
      <c r="P405" s="39">
        <v>4.9264876280610754E-9</v>
      </c>
      <c r="Q405" s="39">
        <v>1.1366130803922668E-9</v>
      </c>
    </row>
    <row r="406" spans="2:17" ht="15" x14ac:dyDescent="0.25">
      <c r="B406" s="41" t="s">
        <v>3720</v>
      </c>
      <c r="C406" s="3" t="s">
        <v>2928</v>
      </c>
      <c r="D406" s="3" t="s">
        <v>3723</v>
      </c>
      <c r="E406" s="3"/>
      <c r="F406" s="3" t="s">
        <v>621</v>
      </c>
      <c r="G406" s="3" t="s">
        <v>3381</v>
      </c>
      <c r="H406" s="3" t="s">
        <v>622</v>
      </c>
      <c r="I406" s="8">
        <v>5.7</v>
      </c>
      <c r="J406" s="3" t="s">
        <v>77</v>
      </c>
      <c r="K406" s="39">
        <v>1.7000000000000001E-2</v>
      </c>
      <c r="L406" s="39">
        <v>1.6300000000000002E-2</v>
      </c>
      <c r="M406" s="8">
        <v>2303029.7400000002</v>
      </c>
      <c r="N406" s="8">
        <v>100.55</v>
      </c>
      <c r="O406" s="8">
        <v>2315.6963999999998</v>
      </c>
      <c r="P406" s="39">
        <v>5.7012741953712783E-4</v>
      </c>
      <c r="Q406" s="39">
        <v>1.3153677253650769E-4</v>
      </c>
    </row>
    <row r="407" spans="2:17" ht="15" x14ac:dyDescent="0.25">
      <c r="B407" s="41" t="s">
        <v>3720</v>
      </c>
      <c r="C407" s="3" t="s">
        <v>2928</v>
      </c>
      <c r="D407" s="3" t="s">
        <v>3724</v>
      </c>
      <c r="E407" s="3"/>
      <c r="F407" s="3" t="s">
        <v>621</v>
      </c>
      <c r="G407" s="3" t="s">
        <v>3381</v>
      </c>
      <c r="H407" s="3" t="s">
        <v>622</v>
      </c>
      <c r="I407" s="8">
        <v>4.9750917745478507</v>
      </c>
      <c r="J407" s="3" t="s">
        <v>77</v>
      </c>
      <c r="K407" s="39">
        <v>6.3829999999999998E-2</v>
      </c>
      <c r="L407" s="39">
        <v>3.7093151132330714E-2</v>
      </c>
      <c r="M407" s="8">
        <v>66686.789999999994</v>
      </c>
      <c r="N407" s="8">
        <v>100</v>
      </c>
      <c r="O407" s="8">
        <v>66.686789999999988</v>
      </c>
      <c r="P407" s="39">
        <v>1.6418373107940374E-5</v>
      </c>
      <c r="Q407" s="39">
        <v>3.787959910210965E-6</v>
      </c>
    </row>
    <row r="408" spans="2:17" ht="15" x14ac:dyDescent="0.25">
      <c r="B408" s="41" t="s">
        <v>3720</v>
      </c>
      <c r="C408" s="3" t="s">
        <v>2928</v>
      </c>
      <c r="D408" s="3" t="s">
        <v>3725</v>
      </c>
      <c r="E408" s="3"/>
      <c r="F408" s="3" t="s">
        <v>463</v>
      </c>
      <c r="G408" s="3" t="s">
        <v>3726</v>
      </c>
      <c r="H408" s="3" t="s">
        <v>274</v>
      </c>
      <c r="I408" s="8">
        <v>11.680000000000001</v>
      </c>
      <c r="J408" s="3" t="s">
        <v>77</v>
      </c>
      <c r="K408" s="39">
        <v>2.5569999999999999E-2</v>
      </c>
      <c r="L408" s="39">
        <v>2.4500000000000001E-2</v>
      </c>
      <c r="M408" s="8">
        <v>1335911.54</v>
      </c>
      <c r="N408" s="8">
        <v>102.78</v>
      </c>
      <c r="O408" s="8">
        <v>1373.0498799999998</v>
      </c>
      <c r="P408" s="39">
        <v>3.3804663900680721E-4</v>
      </c>
      <c r="Q408" s="39">
        <v>7.7992326518640001E-5</v>
      </c>
    </row>
    <row r="409" spans="2:17" ht="15" x14ac:dyDescent="0.25">
      <c r="B409" s="41" t="s">
        <v>3720</v>
      </c>
      <c r="C409" s="3" t="s">
        <v>2928</v>
      </c>
      <c r="D409" s="3" t="s">
        <v>3727</v>
      </c>
      <c r="E409" s="3"/>
      <c r="F409" s="3" t="s">
        <v>463</v>
      </c>
      <c r="G409" s="3" t="s">
        <v>3079</v>
      </c>
      <c r="H409" s="3" t="s">
        <v>274</v>
      </c>
      <c r="I409" s="8">
        <v>11.569999999999999</v>
      </c>
      <c r="J409" s="3" t="s">
        <v>77</v>
      </c>
      <c r="K409" s="39">
        <v>2.673E-2</v>
      </c>
      <c r="L409" s="39">
        <v>2.7699999999999999E-2</v>
      </c>
      <c r="M409" s="8">
        <v>654428</v>
      </c>
      <c r="N409" s="8">
        <v>99.23</v>
      </c>
      <c r="O409" s="8">
        <v>649.38890000000004</v>
      </c>
      <c r="P409" s="39">
        <v>1.5988037889295593E-4</v>
      </c>
      <c r="Q409" s="39">
        <v>3.6886752523790663E-5</v>
      </c>
    </row>
    <row r="410" spans="2:17" ht="15" x14ac:dyDescent="0.25">
      <c r="B410" s="41" t="s">
        <v>3728</v>
      </c>
      <c r="C410" s="3" t="s">
        <v>2928</v>
      </c>
      <c r="D410" s="3" t="s">
        <v>3729</v>
      </c>
      <c r="E410" s="3"/>
      <c r="F410" s="3" t="s">
        <v>470</v>
      </c>
      <c r="G410" s="3" t="s">
        <v>3730</v>
      </c>
      <c r="H410" s="3" t="s">
        <v>1889</v>
      </c>
      <c r="I410" s="8">
        <v>3.060000000000044</v>
      </c>
      <c r="J410" s="3" t="s">
        <v>77</v>
      </c>
      <c r="K410" s="39">
        <v>2.7000000000000003E-2</v>
      </c>
      <c r="L410" s="39">
        <v>2.6099999999999519E-2</v>
      </c>
      <c r="M410" s="8">
        <v>9557811.3148740008</v>
      </c>
      <c r="N410" s="8">
        <v>100.57</v>
      </c>
      <c r="O410" s="8">
        <v>9612.2908393690013</v>
      </c>
      <c r="P410" s="39">
        <v>2.3665583157143665E-3</v>
      </c>
      <c r="Q410" s="39">
        <v>5.4599977514014231E-4</v>
      </c>
    </row>
    <row r="411" spans="2:17" ht="15" x14ac:dyDescent="0.25">
      <c r="B411" s="41" t="s">
        <v>3731</v>
      </c>
      <c r="C411" s="3" t="s">
        <v>3052</v>
      </c>
      <c r="D411" s="3" t="s">
        <v>3732</v>
      </c>
      <c r="E411" s="3"/>
      <c r="F411" s="3" t="s">
        <v>470</v>
      </c>
      <c r="G411" s="3" t="s">
        <v>3733</v>
      </c>
      <c r="H411" s="3" t="s">
        <v>1889</v>
      </c>
      <c r="I411" s="8">
        <v>4.9800000000002793</v>
      </c>
      <c r="J411" s="3" t="s">
        <v>77</v>
      </c>
      <c r="K411" s="39">
        <v>3.4000000000000002E-2</v>
      </c>
      <c r="L411" s="39">
        <v>3.679999999999594E-2</v>
      </c>
      <c r="M411" s="8">
        <v>654931.421263</v>
      </c>
      <c r="N411" s="8">
        <v>99.19</v>
      </c>
      <c r="O411" s="8">
        <v>649.62647639299996</v>
      </c>
      <c r="P411" s="39">
        <v>1.5993887050519143E-4</v>
      </c>
      <c r="Q411" s="39">
        <v>3.6900247398147279E-5</v>
      </c>
    </row>
    <row r="412" spans="2:17" ht="15" x14ac:dyDescent="0.25">
      <c r="B412" s="41" t="s">
        <v>3734</v>
      </c>
      <c r="C412" s="3" t="s">
        <v>3052</v>
      </c>
      <c r="D412" s="3" t="s">
        <v>3735</v>
      </c>
      <c r="E412" s="3"/>
      <c r="F412" s="3" t="s">
        <v>463</v>
      </c>
      <c r="G412" s="3" t="s">
        <v>3736</v>
      </c>
      <c r="H412" s="3" t="s">
        <v>274</v>
      </c>
      <c r="I412" s="8">
        <v>7.98</v>
      </c>
      <c r="J412" s="3" t="s">
        <v>77</v>
      </c>
      <c r="K412" s="39">
        <v>4.4999999999999998E-2</v>
      </c>
      <c r="L412" s="39">
        <v>2.7699999999999999E-2</v>
      </c>
      <c r="M412" s="8">
        <v>1158539.6399999999</v>
      </c>
      <c r="N412" s="8">
        <v>115.45</v>
      </c>
      <c r="O412" s="8">
        <v>1337.5340100000001</v>
      </c>
      <c r="P412" s="39">
        <v>3.2930258632541255E-4</v>
      </c>
      <c r="Q412" s="39">
        <v>7.5974945089180528E-5</v>
      </c>
    </row>
    <row r="413" spans="2:17" ht="15" x14ac:dyDescent="0.25">
      <c r="B413" s="41" t="s">
        <v>3734</v>
      </c>
      <c r="C413" s="3" t="s">
        <v>3052</v>
      </c>
      <c r="D413" s="3" t="s">
        <v>3737</v>
      </c>
      <c r="E413" s="3"/>
      <c r="F413" s="3" t="s">
        <v>463</v>
      </c>
      <c r="G413" s="3" t="s">
        <v>3738</v>
      </c>
      <c r="H413" s="3" t="s">
        <v>274</v>
      </c>
      <c r="I413" s="8">
        <v>7.87</v>
      </c>
      <c r="J413" s="3" t="s">
        <v>77</v>
      </c>
      <c r="K413" s="39">
        <v>4.4999999999999998E-2</v>
      </c>
      <c r="L413" s="39">
        <v>3.27E-2</v>
      </c>
      <c r="M413" s="8">
        <v>7424790.1699999999</v>
      </c>
      <c r="N413" s="8">
        <v>111.78</v>
      </c>
      <c r="O413" s="8">
        <v>8299.4304499999998</v>
      </c>
      <c r="P413" s="39">
        <v>2.0433304063893539E-3</v>
      </c>
      <c r="Q413" s="39">
        <v>4.714263472898329E-4</v>
      </c>
    </row>
    <row r="414" spans="2:17" ht="15" x14ac:dyDescent="0.25">
      <c r="B414" s="41" t="s">
        <v>3734</v>
      </c>
      <c r="C414" s="3" t="s">
        <v>3052</v>
      </c>
      <c r="D414" s="3" t="s">
        <v>3739</v>
      </c>
      <c r="E414" s="3"/>
      <c r="F414" s="3" t="s">
        <v>463</v>
      </c>
      <c r="G414" s="3" t="s">
        <v>3740</v>
      </c>
      <c r="H414" s="3" t="s">
        <v>274</v>
      </c>
      <c r="I414" s="8">
        <v>7.7500000000000009</v>
      </c>
      <c r="J414" s="3" t="s">
        <v>77</v>
      </c>
      <c r="K414" s="39">
        <v>4.4999999999999998E-2</v>
      </c>
      <c r="L414" s="39">
        <v>3.85E-2</v>
      </c>
      <c r="M414" s="8">
        <v>1396412.87</v>
      </c>
      <c r="N414" s="8">
        <v>106.47</v>
      </c>
      <c r="O414" s="8">
        <v>1486.7607800000001</v>
      </c>
      <c r="P414" s="39">
        <v>3.6604240822346465E-4</v>
      </c>
      <c r="Q414" s="39">
        <v>8.4451361817145277E-5</v>
      </c>
    </row>
    <row r="415" spans="2:17" ht="15" x14ac:dyDescent="0.25">
      <c r="B415" s="41" t="s">
        <v>3734</v>
      </c>
      <c r="C415" s="3" t="s">
        <v>3052</v>
      </c>
      <c r="D415" s="3" t="s">
        <v>3741</v>
      </c>
      <c r="E415" s="3"/>
      <c r="F415" s="3" t="s">
        <v>463</v>
      </c>
      <c r="G415" s="3" t="s">
        <v>3742</v>
      </c>
      <c r="H415" s="3" t="s">
        <v>274</v>
      </c>
      <c r="I415" s="8">
        <v>7.5600000000000005</v>
      </c>
      <c r="J415" s="3" t="s">
        <v>77</v>
      </c>
      <c r="K415" s="39">
        <v>4.4999999999999998E-2</v>
      </c>
      <c r="L415" s="39">
        <v>4.7300000000000016E-2</v>
      </c>
      <c r="M415" s="8">
        <v>545205.36</v>
      </c>
      <c r="N415" s="8">
        <v>99.49</v>
      </c>
      <c r="O415" s="8">
        <v>542.42481000000009</v>
      </c>
      <c r="P415" s="39">
        <v>1.3354568293935982E-4</v>
      </c>
      <c r="Q415" s="39">
        <v>3.0810951233127285E-5</v>
      </c>
    </row>
    <row r="416" spans="2:17" ht="15" x14ac:dyDescent="0.25">
      <c r="B416" s="41" t="s">
        <v>3734</v>
      </c>
      <c r="C416" s="3" t="s">
        <v>3052</v>
      </c>
      <c r="D416" s="3" t="s">
        <v>3743</v>
      </c>
      <c r="E416" s="3"/>
      <c r="F416" s="3" t="s">
        <v>463</v>
      </c>
      <c r="G416" s="3" t="s">
        <v>2572</v>
      </c>
      <c r="H416" s="3" t="s">
        <v>274</v>
      </c>
      <c r="I416" s="8">
        <v>7.55</v>
      </c>
      <c r="J416" s="3" t="s">
        <v>77</v>
      </c>
      <c r="K416" s="39">
        <v>4.4999999999999998E-2</v>
      </c>
      <c r="L416" s="39">
        <v>4.8099999999999997E-2</v>
      </c>
      <c r="M416" s="8">
        <v>407365.26</v>
      </c>
      <c r="N416" s="8">
        <v>99.68</v>
      </c>
      <c r="O416" s="8">
        <v>406.06169</v>
      </c>
      <c r="P416" s="39">
        <v>9.9972908146588282E-5</v>
      </c>
      <c r="Q416" s="39">
        <v>2.3065218805591227E-5</v>
      </c>
    </row>
    <row r="417" spans="2:17" ht="15" x14ac:dyDescent="0.25">
      <c r="B417" s="41" t="s">
        <v>3734</v>
      </c>
      <c r="C417" s="3" t="s">
        <v>3052</v>
      </c>
      <c r="D417" s="3" t="s">
        <v>3744</v>
      </c>
      <c r="E417" s="3"/>
      <c r="F417" s="3" t="s">
        <v>463</v>
      </c>
      <c r="G417" s="3" t="s">
        <v>2572</v>
      </c>
      <c r="H417" s="3" t="s">
        <v>274</v>
      </c>
      <c r="I417" s="8">
        <v>7.55</v>
      </c>
      <c r="J417" s="3" t="s">
        <v>77</v>
      </c>
      <c r="K417" s="39">
        <v>4.4999999999999998E-2</v>
      </c>
      <c r="L417" s="39">
        <v>4.8099999999999997E-2</v>
      </c>
      <c r="M417" s="8">
        <v>171828.98</v>
      </c>
      <c r="N417" s="8">
        <v>99.68</v>
      </c>
      <c r="O417" s="8">
        <v>171.27913000000001</v>
      </c>
      <c r="P417" s="39">
        <v>4.2169141173888025E-5</v>
      </c>
      <c r="Q417" s="39">
        <v>9.729040457575066E-6</v>
      </c>
    </row>
    <row r="418" spans="2:17" ht="15" x14ac:dyDescent="0.25">
      <c r="B418" s="41" t="s">
        <v>3745</v>
      </c>
      <c r="C418" s="3" t="s">
        <v>2928</v>
      </c>
      <c r="D418" s="3" t="s">
        <v>3746</v>
      </c>
      <c r="E418" s="3"/>
      <c r="F418" s="3" t="s">
        <v>470</v>
      </c>
      <c r="G418" s="3" t="s">
        <v>3747</v>
      </c>
      <c r="H418" s="3" t="s">
        <v>1889</v>
      </c>
      <c r="I418" s="8">
        <v>6.7200000000000228</v>
      </c>
      <c r="J418" s="3" t="s">
        <v>77</v>
      </c>
      <c r="K418" s="39">
        <v>2.9300000000000003E-2</v>
      </c>
      <c r="L418" s="39">
        <v>2.059999999999965E-2</v>
      </c>
      <c r="M418" s="8">
        <v>12635158.541936999</v>
      </c>
      <c r="N418" s="8">
        <v>107.01</v>
      </c>
      <c r="O418" s="8">
        <v>13520.883156026001</v>
      </c>
      <c r="P418" s="39">
        <v>3.328858750053816E-3</v>
      </c>
      <c r="Q418" s="39">
        <v>7.6801662436703296E-4</v>
      </c>
    </row>
    <row r="419" spans="2:17" ht="15" x14ac:dyDescent="0.25">
      <c r="B419" s="41" t="s">
        <v>3745</v>
      </c>
      <c r="C419" s="3" t="s">
        <v>2928</v>
      </c>
      <c r="D419" s="3" t="s">
        <v>3748</v>
      </c>
      <c r="E419" s="3"/>
      <c r="F419" s="3" t="s">
        <v>470</v>
      </c>
      <c r="G419" s="3" t="s">
        <v>3747</v>
      </c>
      <c r="H419" s="3" t="s">
        <v>1889</v>
      </c>
      <c r="I419" s="8">
        <v>6.3299999999999264</v>
      </c>
      <c r="J419" s="3" t="s">
        <v>77</v>
      </c>
      <c r="K419" s="39">
        <v>4.3099999999999999E-2</v>
      </c>
      <c r="L419" s="39">
        <v>3.5600000000000652E-2</v>
      </c>
      <c r="M419" s="8">
        <v>4152523.0037399996</v>
      </c>
      <c r="N419" s="8">
        <v>105.07</v>
      </c>
      <c r="O419" s="8">
        <v>4363.0559195410005</v>
      </c>
      <c r="P419" s="39">
        <v>1.0741899554294343E-3</v>
      </c>
      <c r="Q419" s="39">
        <v>2.4783140572863006E-4</v>
      </c>
    </row>
    <row r="420" spans="2:17" ht="15" x14ac:dyDescent="0.25">
      <c r="B420" s="41" t="s">
        <v>3745</v>
      </c>
      <c r="C420" s="3" t="s">
        <v>2928</v>
      </c>
      <c r="D420" s="3" t="s">
        <v>3749</v>
      </c>
      <c r="E420" s="3"/>
      <c r="F420" s="3" t="s">
        <v>470</v>
      </c>
      <c r="G420" s="3" t="s">
        <v>3750</v>
      </c>
      <c r="H420" s="3" t="s">
        <v>1889</v>
      </c>
      <c r="I420" s="8">
        <v>6.7100000000001812</v>
      </c>
      <c r="J420" s="3" t="s">
        <v>77</v>
      </c>
      <c r="K420" s="39">
        <v>2.9700000000000001E-2</v>
      </c>
      <c r="L420" s="39">
        <v>2.0599999999998619E-2</v>
      </c>
      <c r="M420" s="8">
        <v>2527031.7429889999</v>
      </c>
      <c r="N420" s="8">
        <v>107.38</v>
      </c>
      <c r="O420" s="8">
        <v>2713.5266854199999</v>
      </c>
      <c r="P420" s="39">
        <v>6.6807374533364575E-4</v>
      </c>
      <c r="Q420" s="39">
        <v>1.541344290174801E-4</v>
      </c>
    </row>
    <row r="421" spans="2:17" ht="15" x14ac:dyDescent="0.25">
      <c r="B421" s="41" t="s">
        <v>3745</v>
      </c>
      <c r="C421" s="3" t="s">
        <v>2928</v>
      </c>
      <c r="D421" s="3" t="s">
        <v>3751</v>
      </c>
      <c r="E421" s="3"/>
      <c r="F421" s="3" t="s">
        <v>522</v>
      </c>
      <c r="G421" s="3" t="s">
        <v>3752</v>
      </c>
      <c r="H421" s="3" t="s">
        <v>1889</v>
      </c>
      <c r="I421" s="8">
        <v>1.4299999999999651</v>
      </c>
      <c r="J421" s="3" t="s">
        <v>77</v>
      </c>
      <c r="K421" s="39">
        <v>3.2300000000000002E-2</v>
      </c>
      <c r="L421" s="39">
        <v>2.6800000000000702E-2</v>
      </c>
      <c r="M421" s="8">
        <v>3777857.8143460001</v>
      </c>
      <c r="N421" s="8">
        <v>101.31</v>
      </c>
      <c r="O421" s="8">
        <v>3827.347751714</v>
      </c>
      <c r="P421" s="39">
        <v>9.4229791839549033E-4</v>
      </c>
      <c r="Q421" s="39">
        <v>2.1740197490280615E-4</v>
      </c>
    </row>
    <row r="422" spans="2:17" ht="15" x14ac:dyDescent="0.25">
      <c r="B422" s="41" t="s">
        <v>3753</v>
      </c>
      <c r="C422" s="3" t="s">
        <v>3052</v>
      </c>
      <c r="D422" s="3" t="s">
        <v>3754</v>
      </c>
      <c r="E422" s="3"/>
      <c r="F422" s="3" t="s">
        <v>470</v>
      </c>
      <c r="G422" s="3" t="s">
        <v>3755</v>
      </c>
      <c r="H422" s="3" t="s">
        <v>1889</v>
      </c>
      <c r="I422" s="8">
        <v>2.899999999997064</v>
      </c>
      <c r="J422" s="3" t="s">
        <v>77</v>
      </c>
      <c r="K422" s="39">
        <v>1.6E-2</v>
      </c>
      <c r="L422" s="39">
        <v>1.8300000000028547E-2</v>
      </c>
      <c r="M422" s="8">
        <v>111911.01393099999</v>
      </c>
      <c r="N422" s="8">
        <v>99.5</v>
      </c>
      <c r="O422" s="8">
        <v>111.351458799</v>
      </c>
      <c r="P422" s="39">
        <v>2.7414871771087385E-5</v>
      </c>
      <c r="Q422" s="39">
        <v>6.3250137227195986E-6</v>
      </c>
    </row>
    <row r="423" spans="2:17" ht="15" x14ac:dyDescent="0.25">
      <c r="B423" s="41" t="s">
        <v>3753</v>
      </c>
      <c r="C423" s="3" t="s">
        <v>3052</v>
      </c>
      <c r="D423" s="3" t="s">
        <v>3756</v>
      </c>
      <c r="E423" s="3"/>
      <c r="F423" s="3" t="s">
        <v>470</v>
      </c>
      <c r="G423" s="3" t="s">
        <v>3757</v>
      </c>
      <c r="H423" s="3" t="s">
        <v>1889</v>
      </c>
      <c r="I423" s="8">
        <v>3.5999999999985119</v>
      </c>
      <c r="J423" s="3" t="s">
        <v>77</v>
      </c>
      <c r="K423" s="39">
        <v>1.6E-2</v>
      </c>
      <c r="L423" s="39">
        <v>1.8200000000002096E-2</v>
      </c>
      <c r="M423" s="8">
        <v>139505.517941</v>
      </c>
      <c r="N423" s="8">
        <v>99.37</v>
      </c>
      <c r="O423" s="8">
        <v>138.62663289299999</v>
      </c>
      <c r="P423" s="39">
        <v>3.4130054566050551E-5</v>
      </c>
      <c r="Q423" s="39">
        <v>7.8743050593110991E-6</v>
      </c>
    </row>
    <row r="424" spans="2:17" ht="15" x14ac:dyDescent="0.25">
      <c r="B424" s="41" t="s">
        <v>3753</v>
      </c>
      <c r="C424" s="3" t="s">
        <v>3052</v>
      </c>
      <c r="D424" s="3" t="s">
        <v>3758</v>
      </c>
      <c r="E424" s="3"/>
      <c r="F424" s="3" t="s">
        <v>470</v>
      </c>
      <c r="G424" s="3" t="s">
        <v>3759</v>
      </c>
      <c r="H424" s="3" t="s">
        <v>1889</v>
      </c>
      <c r="I424" s="8">
        <v>4.0200000000006391</v>
      </c>
      <c r="J424" s="3" t="s">
        <v>77</v>
      </c>
      <c r="K424" s="39">
        <v>1.5800000000000002E-2</v>
      </c>
      <c r="L424" s="39">
        <v>1.8200000000011127E-2</v>
      </c>
      <c r="M424" s="8">
        <v>255876.27229600001</v>
      </c>
      <c r="N424" s="8">
        <v>99.22</v>
      </c>
      <c r="O424" s="8">
        <v>253.88043765400002</v>
      </c>
      <c r="P424" s="39">
        <v>6.2505688910960747E-5</v>
      </c>
      <c r="Q424" s="39">
        <v>1.4420980824240702E-5</v>
      </c>
    </row>
    <row r="425" spans="2:17" ht="15" x14ac:dyDescent="0.25">
      <c r="B425" s="41" t="s">
        <v>3760</v>
      </c>
      <c r="C425" s="3" t="s">
        <v>2928</v>
      </c>
      <c r="D425" s="3" t="s">
        <v>3761</v>
      </c>
      <c r="E425" s="3"/>
      <c r="F425" s="3" t="s">
        <v>463</v>
      </c>
      <c r="G425" s="3" t="s">
        <v>3762</v>
      </c>
      <c r="H425" s="3" t="s">
        <v>274</v>
      </c>
      <c r="I425" s="8">
        <v>7.2799999999999798</v>
      </c>
      <c r="J425" s="3" t="s">
        <v>77</v>
      </c>
      <c r="K425" s="39">
        <v>2.8309999999999998E-2</v>
      </c>
      <c r="L425" s="39">
        <v>2.569999999999982E-2</v>
      </c>
      <c r="M425" s="8">
        <v>24053858.116875</v>
      </c>
      <c r="N425" s="8">
        <v>103.8</v>
      </c>
      <c r="O425" s="8">
        <v>24967.90472536</v>
      </c>
      <c r="P425" s="39">
        <v>6.1471301213398954E-3</v>
      </c>
      <c r="Q425" s="39">
        <v>1.4182332384214417E-3</v>
      </c>
    </row>
    <row r="426" spans="2:17" ht="15" x14ac:dyDescent="0.25">
      <c r="B426" s="41" t="s">
        <v>3763</v>
      </c>
      <c r="C426" s="3" t="s">
        <v>3052</v>
      </c>
      <c r="D426" s="3" t="s">
        <v>3764</v>
      </c>
      <c r="E426" s="3"/>
      <c r="F426" s="3" t="s">
        <v>463</v>
      </c>
      <c r="G426" s="3" t="s">
        <v>3765</v>
      </c>
      <c r="H426" s="3" t="s">
        <v>274</v>
      </c>
      <c r="I426" s="8">
        <v>2.7</v>
      </c>
      <c r="J426" s="3" t="s">
        <v>77</v>
      </c>
      <c r="K426" s="39">
        <v>2.4E-2</v>
      </c>
      <c r="L426" s="39">
        <v>-1.6900000000000002E-2</v>
      </c>
      <c r="M426" s="8">
        <v>903241.52</v>
      </c>
      <c r="N426" s="8">
        <v>111.69</v>
      </c>
      <c r="O426" s="8">
        <v>1008.8304499999999</v>
      </c>
      <c r="P426" s="39">
        <v>2.4837534886221679E-4</v>
      </c>
      <c r="Q426" s="39">
        <v>5.7303842347188817E-5</v>
      </c>
    </row>
    <row r="427" spans="2:17" ht="15" x14ac:dyDescent="0.25">
      <c r="B427" s="41" t="s">
        <v>3763</v>
      </c>
      <c r="C427" s="3" t="s">
        <v>3052</v>
      </c>
      <c r="D427" s="3" t="s">
        <v>3766</v>
      </c>
      <c r="E427" s="3"/>
      <c r="F427" s="3" t="s">
        <v>463</v>
      </c>
      <c r="G427" s="3" t="s">
        <v>3560</v>
      </c>
      <c r="H427" s="3" t="s">
        <v>274</v>
      </c>
      <c r="I427" s="8">
        <v>2.6999999999999997</v>
      </c>
      <c r="J427" s="3" t="s">
        <v>77</v>
      </c>
      <c r="K427" s="39">
        <v>2.4E-2</v>
      </c>
      <c r="L427" s="39">
        <v>-1.23E-2</v>
      </c>
      <c r="M427" s="8">
        <v>1548204.88</v>
      </c>
      <c r="N427" s="8">
        <v>110.77</v>
      </c>
      <c r="O427" s="8">
        <v>1714.9465500000001</v>
      </c>
      <c r="P427" s="39">
        <v>4.2222203704924365E-4</v>
      </c>
      <c r="Q427" s="39">
        <v>9.7412827631298586E-5</v>
      </c>
    </row>
    <row r="428" spans="2:17" ht="15" x14ac:dyDescent="0.25">
      <c r="B428" s="41" t="s">
        <v>3763</v>
      </c>
      <c r="C428" s="3" t="s">
        <v>3052</v>
      </c>
      <c r="D428" s="3" t="s">
        <v>3767</v>
      </c>
      <c r="E428" s="3"/>
      <c r="F428" s="3" t="s">
        <v>463</v>
      </c>
      <c r="G428" s="3" t="s">
        <v>3768</v>
      </c>
      <c r="H428" s="3" t="s">
        <v>274</v>
      </c>
      <c r="I428" s="8">
        <v>2.7</v>
      </c>
      <c r="J428" s="3" t="s">
        <v>77</v>
      </c>
      <c r="K428" s="39">
        <v>2.4E-2</v>
      </c>
      <c r="L428" s="39">
        <v>-9.1000000000000004E-3</v>
      </c>
      <c r="M428" s="8">
        <v>2188809.16</v>
      </c>
      <c r="N428" s="8">
        <v>109.58</v>
      </c>
      <c r="O428" s="8">
        <v>2398.4970800000001</v>
      </c>
      <c r="P428" s="39">
        <v>5.9051305300113449E-4</v>
      </c>
      <c r="Q428" s="39">
        <v>1.3624003770159072E-4</v>
      </c>
    </row>
    <row r="429" spans="2:17" ht="15" x14ac:dyDescent="0.25">
      <c r="B429" s="41" t="s">
        <v>3763</v>
      </c>
      <c r="C429" s="3" t="s">
        <v>3052</v>
      </c>
      <c r="D429" s="3" t="s">
        <v>3769</v>
      </c>
      <c r="E429" s="3"/>
      <c r="F429" s="3" t="s">
        <v>463</v>
      </c>
      <c r="G429" s="3" t="s">
        <v>3415</v>
      </c>
      <c r="H429" s="3" t="s">
        <v>274</v>
      </c>
      <c r="I429" s="8">
        <v>2.7</v>
      </c>
      <c r="J429" s="3" t="s">
        <v>77</v>
      </c>
      <c r="K429" s="39">
        <v>2.4E-2</v>
      </c>
      <c r="L429" s="39">
        <v>-2.2000000000000001E-3</v>
      </c>
      <c r="M429" s="8">
        <v>2329793.98</v>
      </c>
      <c r="N429" s="8">
        <v>107.31</v>
      </c>
      <c r="O429" s="8">
        <v>2500.1019200000001</v>
      </c>
      <c r="P429" s="39">
        <v>6.1552829474080409E-4</v>
      </c>
      <c r="Q429" s="39">
        <v>1.420114215184366E-4</v>
      </c>
    </row>
    <row r="430" spans="2:17" ht="15" x14ac:dyDescent="0.25">
      <c r="B430" s="41" t="s">
        <v>3763</v>
      </c>
      <c r="C430" s="3" t="s">
        <v>3052</v>
      </c>
      <c r="D430" s="3" t="s">
        <v>3770</v>
      </c>
      <c r="E430" s="3"/>
      <c r="F430" s="3" t="s">
        <v>463</v>
      </c>
      <c r="G430" s="3" t="s">
        <v>3771</v>
      </c>
      <c r="H430" s="3" t="s">
        <v>274</v>
      </c>
      <c r="I430" s="8">
        <v>2.6999999999999997</v>
      </c>
      <c r="J430" s="3" t="s">
        <v>77</v>
      </c>
      <c r="K430" s="39">
        <v>2.4E-2</v>
      </c>
      <c r="L430" s="39">
        <v>-5.0000000000000001E-4</v>
      </c>
      <c r="M430" s="8">
        <v>2145366.6</v>
      </c>
      <c r="N430" s="8">
        <v>107.24</v>
      </c>
      <c r="O430" s="8">
        <v>2300.6911399999999</v>
      </c>
      <c r="P430" s="39">
        <v>5.6643310530695345E-4</v>
      </c>
      <c r="Q430" s="39">
        <v>1.3068443996326054E-4</v>
      </c>
    </row>
    <row r="431" spans="2:17" ht="15" x14ac:dyDescent="0.25">
      <c r="B431" s="41" t="s">
        <v>3763</v>
      </c>
      <c r="C431" s="3" t="s">
        <v>3052</v>
      </c>
      <c r="D431" s="3" t="s">
        <v>3772</v>
      </c>
      <c r="E431" s="3"/>
      <c r="F431" s="3" t="s">
        <v>463</v>
      </c>
      <c r="G431" s="3" t="s">
        <v>3773</v>
      </c>
      <c r="H431" s="3" t="s">
        <v>274</v>
      </c>
      <c r="I431" s="8">
        <v>2.6999999999999997</v>
      </c>
      <c r="J431" s="3" t="s">
        <v>77</v>
      </c>
      <c r="K431" s="39">
        <v>2.4E-2</v>
      </c>
      <c r="L431" s="39">
        <v>1.3999999999999998E-3</v>
      </c>
      <c r="M431" s="8">
        <v>2579771.81</v>
      </c>
      <c r="N431" s="8">
        <v>106.51</v>
      </c>
      <c r="O431" s="8">
        <v>2747.71495</v>
      </c>
      <c r="P431" s="39">
        <v>6.7649093986028928E-4</v>
      </c>
      <c r="Q431" s="39">
        <v>1.5607639946813048E-4</v>
      </c>
    </row>
    <row r="432" spans="2:17" ht="15" x14ac:dyDescent="0.25">
      <c r="B432" s="41" t="s">
        <v>3763</v>
      </c>
      <c r="C432" s="3" t="s">
        <v>3052</v>
      </c>
      <c r="D432" s="3" t="s">
        <v>3774</v>
      </c>
      <c r="E432" s="3"/>
      <c r="F432" s="3" t="s">
        <v>463</v>
      </c>
      <c r="G432" s="3" t="s">
        <v>3775</v>
      </c>
      <c r="H432" s="3" t="s">
        <v>274</v>
      </c>
      <c r="I432" s="8">
        <v>2.6999999999999997</v>
      </c>
      <c r="J432" s="3" t="s">
        <v>77</v>
      </c>
      <c r="K432" s="39">
        <v>2.4E-2</v>
      </c>
      <c r="L432" s="39">
        <v>2.3E-3</v>
      </c>
      <c r="M432" s="8">
        <v>2629319.38</v>
      </c>
      <c r="N432" s="8">
        <v>106.02</v>
      </c>
      <c r="O432" s="8">
        <v>2787.6044100000004</v>
      </c>
      <c r="P432" s="39">
        <v>6.8631177600121424E-4</v>
      </c>
      <c r="Q432" s="39">
        <v>1.5834221066282083E-4</v>
      </c>
    </row>
    <row r="433" spans="2:17" ht="15" x14ac:dyDescent="0.25">
      <c r="B433" s="41" t="s">
        <v>3763</v>
      </c>
      <c r="C433" s="3" t="s">
        <v>3052</v>
      </c>
      <c r="D433" s="3" t="s">
        <v>3776</v>
      </c>
      <c r="E433" s="3"/>
      <c r="F433" s="3" t="s">
        <v>463</v>
      </c>
      <c r="G433" s="3" t="s">
        <v>3777</v>
      </c>
      <c r="H433" s="3" t="s">
        <v>274</v>
      </c>
      <c r="I433" s="8">
        <v>2.7</v>
      </c>
      <c r="J433" s="3" t="s">
        <v>77</v>
      </c>
      <c r="K433" s="39">
        <v>2.4E-2</v>
      </c>
      <c r="L433" s="39">
        <v>1.1000000000000001E-3</v>
      </c>
      <c r="M433" s="8">
        <v>2288366</v>
      </c>
      <c r="N433" s="8">
        <v>106.77</v>
      </c>
      <c r="O433" s="8">
        <v>2443.28838</v>
      </c>
      <c r="P433" s="39">
        <v>6.0154072842815212E-4</v>
      </c>
      <c r="Q433" s="39">
        <v>1.3878428445160271E-4</v>
      </c>
    </row>
    <row r="434" spans="2:17" ht="15" x14ac:dyDescent="0.25">
      <c r="B434" s="41" t="s">
        <v>3763</v>
      </c>
      <c r="C434" s="3" t="s">
        <v>3052</v>
      </c>
      <c r="D434" s="3" t="s">
        <v>3778</v>
      </c>
      <c r="E434" s="3"/>
      <c r="F434" s="3" t="s">
        <v>463</v>
      </c>
      <c r="G434" s="3" t="s">
        <v>3779</v>
      </c>
      <c r="H434" s="3" t="s">
        <v>274</v>
      </c>
      <c r="I434" s="8">
        <v>2.7199999999999998</v>
      </c>
      <c r="J434" s="3" t="s">
        <v>77</v>
      </c>
      <c r="K434" s="39">
        <v>2.2000000000000002E-2</v>
      </c>
      <c r="L434" s="39">
        <v>-2.0999999999999999E-3</v>
      </c>
      <c r="M434" s="8">
        <v>2291094.4</v>
      </c>
      <c r="N434" s="8">
        <v>106.95</v>
      </c>
      <c r="O434" s="8">
        <v>2450.32546</v>
      </c>
      <c r="P434" s="39">
        <v>6.032732665369804E-4</v>
      </c>
      <c r="Q434" s="39">
        <v>1.391840064493919E-4</v>
      </c>
    </row>
    <row r="435" spans="2:17" ht="15" x14ac:dyDescent="0.25">
      <c r="B435" s="41" t="s">
        <v>3763</v>
      </c>
      <c r="C435" s="3" t="s">
        <v>3052</v>
      </c>
      <c r="D435" s="3" t="s">
        <v>3780</v>
      </c>
      <c r="E435" s="3"/>
      <c r="F435" s="3" t="s">
        <v>463</v>
      </c>
      <c r="G435" s="3" t="s">
        <v>3779</v>
      </c>
      <c r="H435" s="3" t="s">
        <v>274</v>
      </c>
      <c r="I435" s="8">
        <v>2.6999999999999997</v>
      </c>
      <c r="J435" s="3" t="s">
        <v>77</v>
      </c>
      <c r="K435" s="39">
        <v>2.4E-2</v>
      </c>
      <c r="L435" s="39">
        <v>4.2000000000000006E-3</v>
      </c>
      <c r="M435" s="8">
        <v>2460844.0099999998</v>
      </c>
      <c r="N435" s="8">
        <v>105.49</v>
      </c>
      <c r="O435" s="8">
        <v>2595.9443500000002</v>
      </c>
      <c r="P435" s="39">
        <v>6.3912482375819515E-4</v>
      </c>
      <c r="Q435" s="39">
        <v>1.4745548746518861E-4</v>
      </c>
    </row>
    <row r="436" spans="2:17" ht="15" x14ac:dyDescent="0.25">
      <c r="B436" s="41" t="s">
        <v>3763</v>
      </c>
      <c r="C436" s="3" t="s">
        <v>3052</v>
      </c>
      <c r="D436" s="3" t="s">
        <v>3781</v>
      </c>
      <c r="E436" s="3"/>
      <c r="F436" s="3" t="s">
        <v>463</v>
      </c>
      <c r="G436" s="3" t="s">
        <v>3782</v>
      </c>
      <c r="H436" s="3" t="s">
        <v>274</v>
      </c>
      <c r="I436" s="8">
        <v>2.7</v>
      </c>
      <c r="J436" s="3" t="s">
        <v>77</v>
      </c>
      <c r="K436" s="39">
        <v>2.4E-2</v>
      </c>
      <c r="L436" s="39">
        <v>1.6799999999999995E-2</v>
      </c>
      <c r="M436" s="8">
        <v>2299064.2200000002</v>
      </c>
      <c r="N436" s="8">
        <v>102.62</v>
      </c>
      <c r="O436" s="8">
        <v>2359.2997</v>
      </c>
      <c r="P436" s="39">
        <v>5.8086260784259974E-4</v>
      </c>
      <c r="Q436" s="39">
        <v>1.3401353821008267E-4</v>
      </c>
    </row>
    <row r="437" spans="2:17" ht="15" x14ac:dyDescent="0.25">
      <c r="B437" s="41" t="s">
        <v>3763</v>
      </c>
      <c r="C437" s="3" t="s">
        <v>3052</v>
      </c>
      <c r="D437" s="3" t="s">
        <v>3783</v>
      </c>
      <c r="E437" s="3"/>
      <c r="F437" s="3" t="s">
        <v>463</v>
      </c>
      <c r="G437" s="3" t="s">
        <v>3765</v>
      </c>
      <c r="H437" s="3" t="s">
        <v>274</v>
      </c>
      <c r="I437" s="8">
        <v>0.74999999999999989</v>
      </c>
      <c r="J437" s="3" t="s">
        <v>77</v>
      </c>
      <c r="K437" s="39">
        <v>2.2000000000000002E-2</v>
      </c>
      <c r="L437" s="39">
        <v>2.23E-2</v>
      </c>
      <c r="M437" s="8">
        <v>622898.31000000006</v>
      </c>
      <c r="N437" s="8">
        <v>100</v>
      </c>
      <c r="O437" s="8">
        <v>622.89831000000004</v>
      </c>
      <c r="P437" s="39">
        <v>1.5335836170680145E-4</v>
      </c>
      <c r="Q437" s="39">
        <v>3.5382027331322475E-5</v>
      </c>
    </row>
    <row r="438" spans="2:17" ht="15" x14ac:dyDescent="0.25">
      <c r="B438" s="41" t="s">
        <v>3763</v>
      </c>
      <c r="C438" s="3" t="s">
        <v>3052</v>
      </c>
      <c r="D438" s="3" t="s">
        <v>3784</v>
      </c>
      <c r="E438" s="3"/>
      <c r="F438" s="3" t="s">
        <v>463</v>
      </c>
      <c r="G438" s="3" t="s">
        <v>3415</v>
      </c>
      <c r="H438" s="3" t="s">
        <v>274</v>
      </c>
      <c r="I438" s="8">
        <v>0.75</v>
      </c>
      <c r="J438" s="3" t="s">
        <v>77</v>
      </c>
      <c r="K438" s="39">
        <v>2.2000000000000002E-2</v>
      </c>
      <c r="L438" s="39">
        <v>2.0600000000000004E-2</v>
      </c>
      <c r="M438" s="8">
        <v>105408.11</v>
      </c>
      <c r="N438" s="8">
        <v>100.12</v>
      </c>
      <c r="O438" s="8">
        <v>105.53460000000001</v>
      </c>
      <c r="P438" s="39">
        <v>2.5982753684758927E-5</v>
      </c>
      <c r="Q438" s="39">
        <v>5.9946030381751804E-6</v>
      </c>
    </row>
    <row r="439" spans="2:17" ht="15" x14ac:dyDescent="0.25">
      <c r="B439" s="41" t="s">
        <v>3763</v>
      </c>
      <c r="C439" s="3" t="s">
        <v>3052</v>
      </c>
      <c r="D439" s="3" t="s">
        <v>3785</v>
      </c>
      <c r="E439" s="3"/>
      <c r="F439" s="3" t="s">
        <v>463</v>
      </c>
      <c r="G439" s="3" t="s">
        <v>3771</v>
      </c>
      <c r="H439" s="3" t="s">
        <v>274</v>
      </c>
      <c r="I439" s="8">
        <v>0.75</v>
      </c>
      <c r="J439" s="3" t="s">
        <v>77</v>
      </c>
      <c r="K439" s="39">
        <v>2.2000000000000002E-2</v>
      </c>
      <c r="L439" s="39">
        <v>2.4199999999999999E-2</v>
      </c>
      <c r="M439" s="8">
        <v>627231.27</v>
      </c>
      <c r="N439" s="8">
        <v>100.22</v>
      </c>
      <c r="O439" s="8">
        <v>628.6111800000001</v>
      </c>
      <c r="P439" s="39">
        <v>1.5476487761763118E-4</v>
      </c>
      <c r="Q439" s="39">
        <v>3.570653121780805E-5</v>
      </c>
    </row>
    <row r="440" spans="2:17" ht="15" x14ac:dyDescent="0.25">
      <c r="B440" s="41" t="s">
        <v>3763</v>
      </c>
      <c r="C440" s="3" t="s">
        <v>3052</v>
      </c>
      <c r="D440" s="3" t="s">
        <v>3786</v>
      </c>
      <c r="E440" s="3"/>
      <c r="F440" s="3" t="s">
        <v>463</v>
      </c>
      <c r="G440" s="3" t="s">
        <v>3773</v>
      </c>
      <c r="H440" s="3" t="s">
        <v>274</v>
      </c>
      <c r="I440" s="8">
        <v>0.74999999999999989</v>
      </c>
      <c r="J440" s="3" t="s">
        <v>77</v>
      </c>
      <c r="K440" s="39">
        <v>2.2000000000000002E-2</v>
      </c>
      <c r="L440" s="39">
        <v>2.0400000000000001E-2</v>
      </c>
      <c r="M440" s="8">
        <v>120912.9</v>
      </c>
      <c r="N440" s="8">
        <v>100.35</v>
      </c>
      <c r="O440" s="8">
        <v>121.3361</v>
      </c>
      <c r="P440" s="39">
        <v>2.9873103222727688E-5</v>
      </c>
      <c r="Q440" s="39">
        <v>6.8921638372659529E-6</v>
      </c>
    </row>
    <row r="441" spans="2:17" ht="15" x14ac:dyDescent="0.25">
      <c r="B441" s="41" t="s">
        <v>3787</v>
      </c>
      <c r="C441" s="3" t="s">
        <v>2928</v>
      </c>
      <c r="D441" s="3" t="s">
        <v>3788</v>
      </c>
      <c r="E441" s="3"/>
      <c r="F441" s="3" t="s">
        <v>463</v>
      </c>
      <c r="G441" s="3" t="s">
        <v>3789</v>
      </c>
      <c r="H441" s="3" t="s">
        <v>274</v>
      </c>
      <c r="I441" s="8">
        <v>2.7</v>
      </c>
      <c r="J441" s="3" t="s">
        <v>77</v>
      </c>
      <c r="K441" s="39">
        <v>2.4E-2</v>
      </c>
      <c r="L441" s="39">
        <v>-3.4600000000000006E-2</v>
      </c>
      <c r="M441" s="8">
        <v>1597205.26</v>
      </c>
      <c r="N441" s="8">
        <v>117.95</v>
      </c>
      <c r="O441" s="8">
        <v>1883.9036000000001</v>
      </c>
      <c r="P441" s="39">
        <v>4.6381947915309868E-4</v>
      </c>
      <c r="Q441" s="39">
        <v>1.0700996871347557E-4</v>
      </c>
    </row>
    <row r="442" spans="2:17" ht="15" x14ac:dyDescent="0.25">
      <c r="B442" s="41" t="s">
        <v>3787</v>
      </c>
      <c r="C442" s="3" t="s">
        <v>3052</v>
      </c>
      <c r="D442" s="3" t="s">
        <v>3790</v>
      </c>
      <c r="E442" s="3"/>
      <c r="F442" s="3" t="s">
        <v>463</v>
      </c>
      <c r="G442" s="3" t="s">
        <v>3791</v>
      </c>
      <c r="H442" s="3" t="s">
        <v>274</v>
      </c>
      <c r="I442" s="8">
        <v>0.75</v>
      </c>
      <c r="J442" s="3" t="s">
        <v>77</v>
      </c>
      <c r="K442" s="39">
        <v>2.2000000000000002E-2</v>
      </c>
      <c r="L442" s="39">
        <v>1.66E-2</v>
      </c>
      <c r="M442" s="8">
        <v>888651.78</v>
      </c>
      <c r="N442" s="8">
        <v>100.43</v>
      </c>
      <c r="O442" s="8">
        <v>892.47298000000001</v>
      </c>
      <c r="P442" s="39">
        <v>2.1972799072193176E-4</v>
      </c>
      <c r="Q442" s="39">
        <v>5.0694475910244189E-5</v>
      </c>
    </row>
    <row r="443" spans="2:17" ht="15" x14ac:dyDescent="0.25">
      <c r="B443" s="41" t="s">
        <v>3787</v>
      </c>
      <c r="C443" s="3" t="s">
        <v>3052</v>
      </c>
      <c r="D443" s="3" t="s">
        <v>3792</v>
      </c>
      <c r="E443" s="3"/>
      <c r="F443" s="3" t="s">
        <v>463</v>
      </c>
      <c r="G443" s="3" t="s">
        <v>3793</v>
      </c>
      <c r="H443" s="3" t="s">
        <v>274</v>
      </c>
      <c r="I443" s="8">
        <v>0.75</v>
      </c>
      <c r="J443" s="3" t="s">
        <v>77</v>
      </c>
      <c r="K443" s="39">
        <v>2.2000000000000002E-2</v>
      </c>
      <c r="L443" s="39">
        <v>1.7299999999999999E-2</v>
      </c>
      <c r="M443" s="8">
        <v>547747.43000000005</v>
      </c>
      <c r="N443" s="8">
        <v>100.75</v>
      </c>
      <c r="O443" s="8">
        <v>551.85554000000002</v>
      </c>
      <c r="P443" s="39">
        <v>1.3586754074388521E-4</v>
      </c>
      <c r="Q443" s="39">
        <v>3.1346637943554097E-5</v>
      </c>
    </row>
    <row r="444" spans="2:17" ht="15" x14ac:dyDescent="0.25">
      <c r="B444" s="41" t="s">
        <v>3794</v>
      </c>
      <c r="C444" s="3" t="s">
        <v>2928</v>
      </c>
      <c r="D444" s="3" t="s">
        <v>3795</v>
      </c>
      <c r="E444" s="3"/>
      <c r="F444" s="3" t="s">
        <v>470</v>
      </c>
      <c r="G444" s="3" t="s">
        <v>3747</v>
      </c>
      <c r="H444" s="3" t="s">
        <v>1889</v>
      </c>
      <c r="I444" s="8">
        <v>5.4800000000000599</v>
      </c>
      <c r="J444" s="3" t="s">
        <v>77</v>
      </c>
      <c r="K444" s="39">
        <v>2.1899999999999999E-2</v>
      </c>
      <c r="L444" s="39">
        <v>1.5199999999999925E-2</v>
      </c>
      <c r="M444" s="8">
        <v>7786088.1818439998</v>
      </c>
      <c r="N444" s="8">
        <v>104.68</v>
      </c>
      <c r="O444" s="8">
        <v>8150.4771087109993</v>
      </c>
      <c r="P444" s="39">
        <v>2.0066579029901473E-3</v>
      </c>
      <c r="Q444" s="39">
        <v>4.6296546192865854E-4</v>
      </c>
    </row>
    <row r="445" spans="2:17" ht="15" x14ac:dyDescent="0.25">
      <c r="B445" s="41" t="s">
        <v>3794</v>
      </c>
      <c r="C445" s="3" t="s">
        <v>2928</v>
      </c>
      <c r="D445" s="3" t="s">
        <v>3796</v>
      </c>
      <c r="E445" s="3"/>
      <c r="F445" s="3" t="s">
        <v>470</v>
      </c>
      <c r="G445" s="3" t="s">
        <v>3747</v>
      </c>
      <c r="H445" s="3" t="s">
        <v>1889</v>
      </c>
      <c r="I445" s="8">
        <v>5.2200000000000406</v>
      </c>
      <c r="J445" s="3" t="s">
        <v>77</v>
      </c>
      <c r="K445" s="39">
        <v>3.5000000000000003E-2</v>
      </c>
      <c r="L445" s="39">
        <v>2.9999999999999853E-2</v>
      </c>
      <c r="M445" s="8">
        <v>8529614.5962959994</v>
      </c>
      <c r="N445" s="8">
        <v>102.77</v>
      </c>
      <c r="O445" s="8">
        <v>8765.8849208610009</v>
      </c>
      <c r="P445" s="39">
        <v>2.15817209453273E-3</v>
      </c>
      <c r="Q445" s="39">
        <v>4.9792201210680995E-4</v>
      </c>
    </row>
    <row r="446" spans="2:17" ht="15" x14ac:dyDescent="0.25">
      <c r="B446" s="41" t="s">
        <v>3794</v>
      </c>
      <c r="C446" s="3" t="s">
        <v>2928</v>
      </c>
      <c r="D446" s="3" t="s">
        <v>3797</v>
      </c>
      <c r="E446" s="3"/>
      <c r="F446" s="3" t="s">
        <v>522</v>
      </c>
      <c r="G446" s="3" t="s">
        <v>3191</v>
      </c>
      <c r="H446" s="3" t="s">
        <v>1889</v>
      </c>
      <c r="I446" s="8">
        <v>5.9799999999999844</v>
      </c>
      <c r="J446" s="3" t="s">
        <v>77</v>
      </c>
      <c r="K446" s="39">
        <v>2.7699999999999999E-2</v>
      </c>
      <c r="L446" s="39">
        <v>2.4600000000000174E-2</v>
      </c>
      <c r="M446" s="8">
        <v>24181097.332338002</v>
      </c>
      <c r="N446" s="8">
        <v>103.24</v>
      </c>
      <c r="O446" s="8">
        <v>24964.564885905998</v>
      </c>
      <c r="P446" s="39">
        <v>6.1463078485887793E-3</v>
      </c>
      <c r="Q446" s="39">
        <v>1.4180435280161531E-3</v>
      </c>
    </row>
    <row r="447" spans="2:17" ht="15" x14ac:dyDescent="0.25">
      <c r="B447" s="41" t="s">
        <v>3794</v>
      </c>
      <c r="C447" s="3" t="s">
        <v>2928</v>
      </c>
      <c r="D447" s="3" t="s">
        <v>3798</v>
      </c>
      <c r="E447" s="3"/>
      <c r="F447" s="3" t="s">
        <v>522</v>
      </c>
      <c r="G447" s="3" t="s">
        <v>3799</v>
      </c>
      <c r="H447" s="3" t="s">
        <v>1889</v>
      </c>
      <c r="I447" s="8">
        <v>6.8000000000000016</v>
      </c>
      <c r="J447" s="3" t="s">
        <v>77</v>
      </c>
      <c r="K447" s="39">
        <v>2.29E-2</v>
      </c>
      <c r="L447" s="39">
        <v>2.3499999999999844E-2</v>
      </c>
      <c r="M447" s="8">
        <v>5781741.9612729996</v>
      </c>
      <c r="N447" s="8">
        <v>100.33</v>
      </c>
      <c r="O447" s="8">
        <v>5800.8217097449997</v>
      </c>
      <c r="P447" s="39">
        <v>1.4281697344141774E-3</v>
      </c>
      <c r="Q447" s="39">
        <v>3.2949974174488667E-4</v>
      </c>
    </row>
    <row r="448" spans="2:17" ht="15" x14ac:dyDescent="0.25">
      <c r="B448" s="41" t="s">
        <v>3794</v>
      </c>
      <c r="C448" s="3" t="s">
        <v>2928</v>
      </c>
      <c r="D448" s="3" t="s">
        <v>3800</v>
      </c>
      <c r="E448" s="3"/>
      <c r="F448" s="3" t="s">
        <v>522</v>
      </c>
      <c r="G448" s="3" t="s">
        <v>2584</v>
      </c>
      <c r="H448" s="3" t="s">
        <v>1889</v>
      </c>
      <c r="I448" s="8">
        <v>0</v>
      </c>
      <c r="J448" s="3" t="s">
        <v>77</v>
      </c>
      <c r="K448" s="39">
        <v>2.5000000000000001E-3</v>
      </c>
      <c r="L448" s="39">
        <v>0</v>
      </c>
      <c r="M448" s="8">
        <v>712.81739800050855</v>
      </c>
      <c r="N448" s="8">
        <v>100</v>
      </c>
      <c r="O448" s="8">
        <v>0.71281739799997013</v>
      </c>
      <c r="P448" s="39">
        <v>1.754965563373907E-7</v>
      </c>
      <c r="Q448" s="39">
        <v>4.0489634107816273E-8</v>
      </c>
    </row>
    <row r="449" spans="2:17" ht="15" x14ac:dyDescent="0.25">
      <c r="B449" s="41" t="s">
        <v>3801</v>
      </c>
      <c r="C449" s="3" t="s">
        <v>3052</v>
      </c>
      <c r="D449" s="3" t="s">
        <v>3802</v>
      </c>
      <c r="E449" s="3"/>
      <c r="F449" s="3" t="s">
        <v>463</v>
      </c>
      <c r="G449" s="3" t="s">
        <v>3803</v>
      </c>
      <c r="H449" s="3" t="s">
        <v>274</v>
      </c>
      <c r="I449" s="8">
        <v>2.6999999999999997</v>
      </c>
      <c r="J449" s="3" t="s">
        <v>77</v>
      </c>
      <c r="K449" s="39">
        <v>2.4E-2</v>
      </c>
      <c r="L449" s="39">
        <v>1.95E-2</v>
      </c>
      <c r="M449" s="8">
        <v>2041157.11</v>
      </c>
      <c r="N449" s="8">
        <v>101.68</v>
      </c>
      <c r="O449" s="8">
        <v>2075.4485500000001</v>
      </c>
      <c r="P449" s="39">
        <v>5.1097809116668915E-4</v>
      </c>
      <c r="Q449" s="39">
        <v>1.1789015340377725E-4</v>
      </c>
    </row>
    <row r="450" spans="2:17" ht="15" x14ac:dyDescent="0.25">
      <c r="B450" s="41" t="s">
        <v>3801</v>
      </c>
      <c r="C450" s="3" t="s">
        <v>3052</v>
      </c>
      <c r="D450" s="3" t="s">
        <v>3804</v>
      </c>
      <c r="E450" s="3"/>
      <c r="F450" s="3" t="s">
        <v>463</v>
      </c>
      <c r="G450" s="3" t="s">
        <v>3805</v>
      </c>
      <c r="H450" s="3" t="s">
        <v>274</v>
      </c>
      <c r="I450" s="8">
        <v>2.6999999999999997</v>
      </c>
      <c r="J450" s="3" t="s">
        <v>77</v>
      </c>
      <c r="K450" s="39">
        <v>2.4E-2</v>
      </c>
      <c r="L450" s="39">
        <v>2.1599999999999998E-2</v>
      </c>
      <c r="M450" s="8">
        <v>2216341.96</v>
      </c>
      <c r="N450" s="8">
        <v>100.9</v>
      </c>
      <c r="O450" s="8">
        <v>2236.2890400000001</v>
      </c>
      <c r="P450" s="39">
        <v>5.5057722580315841E-4</v>
      </c>
      <c r="Q450" s="39">
        <v>1.27026255592212E-4</v>
      </c>
    </row>
    <row r="451" spans="2:17" ht="15" x14ac:dyDescent="0.25">
      <c r="B451" s="41" t="s">
        <v>3801</v>
      </c>
      <c r="C451" s="3" t="s">
        <v>3052</v>
      </c>
      <c r="D451" s="3" t="s">
        <v>3806</v>
      </c>
      <c r="E451" s="3"/>
      <c r="F451" s="3" t="s">
        <v>463</v>
      </c>
      <c r="G451" s="3" t="s">
        <v>3144</v>
      </c>
      <c r="H451" s="3" t="s">
        <v>274</v>
      </c>
      <c r="I451" s="8">
        <v>2.7</v>
      </c>
      <c r="J451" s="3" t="s">
        <v>77</v>
      </c>
      <c r="K451" s="39">
        <v>2.4E-2</v>
      </c>
      <c r="L451" s="39">
        <v>3.5500000000000004E-2</v>
      </c>
      <c r="M451" s="8">
        <v>2133550.12</v>
      </c>
      <c r="N451" s="8">
        <v>97.12</v>
      </c>
      <c r="O451" s="8">
        <v>2072.1038799999997</v>
      </c>
      <c r="P451" s="39">
        <v>5.1015462912896113E-4</v>
      </c>
      <c r="Q451" s="39">
        <v>1.1770016861259317E-4</v>
      </c>
    </row>
    <row r="452" spans="2:17" ht="15" x14ac:dyDescent="0.25">
      <c r="B452" s="41" t="s">
        <v>3801</v>
      </c>
      <c r="C452" s="3" t="s">
        <v>3052</v>
      </c>
      <c r="D452" s="3" t="s">
        <v>3807</v>
      </c>
      <c r="E452" s="3"/>
      <c r="F452" s="3" t="s">
        <v>463</v>
      </c>
      <c r="G452" s="3" t="s">
        <v>3808</v>
      </c>
      <c r="H452" s="3" t="s">
        <v>274</v>
      </c>
      <c r="I452" s="8">
        <v>2.6999999999999997</v>
      </c>
      <c r="J452" s="3" t="s">
        <v>77</v>
      </c>
      <c r="K452" s="39">
        <v>2.4E-2</v>
      </c>
      <c r="L452" s="39">
        <v>1.3000000000000001E-2</v>
      </c>
      <c r="M452" s="8">
        <v>2031991.13</v>
      </c>
      <c r="N452" s="8">
        <v>103.24</v>
      </c>
      <c r="O452" s="8">
        <v>2097.82764</v>
      </c>
      <c r="P452" s="39">
        <v>5.1648785178698853E-4</v>
      </c>
      <c r="Q452" s="39">
        <v>1.1916133613347534E-4</v>
      </c>
    </row>
    <row r="453" spans="2:17" ht="15" x14ac:dyDescent="0.25">
      <c r="B453" s="41" t="s">
        <v>3801</v>
      </c>
      <c r="C453" s="3" t="s">
        <v>3052</v>
      </c>
      <c r="D453" s="3" t="s">
        <v>3809</v>
      </c>
      <c r="E453" s="3"/>
      <c r="F453" s="3" t="s">
        <v>463</v>
      </c>
      <c r="G453" s="3" t="s">
        <v>3726</v>
      </c>
      <c r="H453" s="3" t="s">
        <v>274</v>
      </c>
      <c r="I453" s="8">
        <v>2.71</v>
      </c>
      <c r="J453" s="3" t="s">
        <v>77</v>
      </c>
      <c r="K453" s="39">
        <v>2.4E-2</v>
      </c>
      <c r="L453" s="39">
        <v>1.7100000000000001E-2</v>
      </c>
      <c r="M453" s="8">
        <v>2475100.65</v>
      </c>
      <c r="N453" s="8">
        <v>101.92</v>
      </c>
      <c r="O453" s="8">
        <v>2522.6225800000002</v>
      </c>
      <c r="P453" s="39">
        <v>6.2107291007642109E-4</v>
      </c>
      <c r="Q453" s="39">
        <v>1.4329064574307679E-4</v>
      </c>
    </row>
    <row r="454" spans="2:17" ht="15" x14ac:dyDescent="0.25">
      <c r="B454" s="41" t="s">
        <v>3801</v>
      </c>
      <c r="C454" s="3" t="s">
        <v>3052</v>
      </c>
      <c r="D454" s="3" t="s">
        <v>3810</v>
      </c>
      <c r="E454" s="3"/>
      <c r="F454" s="3" t="s">
        <v>463</v>
      </c>
      <c r="G454" s="3" t="s">
        <v>3811</v>
      </c>
      <c r="H454" s="3" t="s">
        <v>274</v>
      </c>
      <c r="I454" s="8">
        <v>2.7</v>
      </c>
      <c r="J454" s="3" t="s">
        <v>77</v>
      </c>
      <c r="K454" s="39">
        <v>2.4E-2</v>
      </c>
      <c r="L454" s="39">
        <v>1.7500000000000002E-2</v>
      </c>
      <c r="M454" s="8">
        <v>1631408</v>
      </c>
      <c r="N454" s="8">
        <v>102.19</v>
      </c>
      <c r="O454" s="8">
        <v>1667.1358400000001</v>
      </c>
      <c r="P454" s="39">
        <v>4.1045097901307881E-4</v>
      </c>
      <c r="Q454" s="39">
        <v>9.4697071590878548E-5</v>
      </c>
    </row>
    <row r="455" spans="2:17" ht="15" x14ac:dyDescent="0.25">
      <c r="B455" s="41" t="s">
        <v>3801</v>
      </c>
      <c r="C455" s="3" t="s">
        <v>3052</v>
      </c>
      <c r="D455" s="3" t="s">
        <v>3812</v>
      </c>
      <c r="E455" s="3"/>
      <c r="F455" s="3" t="s">
        <v>463</v>
      </c>
      <c r="G455" s="3" t="s">
        <v>3813</v>
      </c>
      <c r="H455" s="3" t="s">
        <v>274</v>
      </c>
      <c r="I455" s="8">
        <v>2.7</v>
      </c>
      <c r="J455" s="3" t="s">
        <v>77</v>
      </c>
      <c r="K455" s="39">
        <v>2.4E-2</v>
      </c>
      <c r="L455" s="39">
        <v>2.3200000000000002E-2</v>
      </c>
      <c r="M455" s="8">
        <v>1355369</v>
      </c>
      <c r="N455" s="8">
        <v>100.47</v>
      </c>
      <c r="O455" s="8">
        <v>1361.7392299999999</v>
      </c>
      <c r="P455" s="39">
        <v>3.3526194249055077E-4</v>
      </c>
      <c r="Q455" s="39">
        <v>7.7349856116954341E-5</v>
      </c>
    </row>
    <row r="456" spans="2:17" ht="15" x14ac:dyDescent="0.25">
      <c r="B456" s="41" t="s">
        <v>3801</v>
      </c>
      <c r="C456" s="3" t="s">
        <v>3052</v>
      </c>
      <c r="D456" s="3" t="s">
        <v>3814</v>
      </c>
      <c r="E456" s="3"/>
      <c r="F456" s="3" t="s">
        <v>463</v>
      </c>
      <c r="G456" s="3" t="s">
        <v>3815</v>
      </c>
      <c r="H456" s="3" t="s">
        <v>274</v>
      </c>
      <c r="I456" s="8">
        <v>2.7</v>
      </c>
      <c r="J456" s="3" t="s">
        <v>77</v>
      </c>
      <c r="K456" s="39">
        <v>2.4E-2</v>
      </c>
      <c r="L456" s="39">
        <v>2.3600000000000003E-2</v>
      </c>
      <c r="M456" s="8">
        <v>1604732.12</v>
      </c>
      <c r="N456" s="8">
        <v>100.18</v>
      </c>
      <c r="O456" s="8">
        <v>1607.6206399999999</v>
      </c>
      <c r="P456" s="39">
        <v>3.9579826054824199E-4</v>
      </c>
      <c r="Q456" s="39">
        <v>9.1316474149493395E-5</v>
      </c>
    </row>
    <row r="457" spans="2:17" ht="15" x14ac:dyDescent="0.25">
      <c r="B457" s="41" t="s">
        <v>3801</v>
      </c>
      <c r="C457" s="3" t="s">
        <v>3052</v>
      </c>
      <c r="D457" s="3" t="s">
        <v>3816</v>
      </c>
      <c r="E457" s="3"/>
      <c r="F457" s="3" t="s">
        <v>463</v>
      </c>
      <c r="G457" s="3" t="s">
        <v>3779</v>
      </c>
      <c r="H457" s="3" t="s">
        <v>274</v>
      </c>
      <c r="I457" s="8">
        <v>0.75</v>
      </c>
      <c r="J457" s="3" t="s">
        <v>77</v>
      </c>
      <c r="K457" s="39">
        <v>2.2000000000000002E-2</v>
      </c>
      <c r="L457" s="39">
        <v>2.0400000000000001E-2</v>
      </c>
      <c r="M457" s="8">
        <v>749248.71</v>
      </c>
      <c r="N457" s="8">
        <v>100.33</v>
      </c>
      <c r="O457" s="8">
        <v>751.72122999999999</v>
      </c>
      <c r="P457" s="39">
        <v>1.8507472960236748E-4</v>
      </c>
      <c r="Q457" s="39">
        <v>4.2699459411593761E-5</v>
      </c>
    </row>
    <row r="458" spans="2:17" ht="15" x14ac:dyDescent="0.25">
      <c r="B458" s="41" t="s">
        <v>3801</v>
      </c>
      <c r="C458" s="3" t="s">
        <v>3052</v>
      </c>
      <c r="D458" s="3" t="s">
        <v>3817</v>
      </c>
      <c r="E458" s="3"/>
      <c r="F458" s="3" t="s">
        <v>463</v>
      </c>
      <c r="G458" s="3" t="s">
        <v>2564</v>
      </c>
      <c r="H458" s="3" t="s">
        <v>274</v>
      </c>
      <c r="I458" s="8">
        <v>0.75</v>
      </c>
      <c r="J458" s="3" t="s">
        <v>77</v>
      </c>
      <c r="K458" s="39">
        <v>2.2000000000000002E-2</v>
      </c>
      <c r="L458" s="39">
        <v>2.5000000000000001E-2</v>
      </c>
      <c r="M458" s="8">
        <v>141297.35999999999</v>
      </c>
      <c r="N458" s="8">
        <v>100.17</v>
      </c>
      <c r="O458" s="8">
        <v>141.53757000000002</v>
      </c>
      <c r="P458" s="39">
        <v>3.4846731010013066E-5</v>
      </c>
      <c r="Q458" s="39">
        <v>8.0396528450189069E-6</v>
      </c>
    </row>
    <row r="459" spans="2:17" ht="15" x14ac:dyDescent="0.25">
      <c r="B459" s="41" t="s">
        <v>3818</v>
      </c>
      <c r="C459" s="3" t="s">
        <v>2928</v>
      </c>
      <c r="D459" s="3" t="s">
        <v>3819</v>
      </c>
      <c r="E459" s="3"/>
      <c r="F459" s="3" t="s">
        <v>522</v>
      </c>
      <c r="G459" s="3" t="s">
        <v>3820</v>
      </c>
      <c r="H459" s="3" t="s">
        <v>1889</v>
      </c>
      <c r="I459" s="8">
        <v>6.639999999999981</v>
      </c>
      <c r="J459" s="3" t="s">
        <v>77</v>
      </c>
      <c r="K459" s="39">
        <v>2.0499999999999997E-2</v>
      </c>
      <c r="L459" s="39">
        <v>1.4500000000000004E-2</v>
      </c>
      <c r="M459" s="8">
        <v>22484177.858020999</v>
      </c>
      <c r="N459" s="8">
        <v>104.82</v>
      </c>
      <c r="O459" s="8">
        <v>23567.915230778002</v>
      </c>
      <c r="P459" s="39">
        <v>5.802450914719752E-3</v>
      </c>
      <c r="Q459" s="39">
        <v>1.3387106811024716E-3</v>
      </c>
    </row>
    <row r="460" spans="2:17" ht="15" x14ac:dyDescent="0.25">
      <c r="B460" s="41" t="s">
        <v>3821</v>
      </c>
      <c r="C460" s="3" t="s">
        <v>3052</v>
      </c>
      <c r="D460" s="3" t="s">
        <v>3822</v>
      </c>
      <c r="E460" s="3"/>
      <c r="F460" s="3" t="s">
        <v>522</v>
      </c>
      <c r="G460" s="3" t="s">
        <v>3823</v>
      </c>
      <c r="H460" s="3" t="s">
        <v>1889</v>
      </c>
      <c r="I460" s="8">
        <v>1.5300000000000513</v>
      </c>
      <c r="J460" s="3" t="s">
        <v>77</v>
      </c>
      <c r="K460" s="39">
        <v>2.9500000000000002E-2</v>
      </c>
      <c r="L460" s="39">
        <v>1.3299999999998677E-2</v>
      </c>
      <c r="M460" s="8">
        <v>2830602.6257759999</v>
      </c>
      <c r="N460" s="8">
        <v>103.01</v>
      </c>
      <c r="O460" s="8">
        <v>2915.8037648120003</v>
      </c>
      <c r="P460" s="39">
        <v>7.1787462134885569E-4</v>
      </c>
      <c r="Q460" s="39">
        <v>1.6562422283558799E-4</v>
      </c>
    </row>
    <row r="461" spans="2:17" ht="15" x14ac:dyDescent="0.25">
      <c r="B461" s="41" t="s">
        <v>3821</v>
      </c>
      <c r="C461" s="3" t="s">
        <v>3052</v>
      </c>
      <c r="D461" s="3" t="s">
        <v>3824</v>
      </c>
      <c r="E461" s="3"/>
      <c r="F461" s="3" t="s">
        <v>522</v>
      </c>
      <c r="G461" s="3" t="s">
        <v>3823</v>
      </c>
      <c r="H461" s="3" t="s">
        <v>1889</v>
      </c>
      <c r="I461" s="8">
        <v>3.1799999999999553</v>
      </c>
      <c r="J461" s="3" t="s">
        <v>77</v>
      </c>
      <c r="K461" s="39">
        <v>2.9500000000000002E-2</v>
      </c>
      <c r="L461" s="39">
        <v>1.3699999999998404E-2</v>
      </c>
      <c r="M461" s="8">
        <v>1273771.181599</v>
      </c>
      <c r="N461" s="8">
        <v>105.62</v>
      </c>
      <c r="O461" s="8">
        <v>1345.357122526</v>
      </c>
      <c r="P461" s="39">
        <v>3.3122864664886296E-4</v>
      </c>
      <c r="Q461" s="39">
        <v>7.6419315505293781E-5</v>
      </c>
    </row>
    <row r="462" spans="2:17" ht="15" x14ac:dyDescent="0.25">
      <c r="B462" s="41" t="s">
        <v>3821</v>
      </c>
      <c r="C462" s="3" t="s">
        <v>3052</v>
      </c>
      <c r="D462" s="3" t="s">
        <v>3825</v>
      </c>
      <c r="E462" s="3"/>
      <c r="F462" s="3" t="s">
        <v>522</v>
      </c>
      <c r="G462" s="3" t="s">
        <v>3826</v>
      </c>
      <c r="H462" s="3" t="s">
        <v>1889</v>
      </c>
      <c r="I462" s="8">
        <v>1.5299999999998437</v>
      </c>
      <c r="J462" s="3" t="s">
        <v>77</v>
      </c>
      <c r="K462" s="39">
        <v>2.6499999999999999E-2</v>
      </c>
      <c r="L462" s="39">
        <v>1.5100000000001505E-2</v>
      </c>
      <c r="M462" s="8">
        <v>2852434.9807059998</v>
      </c>
      <c r="N462" s="8">
        <v>102.21</v>
      </c>
      <c r="O462" s="8">
        <v>2915.4737941450003</v>
      </c>
      <c r="P462" s="39">
        <v>7.1779338214802621E-4</v>
      </c>
      <c r="Q462" s="39">
        <v>1.6560547975831374E-4</v>
      </c>
    </row>
    <row r="463" spans="2:17" ht="15" x14ac:dyDescent="0.25">
      <c r="B463" s="41" t="s">
        <v>3821</v>
      </c>
      <c r="C463" s="3" t="s">
        <v>3052</v>
      </c>
      <c r="D463" s="3" t="s">
        <v>3827</v>
      </c>
      <c r="E463" s="3"/>
      <c r="F463" s="3" t="s">
        <v>522</v>
      </c>
      <c r="G463" s="3" t="s">
        <v>3826</v>
      </c>
      <c r="H463" s="3" t="s">
        <v>1889</v>
      </c>
      <c r="I463" s="8">
        <v>3.190000000000262</v>
      </c>
      <c r="J463" s="3" t="s">
        <v>77</v>
      </c>
      <c r="K463" s="39">
        <v>2.6499999999999999E-2</v>
      </c>
      <c r="L463" s="39">
        <v>1.5500000000002824E-2</v>
      </c>
      <c r="M463" s="8">
        <v>1283595.606862</v>
      </c>
      <c r="N463" s="8">
        <v>104.02</v>
      </c>
      <c r="O463" s="8">
        <v>1335.196149738</v>
      </c>
      <c r="P463" s="39">
        <v>3.2872700213466437E-4</v>
      </c>
      <c r="Q463" s="39">
        <v>7.5842149359349605E-5</v>
      </c>
    </row>
    <row r="464" spans="2:17" ht="15" x14ac:dyDescent="0.25">
      <c r="B464" s="41" t="s">
        <v>3821</v>
      </c>
      <c r="C464" s="3" t="s">
        <v>2928</v>
      </c>
      <c r="D464" s="3" t="s">
        <v>3828</v>
      </c>
      <c r="E464" s="3"/>
      <c r="F464" s="3" t="s">
        <v>522</v>
      </c>
      <c r="G464" s="3" t="s">
        <v>3095</v>
      </c>
      <c r="H464" s="3" t="s">
        <v>1889</v>
      </c>
      <c r="I464" s="8">
        <v>5.6000000000000547</v>
      </c>
      <c r="J464" s="3" t="s">
        <v>77</v>
      </c>
      <c r="K464" s="39">
        <v>2.0499999999999997E-2</v>
      </c>
      <c r="L464" s="39">
        <v>1.3600000000000213E-2</v>
      </c>
      <c r="M464" s="8">
        <v>8630172.0487629995</v>
      </c>
      <c r="N464" s="8">
        <v>104.68</v>
      </c>
      <c r="O464" s="8">
        <v>9034.0641006450005</v>
      </c>
      <c r="P464" s="39">
        <v>2.2241981520693898E-3</v>
      </c>
      <c r="Q464" s="39">
        <v>5.1315519369757258E-4</v>
      </c>
    </row>
    <row r="465" spans="2:17" ht="15" x14ac:dyDescent="0.25">
      <c r="B465" s="41" t="s">
        <v>3829</v>
      </c>
      <c r="C465" s="3" t="s">
        <v>2928</v>
      </c>
      <c r="D465" s="3" t="s">
        <v>3830</v>
      </c>
      <c r="E465" s="3"/>
      <c r="F465" s="3" t="s">
        <v>522</v>
      </c>
      <c r="G465" s="3" t="s">
        <v>3417</v>
      </c>
      <c r="H465" s="3" t="s">
        <v>1889</v>
      </c>
      <c r="I465" s="8">
        <v>0</v>
      </c>
      <c r="J465" s="3" t="s">
        <v>77</v>
      </c>
      <c r="K465" s="39">
        <v>3.0000000000000001E-3</v>
      </c>
      <c r="L465" s="39">
        <v>0</v>
      </c>
      <c r="M465" s="8">
        <v>6497.4324430003762</v>
      </c>
      <c r="N465" s="8">
        <v>100</v>
      </c>
      <c r="O465" s="8">
        <v>6.4974324430004344</v>
      </c>
      <c r="P465" s="39">
        <v>1.5996761891345749E-6</v>
      </c>
      <c r="Q465" s="39">
        <v>3.6906880078332966E-7</v>
      </c>
    </row>
    <row r="466" spans="2:17" ht="15" x14ac:dyDescent="0.25">
      <c r="B466" s="41" t="s">
        <v>3829</v>
      </c>
      <c r="C466" s="3" t="s">
        <v>2928</v>
      </c>
      <c r="D466" s="3" t="s">
        <v>3831</v>
      </c>
      <c r="E466" s="3"/>
      <c r="F466" s="3" t="s">
        <v>522</v>
      </c>
      <c r="G466" s="3" t="s">
        <v>3832</v>
      </c>
      <c r="H466" s="3" t="s">
        <v>1889</v>
      </c>
      <c r="I466" s="8">
        <v>5.3699999999997869</v>
      </c>
      <c r="J466" s="3" t="s">
        <v>77</v>
      </c>
      <c r="K466" s="39">
        <v>3.7400000000000003E-2</v>
      </c>
      <c r="L466" s="39">
        <v>3.8000000000002032E-2</v>
      </c>
      <c r="M466" s="8">
        <v>2033930.4699270001</v>
      </c>
      <c r="N466" s="8">
        <v>100.85</v>
      </c>
      <c r="O466" s="8">
        <v>2051.2188787599998</v>
      </c>
      <c r="P466" s="39">
        <v>5.0501271507494652E-4</v>
      </c>
      <c r="Q466" s="39">
        <v>1.165138534904854E-4</v>
      </c>
    </row>
    <row r="467" spans="2:17" ht="15" x14ac:dyDescent="0.25">
      <c r="B467" s="41" t="s">
        <v>3833</v>
      </c>
      <c r="C467" s="3" t="s">
        <v>2928</v>
      </c>
      <c r="D467" s="3" t="s">
        <v>3834</v>
      </c>
      <c r="E467" s="3"/>
      <c r="F467" s="3" t="s">
        <v>522</v>
      </c>
      <c r="G467" s="3" t="s">
        <v>3419</v>
      </c>
      <c r="H467" s="3" t="s">
        <v>1889</v>
      </c>
      <c r="I467" s="8">
        <v>6.22</v>
      </c>
      <c r="J467" s="3" t="s">
        <v>77</v>
      </c>
      <c r="K467" s="39">
        <v>2.7900000000000001E-2</v>
      </c>
      <c r="L467" s="39">
        <v>1.1899999999999999E-2</v>
      </c>
      <c r="M467" s="8">
        <v>13333101.060000001</v>
      </c>
      <c r="N467" s="8">
        <v>111.08</v>
      </c>
      <c r="O467" s="8">
        <v>14810.408660000001</v>
      </c>
      <c r="P467" s="39">
        <v>3.646341580708133E-3</v>
      </c>
      <c r="Q467" s="39">
        <v>8.4126457815590335E-4</v>
      </c>
    </row>
    <row r="468" spans="2:17" ht="15" x14ac:dyDescent="0.25">
      <c r="B468" s="41" t="s">
        <v>3835</v>
      </c>
      <c r="C468" s="3" t="s">
        <v>3052</v>
      </c>
      <c r="D468" s="3" t="s">
        <v>3836</v>
      </c>
      <c r="E468" s="3"/>
      <c r="F468" s="3" t="s">
        <v>522</v>
      </c>
      <c r="G468" s="3" t="s">
        <v>3488</v>
      </c>
      <c r="H468" s="3" t="s">
        <v>1889</v>
      </c>
      <c r="I468" s="8">
        <v>0.36999999999997396</v>
      </c>
      <c r="J468" s="3" t="s">
        <v>77</v>
      </c>
      <c r="K468" s="39">
        <v>1.9E-2</v>
      </c>
      <c r="L468" s="39">
        <v>1.9399999999999626E-2</v>
      </c>
      <c r="M468" s="8">
        <v>7909088.1574269999</v>
      </c>
      <c r="N468" s="8">
        <v>100.24</v>
      </c>
      <c r="O468" s="8">
        <v>7928.0699686139997</v>
      </c>
      <c r="P468" s="39">
        <v>1.9519009802475395E-3</v>
      </c>
      <c r="Q468" s="39">
        <v>4.503322353116313E-4</v>
      </c>
    </row>
    <row r="469" spans="2:17" ht="15" x14ac:dyDescent="0.25">
      <c r="B469" s="41" t="s">
        <v>3837</v>
      </c>
      <c r="C469" s="3" t="s">
        <v>3052</v>
      </c>
      <c r="D469" s="3" t="s">
        <v>3838</v>
      </c>
      <c r="E469" s="3"/>
      <c r="F469" s="3" t="s">
        <v>522</v>
      </c>
      <c r="G469" s="3" t="s">
        <v>3839</v>
      </c>
      <c r="H469" s="3" t="s">
        <v>76</v>
      </c>
      <c r="I469" s="8">
        <v>2.46</v>
      </c>
      <c r="J469" s="3" t="s">
        <v>52</v>
      </c>
      <c r="K469" s="39">
        <v>5.4504999999999998E-2</v>
      </c>
      <c r="L469" s="39">
        <v>5.45E-2</v>
      </c>
      <c r="M469" s="8">
        <v>866700.33</v>
      </c>
      <c r="N469" s="8">
        <v>101.16</v>
      </c>
      <c r="O469" s="8">
        <v>3200.1522999999997</v>
      </c>
      <c r="P469" s="39">
        <v>7.8788159489508408E-4</v>
      </c>
      <c r="Q469" s="39">
        <v>1.8177586024112742E-4</v>
      </c>
    </row>
    <row r="470" spans="2:17" ht="15" x14ac:dyDescent="0.25">
      <c r="B470" s="41" t="s">
        <v>3837</v>
      </c>
      <c r="C470" s="3" t="s">
        <v>3052</v>
      </c>
      <c r="D470" s="3" t="s">
        <v>3840</v>
      </c>
      <c r="E470" s="3"/>
      <c r="F470" s="3" t="s">
        <v>522</v>
      </c>
      <c r="G470" s="3" t="s">
        <v>2580</v>
      </c>
      <c r="H470" s="3" t="s">
        <v>76</v>
      </c>
      <c r="I470" s="8">
        <v>2.46</v>
      </c>
      <c r="J470" s="3" t="s">
        <v>52</v>
      </c>
      <c r="K470" s="39">
        <v>5.4459999999999995E-2</v>
      </c>
      <c r="L470" s="39">
        <v>5.4399999999999997E-2</v>
      </c>
      <c r="M470" s="8">
        <v>14529.78</v>
      </c>
      <c r="N470" s="8">
        <v>101.16</v>
      </c>
      <c r="O470" s="8">
        <v>53.648890000000002</v>
      </c>
      <c r="P470" s="39">
        <v>1.3208425429486882E-5</v>
      </c>
      <c r="Q470" s="39">
        <v>3.0473778172156433E-6</v>
      </c>
    </row>
    <row r="471" spans="2:17" ht="15" x14ac:dyDescent="0.25">
      <c r="B471" s="41" t="s">
        <v>3837</v>
      </c>
      <c r="C471" s="3" t="s">
        <v>3052</v>
      </c>
      <c r="D471" s="3" t="s">
        <v>3841</v>
      </c>
      <c r="E471" s="3"/>
      <c r="F471" s="3" t="s">
        <v>522</v>
      </c>
      <c r="G471" s="3" t="s">
        <v>3842</v>
      </c>
      <c r="H471" s="3" t="s">
        <v>76</v>
      </c>
      <c r="I471" s="8">
        <v>2.46</v>
      </c>
      <c r="J471" s="3" t="s">
        <v>52</v>
      </c>
      <c r="K471" s="39">
        <v>5.4386000000000004E-2</v>
      </c>
      <c r="L471" s="39">
        <v>5.460000000000001E-2</v>
      </c>
      <c r="M471" s="8">
        <v>115897.56</v>
      </c>
      <c r="N471" s="8">
        <v>101.07</v>
      </c>
      <c r="O471" s="8">
        <v>427.55246999999997</v>
      </c>
      <c r="P471" s="39">
        <v>1.0526396570717356E-4</v>
      </c>
      <c r="Q471" s="39">
        <v>2.4285943526021817E-5</v>
      </c>
    </row>
    <row r="472" spans="2:17" ht="15" x14ac:dyDescent="0.25">
      <c r="B472" s="41" t="s">
        <v>3837</v>
      </c>
      <c r="C472" s="3" t="s">
        <v>3052</v>
      </c>
      <c r="D472" s="3" t="s">
        <v>3843</v>
      </c>
      <c r="E472" s="3"/>
      <c r="F472" s="3" t="s">
        <v>522</v>
      </c>
      <c r="G472" s="3" t="s">
        <v>2629</v>
      </c>
      <c r="H472" s="3" t="s">
        <v>76</v>
      </c>
      <c r="I472" s="8">
        <v>2.4700000000000002</v>
      </c>
      <c r="J472" s="3" t="s">
        <v>52</v>
      </c>
      <c r="K472" s="39">
        <v>5.3168E-2</v>
      </c>
      <c r="L472" s="39">
        <v>5.4800000000000001E-2</v>
      </c>
      <c r="M472" s="8">
        <v>69866.960000000006</v>
      </c>
      <c r="N472" s="8">
        <v>100.5</v>
      </c>
      <c r="O472" s="8">
        <v>256.28948000000003</v>
      </c>
      <c r="P472" s="39">
        <v>6.3098798221957063E-5</v>
      </c>
      <c r="Q472" s="39">
        <v>1.455781985680845E-5</v>
      </c>
    </row>
    <row r="473" spans="2:17" ht="15" x14ac:dyDescent="0.25">
      <c r="B473" s="41" t="s">
        <v>3837</v>
      </c>
      <c r="C473" s="3" t="s">
        <v>3052</v>
      </c>
      <c r="D473" s="3" t="s">
        <v>3844</v>
      </c>
      <c r="E473" s="3"/>
      <c r="F473" s="3" t="s">
        <v>522</v>
      </c>
      <c r="G473" s="3" t="s">
        <v>2637</v>
      </c>
      <c r="H473" s="3" t="s">
        <v>76</v>
      </c>
      <c r="I473" s="8">
        <v>2.4699999999999998</v>
      </c>
      <c r="J473" s="3" t="s">
        <v>52</v>
      </c>
      <c r="K473" s="39">
        <v>5.8071000000000005E-2</v>
      </c>
      <c r="L473" s="39">
        <v>6.0299999999999992E-2</v>
      </c>
      <c r="M473" s="8">
        <v>96972.92</v>
      </c>
      <c r="N473" s="8">
        <v>100.03</v>
      </c>
      <c r="O473" s="8">
        <v>354.05734000000001</v>
      </c>
      <c r="P473" s="39">
        <v>8.716937057136658E-5</v>
      </c>
      <c r="Q473" s="39">
        <v>2.011125456534845E-5</v>
      </c>
    </row>
    <row r="474" spans="2:17" ht="15" x14ac:dyDescent="0.25">
      <c r="B474" s="41" t="s">
        <v>3845</v>
      </c>
      <c r="C474" s="3" t="s">
        <v>3052</v>
      </c>
      <c r="D474" s="3" t="s">
        <v>3846</v>
      </c>
      <c r="E474" s="3"/>
      <c r="F474" s="3" t="s">
        <v>522</v>
      </c>
      <c r="G474" s="3" t="s">
        <v>3847</v>
      </c>
      <c r="H474" s="3" t="s">
        <v>76</v>
      </c>
      <c r="I474" s="8">
        <v>0</v>
      </c>
      <c r="J474" s="3" t="s">
        <v>52</v>
      </c>
      <c r="K474" s="39">
        <v>1.1375E-2</v>
      </c>
      <c r="L474" s="39">
        <v>0</v>
      </c>
      <c r="M474" s="8">
        <v>2481.0876712328754</v>
      </c>
      <c r="N474" s="8">
        <v>100</v>
      </c>
      <c r="O474" s="8">
        <v>9.0559700000012526</v>
      </c>
      <c r="P474" s="39">
        <v>2.2295914125471536E-6</v>
      </c>
      <c r="Q474" s="39">
        <v>5.1439949813265783E-7</v>
      </c>
    </row>
    <row r="475" spans="2:17" ht="15" x14ac:dyDescent="0.25">
      <c r="B475" s="41" t="s">
        <v>3848</v>
      </c>
      <c r="C475" s="3" t="s">
        <v>3052</v>
      </c>
      <c r="D475" s="3" t="s">
        <v>3849</v>
      </c>
      <c r="E475" s="3"/>
      <c r="F475" s="3" t="s">
        <v>522</v>
      </c>
      <c r="G475" s="3" t="s">
        <v>3522</v>
      </c>
      <c r="H475" s="3" t="s">
        <v>1889</v>
      </c>
      <c r="I475" s="8">
        <v>3.09</v>
      </c>
      <c r="J475" s="3" t="s">
        <v>77</v>
      </c>
      <c r="K475" s="39">
        <v>4.3099999999999999E-2</v>
      </c>
      <c r="L475" s="39">
        <v>1.1200000000000002E-2</v>
      </c>
      <c r="M475" s="8">
        <v>5583982.0899999999</v>
      </c>
      <c r="N475" s="8">
        <v>111.26</v>
      </c>
      <c r="O475" s="8">
        <v>6212.7384699999993</v>
      </c>
      <c r="P475" s="39">
        <v>1.5295841683565011E-3</v>
      </c>
      <c r="Q475" s="39">
        <v>3.5289754173180939E-4</v>
      </c>
    </row>
    <row r="476" spans="2:17" ht="15" x14ac:dyDescent="0.25">
      <c r="B476" s="41" t="s">
        <v>3848</v>
      </c>
      <c r="C476" s="3" t="s">
        <v>3052</v>
      </c>
      <c r="D476" s="3" t="s">
        <v>3850</v>
      </c>
      <c r="E476" s="3"/>
      <c r="F476" s="3" t="s">
        <v>522</v>
      </c>
      <c r="G476" s="3" t="s">
        <v>3851</v>
      </c>
      <c r="H476" s="3" t="s">
        <v>1889</v>
      </c>
      <c r="I476" s="8">
        <v>3.09</v>
      </c>
      <c r="J476" s="3" t="s">
        <v>77</v>
      </c>
      <c r="K476" s="39">
        <v>3.9599999999999996E-2</v>
      </c>
      <c r="L476" s="39">
        <v>1.18E-2</v>
      </c>
      <c r="M476" s="8">
        <v>1960779.19</v>
      </c>
      <c r="N476" s="8">
        <v>109.91</v>
      </c>
      <c r="O476" s="8">
        <v>2155.0924100000002</v>
      </c>
      <c r="P476" s="39">
        <v>5.3058651150355901E-4</v>
      </c>
      <c r="Q476" s="39">
        <v>1.224141040808822E-4</v>
      </c>
    </row>
    <row r="477" spans="2:17" ht="15" x14ac:dyDescent="0.25">
      <c r="B477" s="41" t="s">
        <v>3848</v>
      </c>
      <c r="C477" s="3" t="s">
        <v>3052</v>
      </c>
      <c r="D477" s="3" t="s">
        <v>3852</v>
      </c>
      <c r="E477" s="3"/>
      <c r="F477" s="3" t="s">
        <v>522</v>
      </c>
      <c r="G477" s="3" t="s">
        <v>3853</v>
      </c>
      <c r="H477" s="3" t="s">
        <v>1889</v>
      </c>
      <c r="I477" s="8">
        <v>3.1</v>
      </c>
      <c r="J477" s="3" t="s">
        <v>77</v>
      </c>
      <c r="K477" s="39">
        <v>3.39E-2</v>
      </c>
      <c r="L477" s="39">
        <v>1.03E-2</v>
      </c>
      <c r="M477" s="8">
        <v>1623565.58</v>
      </c>
      <c r="N477" s="8">
        <v>108.97</v>
      </c>
      <c r="O477" s="8">
        <v>1769.1994099999999</v>
      </c>
      <c r="P477" s="39">
        <v>4.3557916066627262E-4</v>
      </c>
      <c r="Q477" s="39">
        <v>1.0049451230519408E-4</v>
      </c>
    </row>
    <row r="478" spans="2:17" ht="15" x14ac:dyDescent="0.25">
      <c r="B478" s="41" t="s">
        <v>3848</v>
      </c>
      <c r="C478" s="3" t="s">
        <v>3052</v>
      </c>
      <c r="D478" s="3" t="s">
        <v>3854</v>
      </c>
      <c r="E478" s="3"/>
      <c r="F478" s="3" t="s">
        <v>522</v>
      </c>
      <c r="G478" s="3" t="s">
        <v>3855</v>
      </c>
      <c r="H478" s="3" t="s">
        <v>1889</v>
      </c>
      <c r="I478" s="8">
        <v>3.09</v>
      </c>
      <c r="J478" s="3" t="s">
        <v>77</v>
      </c>
      <c r="K478" s="39">
        <v>3.2000000000000001E-2</v>
      </c>
      <c r="L478" s="39">
        <v>1.1199999999999998E-2</v>
      </c>
      <c r="M478" s="8">
        <v>579073.51</v>
      </c>
      <c r="N478" s="8">
        <v>107.35</v>
      </c>
      <c r="O478" s="8">
        <v>621.63540999999998</v>
      </c>
      <c r="P478" s="39">
        <v>1.5304743410932646E-4</v>
      </c>
      <c r="Q478" s="39">
        <v>3.5310291766143742E-5</v>
      </c>
    </row>
    <row r="479" spans="2:17" ht="15" x14ac:dyDescent="0.25">
      <c r="B479" s="41" t="s">
        <v>3848</v>
      </c>
      <c r="C479" s="3" t="s">
        <v>3052</v>
      </c>
      <c r="D479" s="3" t="s">
        <v>3856</v>
      </c>
      <c r="E479" s="3"/>
      <c r="F479" s="3" t="s">
        <v>522</v>
      </c>
      <c r="G479" s="3" t="s">
        <v>3857</v>
      </c>
      <c r="H479" s="3" t="s">
        <v>1889</v>
      </c>
      <c r="I479" s="8">
        <v>3.0500000000000007</v>
      </c>
      <c r="J479" s="3" t="s">
        <v>77</v>
      </c>
      <c r="K479" s="39">
        <v>3.9900000000000005E-2</v>
      </c>
      <c r="L479" s="39">
        <v>2.3399999999999997E-2</v>
      </c>
      <c r="M479" s="8">
        <v>373619.03</v>
      </c>
      <c r="N479" s="8">
        <v>107.43</v>
      </c>
      <c r="O479" s="8">
        <v>401.37891999999999</v>
      </c>
      <c r="P479" s="39">
        <v>9.8820004175072037E-5</v>
      </c>
      <c r="Q479" s="39">
        <v>2.279922691981087E-5</v>
      </c>
    </row>
    <row r="480" spans="2:17" ht="15" x14ac:dyDescent="0.25">
      <c r="B480" s="41" t="s">
        <v>3848</v>
      </c>
      <c r="C480" s="3" t="s">
        <v>3052</v>
      </c>
      <c r="D480" s="3" t="s">
        <v>3858</v>
      </c>
      <c r="E480" s="3"/>
      <c r="F480" s="3" t="s">
        <v>522</v>
      </c>
      <c r="G480" s="3" t="s">
        <v>3415</v>
      </c>
      <c r="H480" s="3" t="s">
        <v>1889</v>
      </c>
      <c r="I480" s="8">
        <v>3.0300000000000002</v>
      </c>
      <c r="J480" s="3" t="s">
        <v>77</v>
      </c>
      <c r="K480" s="39">
        <v>4.0500000000000001E-2</v>
      </c>
      <c r="L480" s="39">
        <v>2.7900000000000001E-2</v>
      </c>
      <c r="M480" s="8">
        <v>468919.93</v>
      </c>
      <c r="N480" s="8">
        <v>106.43</v>
      </c>
      <c r="O480" s="8">
        <v>499.07148000000001</v>
      </c>
      <c r="P480" s="39">
        <v>1.2287203756804015E-4</v>
      </c>
      <c r="Q480" s="39">
        <v>2.8348384418708021E-5</v>
      </c>
    </row>
    <row r="481" spans="2:17" ht="15" x14ac:dyDescent="0.25">
      <c r="B481" s="41" t="s">
        <v>3848</v>
      </c>
      <c r="C481" s="3" t="s">
        <v>3052</v>
      </c>
      <c r="D481" s="3" t="s">
        <v>3859</v>
      </c>
      <c r="E481" s="3"/>
      <c r="F481" s="3" t="s">
        <v>522</v>
      </c>
      <c r="G481" s="3" t="s">
        <v>3860</v>
      </c>
      <c r="H481" s="3" t="s">
        <v>1889</v>
      </c>
      <c r="I481" s="8">
        <v>3.03</v>
      </c>
      <c r="J481" s="3" t="s">
        <v>77</v>
      </c>
      <c r="K481" s="39">
        <v>3.73E-2</v>
      </c>
      <c r="L481" s="39">
        <v>2.9399999999999999E-2</v>
      </c>
      <c r="M481" s="8">
        <v>466709.31</v>
      </c>
      <c r="N481" s="8">
        <v>104.36</v>
      </c>
      <c r="O481" s="8">
        <v>487.05784</v>
      </c>
      <c r="P481" s="39">
        <v>1.1991426401342046E-4</v>
      </c>
      <c r="Q481" s="39">
        <v>2.7665982601261011E-5</v>
      </c>
    </row>
    <row r="482" spans="2:17" ht="15" x14ac:dyDescent="0.25">
      <c r="B482" s="41" t="s">
        <v>3861</v>
      </c>
      <c r="C482" s="3" t="s">
        <v>3052</v>
      </c>
      <c r="D482" s="3" t="s">
        <v>3862</v>
      </c>
      <c r="E482" s="3"/>
      <c r="F482" s="3" t="s">
        <v>522</v>
      </c>
      <c r="G482" s="3" t="s">
        <v>3863</v>
      </c>
      <c r="H482" s="3" t="s">
        <v>1889</v>
      </c>
      <c r="I482" s="8">
        <v>2.7800000000000002</v>
      </c>
      <c r="J482" s="3" t="s">
        <v>77</v>
      </c>
      <c r="K482" s="39">
        <v>4.5999999999999999E-2</v>
      </c>
      <c r="L482" s="39">
        <v>1.5099999999999995E-2</v>
      </c>
      <c r="M482" s="8">
        <v>4223862.5</v>
      </c>
      <c r="N482" s="8">
        <v>113.44</v>
      </c>
      <c r="O482" s="8">
        <v>4791.5496199999998</v>
      </c>
      <c r="P482" s="39">
        <v>1.1796856532811061E-3</v>
      </c>
      <c r="Q482" s="39">
        <v>2.7217081326521468E-4</v>
      </c>
    </row>
    <row r="483" spans="2:17" ht="15" x14ac:dyDescent="0.25">
      <c r="B483" s="41" t="s">
        <v>3864</v>
      </c>
      <c r="C483" s="3" t="s">
        <v>3052</v>
      </c>
      <c r="D483" s="3" t="s">
        <v>3865</v>
      </c>
      <c r="E483" s="3"/>
      <c r="F483" s="3" t="s">
        <v>522</v>
      </c>
      <c r="G483" s="3" t="s">
        <v>3866</v>
      </c>
      <c r="H483" s="3" t="s">
        <v>1889</v>
      </c>
      <c r="I483" s="8">
        <v>3.89</v>
      </c>
      <c r="J483" s="3" t="s">
        <v>77</v>
      </c>
      <c r="K483" s="39">
        <v>3.4099999999999998E-2</v>
      </c>
      <c r="L483" s="39">
        <v>1.4999999999999999E-2</v>
      </c>
      <c r="M483" s="8">
        <v>8368587.9500000011</v>
      </c>
      <c r="N483" s="8">
        <v>107.73</v>
      </c>
      <c r="O483" s="8">
        <v>9015.479800000001</v>
      </c>
      <c r="P483" s="39">
        <v>2.2196226734485154E-3</v>
      </c>
      <c r="Q483" s="39">
        <v>5.1209956355249332E-4</v>
      </c>
    </row>
    <row r="484" spans="2:17" ht="15" x14ac:dyDescent="0.25">
      <c r="B484" s="41" t="s">
        <v>3867</v>
      </c>
      <c r="C484" s="3" t="s">
        <v>2928</v>
      </c>
      <c r="D484" s="3" t="s">
        <v>3868</v>
      </c>
      <c r="E484" s="3"/>
      <c r="F484" s="3" t="s">
        <v>522</v>
      </c>
      <c r="G484" s="3" t="s">
        <v>3869</v>
      </c>
      <c r="H484" s="3" t="s">
        <v>1889</v>
      </c>
      <c r="I484" s="8">
        <v>6.1800000000006676</v>
      </c>
      <c r="J484" s="3" t="s">
        <v>77</v>
      </c>
      <c r="K484" s="39">
        <v>2.7999999999999997E-2</v>
      </c>
      <c r="L484" s="39">
        <v>1.4399999999992563E-2</v>
      </c>
      <c r="M484" s="8">
        <v>475882.79686599999</v>
      </c>
      <c r="N484" s="8">
        <v>108.92</v>
      </c>
      <c r="O484" s="8">
        <v>518.33154258399998</v>
      </c>
      <c r="P484" s="39">
        <v>1.27613889643787E-4</v>
      </c>
      <c r="Q484" s="39">
        <v>2.9442399364341873E-5</v>
      </c>
    </row>
    <row r="485" spans="2:17" ht="15" x14ac:dyDescent="0.25">
      <c r="B485" s="41" t="s">
        <v>3870</v>
      </c>
      <c r="C485" s="3" t="s">
        <v>2928</v>
      </c>
      <c r="D485" s="3" t="s">
        <v>3871</v>
      </c>
      <c r="E485" s="3"/>
      <c r="F485" s="3" t="s">
        <v>522</v>
      </c>
      <c r="G485" s="3" t="s">
        <v>3872</v>
      </c>
      <c r="H485" s="3" t="s">
        <v>1889</v>
      </c>
      <c r="I485" s="8">
        <v>0.58000000000041918</v>
      </c>
      <c r="J485" s="3" t="s">
        <v>77</v>
      </c>
      <c r="K485" s="39">
        <v>3.9E-2</v>
      </c>
      <c r="L485" s="39">
        <v>1.6999999999973237E-3</v>
      </c>
      <c r="M485" s="8">
        <v>669395.43445199996</v>
      </c>
      <c r="N485" s="8">
        <v>105.53</v>
      </c>
      <c r="O485" s="8">
        <v>706.41300183099997</v>
      </c>
      <c r="P485" s="39">
        <v>1.7391978579807976E-4</v>
      </c>
      <c r="Q485" s="39">
        <v>4.0125849976998642E-5</v>
      </c>
    </row>
    <row r="486" spans="2:17" ht="15" x14ac:dyDescent="0.25">
      <c r="B486" s="41" t="s">
        <v>3873</v>
      </c>
      <c r="C486" s="3" t="s">
        <v>3052</v>
      </c>
      <c r="D486" s="3" t="s">
        <v>3874</v>
      </c>
      <c r="E486" s="3"/>
      <c r="F486" s="3" t="s">
        <v>513</v>
      </c>
      <c r="G486" s="3" t="s">
        <v>3875</v>
      </c>
      <c r="H486" s="3" t="s">
        <v>274</v>
      </c>
      <c r="I486" s="8">
        <v>0</v>
      </c>
      <c r="J486" s="3" t="s">
        <v>77</v>
      </c>
      <c r="K486" s="39">
        <v>5.0000000000000001E-3</v>
      </c>
      <c r="L486" s="39">
        <v>0</v>
      </c>
      <c r="M486" s="8">
        <v>2323.6790350000374</v>
      </c>
      <c r="N486" s="8">
        <v>100</v>
      </c>
      <c r="O486" s="8">
        <v>2.323679034999941</v>
      </c>
      <c r="P486" s="39">
        <v>5.7209275449797297E-7</v>
      </c>
      <c r="Q486" s="39">
        <v>1.3199020418852789E-7</v>
      </c>
    </row>
    <row r="487" spans="2:17" ht="15" x14ac:dyDescent="0.25">
      <c r="B487" s="41" t="s">
        <v>3873</v>
      </c>
      <c r="C487" s="3" t="s">
        <v>3052</v>
      </c>
      <c r="D487" s="3" t="s">
        <v>3876</v>
      </c>
      <c r="E487" s="3"/>
      <c r="F487" s="3" t="s">
        <v>513</v>
      </c>
      <c r="G487" s="3" t="s">
        <v>3875</v>
      </c>
      <c r="H487" s="3" t="s">
        <v>274</v>
      </c>
      <c r="I487" s="8">
        <v>1.7000000000000082</v>
      </c>
      <c r="J487" s="3" t="s">
        <v>77</v>
      </c>
      <c r="K487" s="39">
        <v>5.1799999999999999E-2</v>
      </c>
      <c r="L487" s="39">
        <v>4.8000000000000001E-2</v>
      </c>
      <c r="M487" s="8">
        <v>4963966.0357109997</v>
      </c>
      <c r="N487" s="8">
        <v>102.93</v>
      </c>
      <c r="O487" s="8">
        <v>5109.4102408230001</v>
      </c>
      <c r="P487" s="39">
        <v>1.2579433452316947E-3</v>
      </c>
      <c r="Q487" s="39">
        <v>2.9022601263396964E-4</v>
      </c>
    </row>
    <row r="488" spans="2:17" ht="15" x14ac:dyDescent="0.25">
      <c r="B488" s="41" t="s">
        <v>3873</v>
      </c>
      <c r="C488" s="3" t="s">
        <v>3052</v>
      </c>
      <c r="D488" s="3" t="s">
        <v>3877</v>
      </c>
      <c r="E488" s="3"/>
      <c r="F488" s="3" t="s">
        <v>513</v>
      </c>
      <c r="G488" s="3" t="s">
        <v>3875</v>
      </c>
      <c r="H488" s="3" t="s">
        <v>274</v>
      </c>
      <c r="I488" s="8">
        <v>2.0099999999999616</v>
      </c>
      <c r="J488" s="3" t="s">
        <v>77</v>
      </c>
      <c r="K488" s="39">
        <v>3.9100000000000003E-2</v>
      </c>
      <c r="L488" s="39">
        <v>3.3899999999999181E-2</v>
      </c>
      <c r="M488" s="8">
        <v>5196439.0017900001</v>
      </c>
      <c r="N488" s="8">
        <v>102.75</v>
      </c>
      <c r="O488" s="8">
        <v>5339.3410747190001</v>
      </c>
      <c r="P488" s="39">
        <v>1.3145526110236812E-3</v>
      </c>
      <c r="Q488" s="39">
        <v>3.0328660200885818E-4</v>
      </c>
    </row>
    <row r="489" spans="2:17" ht="15" x14ac:dyDescent="0.25">
      <c r="B489" s="41" t="s">
        <v>3873</v>
      </c>
      <c r="C489" s="3" t="s">
        <v>3052</v>
      </c>
      <c r="D489" s="3" t="s">
        <v>3878</v>
      </c>
      <c r="E489" s="3"/>
      <c r="F489" s="3" t="s">
        <v>513</v>
      </c>
      <c r="G489" s="3" t="s">
        <v>3875</v>
      </c>
      <c r="H489" s="3" t="s">
        <v>274</v>
      </c>
      <c r="I489" s="8">
        <v>3.6600000000000756</v>
      </c>
      <c r="J489" s="3" t="s">
        <v>77</v>
      </c>
      <c r="K489" s="39">
        <v>5.1799999999999999E-2</v>
      </c>
      <c r="L489" s="39">
        <v>4.0500000000000445E-2</v>
      </c>
      <c r="M489" s="8">
        <v>5561866.7004039995</v>
      </c>
      <c r="N489" s="8">
        <v>106.53</v>
      </c>
      <c r="O489" s="8">
        <v>5925.0565960060003</v>
      </c>
      <c r="P489" s="39">
        <v>1.4587565225270202E-3</v>
      </c>
      <c r="Q489" s="39">
        <v>3.3655656317243307E-4</v>
      </c>
    </row>
    <row r="490" spans="2:17" ht="15" x14ac:dyDescent="0.25">
      <c r="B490" s="41" t="s">
        <v>3873</v>
      </c>
      <c r="C490" s="3" t="s">
        <v>3052</v>
      </c>
      <c r="D490" s="3" t="s">
        <v>3879</v>
      </c>
      <c r="E490" s="3"/>
      <c r="F490" s="3" t="s">
        <v>513</v>
      </c>
      <c r="G490" s="3" t="s">
        <v>3875</v>
      </c>
      <c r="H490" s="3" t="s">
        <v>274</v>
      </c>
      <c r="I490" s="8">
        <v>3.7500000000000151</v>
      </c>
      <c r="J490" s="3" t="s">
        <v>77</v>
      </c>
      <c r="K490" s="39">
        <v>3.9100000000000003E-2</v>
      </c>
      <c r="L490" s="39">
        <v>2.8100000000000049E-2</v>
      </c>
      <c r="M490" s="8">
        <v>5822340.0697189998</v>
      </c>
      <c r="N490" s="8">
        <v>105.95</v>
      </c>
      <c r="O490" s="8">
        <v>6168.7693041840002</v>
      </c>
      <c r="P490" s="39">
        <v>1.5187589034185431E-3</v>
      </c>
      <c r="Q490" s="39">
        <v>3.5039999405562909E-4</v>
      </c>
    </row>
    <row r="491" spans="2:17" ht="15" x14ac:dyDescent="0.25">
      <c r="B491" s="41" t="s">
        <v>3873</v>
      </c>
      <c r="C491" s="3" t="s">
        <v>3052</v>
      </c>
      <c r="D491" s="3" t="s">
        <v>3880</v>
      </c>
      <c r="E491" s="3"/>
      <c r="F491" s="3" t="s">
        <v>513</v>
      </c>
      <c r="G491" s="3" t="s">
        <v>3881</v>
      </c>
      <c r="H491" s="3" t="s">
        <v>274</v>
      </c>
      <c r="I491" s="8">
        <v>3.1599999999999135</v>
      </c>
      <c r="J491" s="3" t="s">
        <v>77</v>
      </c>
      <c r="K491" s="39">
        <v>4.0999999999999995E-2</v>
      </c>
      <c r="L491" s="39">
        <v>3.4999999999999185E-2</v>
      </c>
      <c r="M491" s="8">
        <v>4851590.3203680003</v>
      </c>
      <c r="N491" s="8">
        <v>103.74</v>
      </c>
      <c r="O491" s="8">
        <v>5033.0397981759997</v>
      </c>
      <c r="P491" s="39">
        <v>1.2391408444396034E-3</v>
      </c>
      <c r="Q491" s="39">
        <v>2.8588799943717454E-4</v>
      </c>
    </row>
    <row r="492" spans="2:17" ht="15" x14ac:dyDescent="0.25">
      <c r="B492" s="41" t="s">
        <v>3873</v>
      </c>
      <c r="C492" s="3" t="s">
        <v>3052</v>
      </c>
      <c r="D492" s="3" t="s">
        <v>3882</v>
      </c>
      <c r="E492" s="3"/>
      <c r="F492" s="3" t="s">
        <v>513</v>
      </c>
      <c r="G492" s="3" t="s">
        <v>3883</v>
      </c>
      <c r="H492" s="3" t="s">
        <v>274</v>
      </c>
      <c r="I492" s="8">
        <v>1.7399999999999998</v>
      </c>
      <c r="J492" s="3" t="s">
        <v>77</v>
      </c>
      <c r="K492" s="39">
        <v>4.8000000000000001E-2</v>
      </c>
      <c r="L492" s="39">
        <v>2.0099999999999996E-2</v>
      </c>
      <c r="M492" s="8">
        <v>2644194.39</v>
      </c>
      <c r="N492" s="8">
        <v>106.99</v>
      </c>
      <c r="O492" s="8">
        <v>2829.02358</v>
      </c>
      <c r="P492" s="39">
        <v>6.9650922870333415E-4</v>
      </c>
      <c r="Q492" s="39">
        <v>1.606949128317843E-4</v>
      </c>
    </row>
    <row r="493" spans="2:17" ht="15" x14ac:dyDescent="0.25">
      <c r="B493" s="41" t="s">
        <v>3873</v>
      </c>
      <c r="C493" s="3" t="s">
        <v>3052</v>
      </c>
      <c r="D493" s="3" t="s">
        <v>3884</v>
      </c>
      <c r="E493" s="3"/>
      <c r="F493" s="3" t="s">
        <v>513</v>
      </c>
      <c r="G493" s="3" t="s">
        <v>3883</v>
      </c>
      <c r="H493" s="3" t="s">
        <v>274</v>
      </c>
      <c r="I493" s="8">
        <v>1.76</v>
      </c>
      <c r="J493" s="3" t="s">
        <v>77</v>
      </c>
      <c r="K493" s="39">
        <v>3.7477000000000003E-2</v>
      </c>
      <c r="L493" s="39">
        <v>1.46E-2</v>
      </c>
      <c r="M493" s="8">
        <v>1977944.19</v>
      </c>
      <c r="N493" s="8">
        <v>106.2</v>
      </c>
      <c r="O493" s="8">
        <v>2100.5767299999998</v>
      </c>
      <c r="P493" s="39">
        <v>5.1716468126591984E-4</v>
      </c>
      <c r="Q493" s="39">
        <v>1.193174906388813E-4</v>
      </c>
    </row>
    <row r="494" spans="2:17" ht="15" x14ac:dyDescent="0.25">
      <c r="B494" s="41" t="s">
        <v>3873</v>
      </c>
      <c r="C494" s="3" t="s">
        <v>3052</v>
      </c>
      <c r="D494" s="3" t="s">
        <v>3885</v>
      </c>
      <c r="E494" s="3"/>
      <c r="F494" s="3" t="s">
        <v>513</v>
      </c>
      <c r="G494" s="3" t="s">
        <v>3883</v>
      </c>
      <c r="H494" s="3" t="s">
        <v>274</v>
      </c>
      <c r="I494" s="8">
        <v>3.6999999999999997</v>
      </c>
      <c r="J494" s="3" t="s">
        <v>77</v>
      </c>
      <c r="K494" s="39">
        <v>4.8000000000000001E-2</v>
      </c>
      <c r="L494" s="39">
        <v>2.2199999999999998E-2</v>
      </c>
      <c r="M494" s="8">
        <v>2962681.12</v>
      </c>
      <c r="N494" s="8">
        <v>112.08</v>
      </c>
      <c r="O494" s="8">
        <v>3320.5729999999999</v>
      </c>
      <c r="P494" s="39">
        <v>8.1752932546540181E-4</v>
      </c>
      <c r="Q494" s="39">
        <v>1.8861602729609503E-4</v>
      </c>
    </row>
    <row r="495" spans="2:17" ht="15" x14ac:dyDescent="0.25">
      <c r="B495" s="41" t="s">
        <v>3873</v>
      </c>
      <c r="C495" s="3" t="s">
        <v>3052</v>
      </c>
      <c r="D495" s="3" t="s">
        <v>3886</v>
      </c>
      <c r="E495" s="3"/>
      <c r="F495" s="3" t="s">
        <v>513</v>
      </c>
      <c r="G495" s="3" t="s">
        <v>3883</v>
      </c>
      <c r="H495" s="3" t="s">
        <v>274</v>
      </c>
      <c r="I495" s="8">
        <v>3.77</v>
      </c>
      <c r="J495" s="3" t="s">
        <v>77</v>
      </c>
      <c r="K495" s="39">
        <v>3.7477000000000003E-2</v>
      </c>
      <c r="L495" s="39">
        <v>1.61E-2</v>
      </c>
      <c r="M495" s="8">
        <v>2216180.9500000002</v>
      </c>
      <c r="N495" s="8">
        <v>110.53</v>
      </c>
      <c r="O495" s="8">
        <v>2449.5447999999997</v>
      </c>
      <c r="P495" s="39">
        <v>6.0308106704514027E-4</v>
      </c>
      <c r="Q495" s="39">
        <v>1.3913966320264833E-4</v>
      </c>
    </row>
    <row r="496" spans="2:17" ht="15" x14ac:dyDescent="0.25">
      <c r="B496" s="41" t="s">
        <v>3887</v>
      </c>
      <c r="C496" s="3" t="s">
        <v>3052</v>
      </c>
      <c r="D496" s="3" t="s">
        <v>3888</v>
      </c>
      <c r="E496" s="3"/>
      <c r="F496" s="3" t="s">
        <v>513</v>
      </c>
      <c r="G496" s="3" t="s">
        <v>3889</v>
      </c>
      <c r="H496" s="3" t="s">
        <v>274</v>
      </c>
      <c r="I496" s="8">
        <v>4.5399999999999991</v>
      </c>
      <c r="J496" s="3" t="s">
        <v>77</v>
      </c>
      <c r="K496" s="39">
        <v>0.03</v>
      </c>
      <c r="L496" s="39">
        <v>2.2400000000000003E-2</v>
      </c>
      <c r="M496" s="8">
        <v>29744620.010000002</v>
      </c>
      <c r="N496" s="8">
        <v>103.83</v>
      </c>
      <c r="O496" s="8">
        <v>30883.838960000001</v>
      </c>
      <c r="P496" s="39">
        <v>7.6036407068150284E-3</v>
      </c>
      <c r="Q496" s="39">
        <v>1.7542716309165807E-3</v>
      </c>
    </row>
    <row r="497" spans="2:17" ht="15" x14ac:dyDescent="0.25">
      <c r="B497" s="41" t="s">
        <v>3887</v>
      </c>
      <c r="C497" s="3" t="s">
        <v>3052</v>
      </c>
      <c r="D497" s="3" t="s">
        <v>3888</v>
      </c>
      <c r="E497" s="3"/>
      <c r="F497" s="3" t="s">
        <v>513</v>
      </c>
      <c r="G497" s="3" t="s">
        <v>3890</v>
      </c>
      <c r="H497" s="3" t="s">
        <v>274</v>
      </c>
      <c r="I497" s="8">
        <v>4.5400000000000009</v>
      </c>
      <c r="J497" s="3" t="s">
        <v>77</v>
      </c>
      <c r="K497" s="39">
        <v>0.03</v>
      </c>
      <c r="L497" s="39">
        <v>2.4400000000000005E-2</v>
      </c>
      <c r="M497" s="8">
        <v>2032907.67</v>
      </c>
      <c r="N497" s="8">
        <v>103.83</v>
      </c>
      <c r="O497" s="8">
        <v>2110.7680299999997</v>
      </c>
      <c r="P497" s="39">
        <v>5.1967379237855482E-4</v>
      </c>
      <c r="Q497" s="39">
        <v>1.1989637943879103E-4</v>
      </c>
    </row>
    <row r="498" spans="2:17" ht="15" x14ac:dyDescent="0.25">
      <c r="B498" s="41" t="s">
        <v>3887</v>
      </c>
      <c r="C498" s="3" t="s">
        <v>3052</v>
      </c>
      <c r="D498" s="3" t="s">
        <v>3891</v>
      </c>
      <c r="E498" s="3"/>
      <c r="F498" s="3" t="s">
        <v>513</v>
      </c>
      <c r="G498" s="3" t="s">
        <v>3892</v>
      </c>
      <c r="H498" s="3" t="s">
        <v>274</v>
      </c>
      <c r="I498" s="8">
        <v>4.4200000000000825</v>
      </c>
      <c r="J498" s="3" t="s">
        <v>77</v>
      </c>
      <c r="K498" s="39">
        <v>0.03</v>
      </c>
      <c r="L498" s="39">
        <v>2.409999999999966E-2</v>
      </c>
      <c r="M498" s="8">
        <v>5401237.9516820004</v>
      </c>
      <c r="N498" s="8">
        <v>104.3</v>
      </c>
      <c r="O498" s="8">
        <v>5633.491183612</v>
      </c>
      <c r="P498" s="39">
        <v>1.3869727445695687E-3</v>
      </c>
      <c r="Q498" s="39">
        <v>3.1999499088273972E-4</v>
      </c>
    </row>
    <row r="499" spans="2:17" ht="15" x14ac:dyDescent="0.25">
      <c r="B499" s="41" t="s">
        <v>3893</v>
      </c>
      <c r="C499" s="3" t="s">
        <v>3052</v>
      </c>
      <c r="D499" s="3" t="s">
        <v>3894</v>
      </c>
      <c r="E499" s="3"/>
      <c r="F499" s="3" t="s">
        <v>522</v>
      </c>
      <c r="G499" s="3" t="s">
        <v>3895</v>
      </c>
      <c r="H499" s="3" t="s">
        <v>1889</v>
      </c>
      <c r="I499" s="8">
        <v>3.0100000000000002</v>
      </c>
      <c r="J499" s="3" t="s">
        <v>77</v>
      </c>
      <c r="K499" s="39">
        <v>3.6000000000000004E-2</v>
      </c>
      <c r="L499" s="39">
        <v>3.49E-2</v>
      </c>
      <c r="M499" s="8">
        <v>561495.37</v>
      </c>
      <c r="N499" s="8">
        <v>101.94</v>
      </c>
      <c r="O499" s="8">
        <v>572.38837999999998</v>
      </c>
      <c r="P499" s="39">
        <v>1.4092275224957684E-4</v>
      </c>
      <c r="Q499" s="39">
        <v>3.2512949513848247E-5</v>
      </c>
    </row>
    <row r="500" spans="2:17" ht="15" x14ac:dyDescent="0.25">
      <c r="B500" s="41" t="s">
        <v>3893</v>
      </c>
      <c r="C500" s="3" t="s">
        <v>3052</v>
      </c>
      <c r="D500" s="3" t="s">
        <v>3896</v>
      </c>
      <c r="E500" s="3"/>
      <c r="F500" s="3" t="s">
        <v>522</v>
      </c>
      <c r="G500" s="3" t="s">
        <v>3897</v>
      </c>
      <c r="H500" s="3" t="s">
        <v>1889</v>
      </c>
      <c r="I500" s="8">
        <v>2.99</v>
      </c>
      <c r="J500" s="3" t="s">
        <v>77</v>
      </c>
      <c r="K500" s="39">
        <v>3.4939999999999999E-2</v>
      </c>
      <c r="L500" s="39">
        <v>4.1799999999999997E-2</v>
      </c>
      <c r="M500" s="8">
        <v>325888.49</v>
      </c>
      <c r="N500" s="8">
        <v>99.78</v>
      </c>
      <c r="O500" s="8">
        <v>325.17153999999999</v>
      </c>
      <c r="P500" s="39">
        <v>8.0057649615516933E-5</v>
      </c>
      <c r="Q500" s="39">
        <v>1.8470476048728111E-5</v>
      </c>
    </row>
    <row r="501" spans="2:17" ht="15" x14ac:dyDescent="0.25">
      <c r="B501" s="41" t="s">
        <v>3893</v>
      </c>
      <c r="C501" s="3" t="s">
        <v>3052</v>
      </c>
      <c r="D501" s="3" t="s">
        <v>3898</v>
      </c>
      <c r="E501" s="3"/>
      <c r="F501" s="3" t="s">
        <v>522</v>
      </c>
      <c r="G501" s="3" t="s">
        <v>2582</v>
      </c>
      <c r="H501" s="3" t="s">
        <v>1889</v>
      </c>
      <c r="I501" s="8">
        <v>3.0300000000000002</v>
      </c>
      <c r="J501" s="3" t="s">
        <v>77</v>
      </c>
      <c r="K501" s="39">
        <v>3.39E-2</v>
      </c>
      <c r="L501" s="39">
        <v>3.3400000000000006E-2</v>
      </c>
      <c r="M501" s="8">
        <v>322445</v>
      </c>
      <c r="N501" s="8">
        <v>101.11</v>
      </c>
      <c r="O501" s="8">
        <v>326.02413999999999</v>
      </c>
      <c r="P501" s="39">
        <v>8.0267560827495049E-5</v>
      </c>
      <c r="Q501" s="39">
        <v>1.8518905649544793E-5</v>
      </c>
    </row>
    <row r="502" spans="2:17" ht="15" x14ac:dyDescent="0.25">
      <c r="B502" s="41" t="s">
        <v>3893</v>
      </c>
      <c r="C502" s="3" t="s">
        <v>2928</v>
      </c>
      <c r="D502" s="3" t="s">
        <v>3899</v>
      </c>
      <c r="E502" s="3"/>
      <c r="F502" s="3" t="s">
        <v>563</v>
      </c>
      <c r="G502" s="3" t="s">
        <v>3900</v>
      </c>
      <c r="H502" s="3" t="s">
        <v>274</v>
      </c>
      <c r="I502" s="8">
        <v>19.010000000000002</v>
      </c>
      <c r="J502" s="3" t="s">
        <v>77</v>
      </c>
      <c r="K502" s="39">
        <v>3.4680000000000002E-2</v>
      </c>
      <c r="L502" s="39">
        <v>3.2599999999999997E-2</v>
      </c>
      <c r="M502" s="8">
        <v>374620</v>
      </c>
      <c r="N502" s="8">
        <v>106.09</v>
      </c>
      <c r="O502" s="8">
        <v>397.43435999999997</v>
      </c>
      <c r="P502" s="39">
        <v>9.7848848451027482E-5</v>
      </c>
      <c r="Q502" s="39">
        <v>2.2575167025138749E-5</v>
      </c>
    </row>
    <row r="503" spans="2:17" ht="15" x14ac:dyDescent="0.25">
      <c r="B503" s="41" t="s">
        <v>3893</v>
      </c>
      <c r="C503" s="3" t="s">
        <v>2928</v>
      </c>
      <c r="D503" s="3" t="s">
        <v>3901</v>
      </c>
      <c r="E503" s="3"/>
      <c r="F503" s="3" t="s">
        <v>563</v>
      </c>
      <c r="G503" s="3" t="s">
        <v>3900</v>
      </c>
      <c r="H503" s="3" t="s">
        <v>274</v>
      </c>
      <c r="I503" s="8">
        <v>9.19</v>
      </c>
      <c r="J503" s="3" t="s">
        <v>77</v>
      </c>
      <c r="K503" s="39">
        <v>2.6429999999999999E-2</v>
      </c>
      <c r="L503" s="39">
        <v>2.5099999999999997E-2</v>
      </c>
      <c r="M503" s="8">
        <v>362969.3</v>
      </c>
      <c r="N503" s="8">
        <v>102.68</v>
      </c>
      <c r="O503" s="8">
        <v>372.69688000000002</v>
      </c>
      <c r="P503" s="39">
        <v>9.1758449192190576E-5</v>
      </c>
      <c r="Q503" s="39">
        <v>2.1170022430240041E-5</v>
      </c>
    </row>
    <row r="504" spans="2:17" ht="15" x14ac:dyDescent="0.25">
      <c r="B504" s="41" t="s">
        <v>3902</v>
      </c>
      <c r="C504" s="3" t="s">
        <v>2928</v>
      </c>
      <c r="D504" s="3" t="s">
        <v>3903</v>
      </c>
      <c r="E504" s="3"/>
      <c r="F504" s="3" t="s">
        <v>522</v>
      </c>
      <c r="G504" s="3" t="s">
        <v>3904</v>
      </c>
      <c r="H504" s="3" t="s">
        <v>1889</v>
      </c>
      <c r="I504" s="8">
        <v>2.1800000000000304</v>
      </c>
      <c r="J504" s="3" t="s">
        <v>77</v>
      </c>
      <c r="K504" s="39">
        <v>2.7999999999999997E-2</v>
      </c>
      <c r="L504" s="39">
        <v>3.0299999999999709E-2</v>
      </c>
      <c r="M504" s="8">
        <v>15489883.062966</v>
      </c>
      <c r="N504" s="8">
        <v>99.86</v>
      </c>
      <c r="O504" s="8">
        <v>15468.197227095001</v>
      </c>
      <c r="P504" s="39">
        <v>3.8082899683978566E-3</v>
      </c>
      <c r="Q504" s="39">
        <v>8.7862845069424224E-4</v>
      </c>
    </row>
    <row r="505" spans="2:17" ht="15" x14ac:dyDescent="0.25">
      <c r="B505" s="41" t="s">
        <v>3905</v>
      </c>
      <c r="C505" s="3" t="s">
        <v>2928</v>
      </c>
      <c r="D505" s="3" t="s">
        <v>3906</v>
      </c>
      <c r="E505" s="3"/>
      <c r="F505" s="3" t="s">
        <v>513</v>
      </c>
      <c r="G505" s="3" t="s">
        <v>2998</v>
      </c>
      <c r="H505" s="3" t="s">
        <v>274</v>
      </c>
      <c r="I505" s="8">
        <v>0</v>
      </c>
      <c r="J505" s="3" t="s">
        <v>77</v>
      </c>
      <c r="K505" s="39">
        <v>2.35E-2</v>
      </c>
      <c r="L505" s="39">
        <v>0</v>
      </c>
      <c r="M505" s="8">
        <v>153008.86188200116</v>
      </c>
      <c r="N505" s="8">
        <v>100</v>
      </c>
      <c r="O505" s="8">
        <v>153.00886188200093</v>
      </c>
      <c r="P505" s="39">
        <v>3.7670977763362243E-5</v>
      </c>
      <c r="Q505" s="39">
        <v>8.6912480675112164E-6</v>
      </c>
    </row>
    <row r="506" spans="2:17" ht="15" x14ac:dyDescent="0.25">
      <c r="B506" s="41" t="s">
        <v>3905</v>
      </c>
      <c r="C506" s="3" t="s">
        <v>2928</v>
      </c>
      <c r="D506" s="3" t="s">
        <v>3907</v>
      </c>
      <c r="E506" s="3"/>
      <c r="F506" s="3" t="s">
        <v>513</v>
      </c>
      <c r="G506" s="3" t="s">
        <v>2998</v>
      </c>
      <c r="H506" s="3" t="s">
        <v>274</v>
      </c>
      <c r="I506" s="8">
        <v>0</v>
      </c>
      <c r="J506" s="3" t="s">
        <v>77</v>
      </c>
      <c r="K506" s="39">
        <v>4.0000000000000001E-3</v>
      </c>
      <c r="L506" s="39">
        <v>0</v>
      </c>
      <c r="M506" s="8">
        <v>8464.3204150013626</v>
      </c>
      <c r="N506" s="8">
        <v>100</v>
      </c>
      <c r="O506" s="8">
        <v>8.4643204150015663</v>
      </c>
      <c r="P506" s="39">
        <v>2.0839265269576249E-6</v>
      </c>
      <c r="Q506" s="39">
        <v>4.8079246878139098E-7</v>
      </c>
    </row>
    <row r="507" spans="2:17" ht="15" x14ac:dyDescent="0.25">
      <c r="B507" s="41" t="s">
        <v>3905</v>
      </c>
      <c r="C507" s="3" t="s">
        <v>2928</v>
      </c>
      <c r="D507" s="3" t="s">
        <v>3908</v>
      </c>
      <c r="E507" s="3"/>
      <c r="F507" s="3" t="s">
        <v>513</v>
      </c>
      <c r="G507" s="3" t="s">
        <v>2998</v>
      </c>
      <c r="H507" s="3" t="s">
        <v>274</v>
      </c>
      <c r="I507" s="8">
        <v>0</v>
      </c>
      <c r="J507" s="3" t="s">
        <v>77</v>
      </c>
      <c r="K507" s="39">
        <v>2E-3</v>
      </c>
      <c r="L507" s="39">
        <v>0</v>
      </c>
      <c r="M507" s="8">
        <v>1953.3041270002723</v>
      </c>
      <c r="N507" s="8">
        <v>100</v>
      </c>
      <c r="O507" s="8">
        <v>1.9533041270005924</v>
      </c>
      <c r="P507" s="39">
        <v>4.8090597778623748E-7</v>
      </c>
      <c r="Q507" s="39">
        <v>1.1095207499907963E-7</v>
      </c>
    </row>
    <row r="508" spans="2:17" ht="15" x14ac:dyDescent="0.25">
      <c r="B508" s="41" t="s">
        <v>3905</v>
      </c>
      <c r="C508" s="3" t="s">
        <v>2928</v>
      </c>
      <c r="D508" s="3" t="s">
        <v>3909</v>
      </c>
      <c r="E508" s="3"/>
      <c r="F508" s="3" t="s">
        <v>513</v>
      </c>
      <c r="G508" s="3" t="s">
        <v>2998</v>
      </c>
      <c r="H508" s="3" t="s">
        <v>274</v>
      </c>
      <c r="I508" s="8">
        <v>0</v>
      </c>
      <c r="J508" s="3" t="s">
        <v>77</v>
      </c>
      <c r="K508" s="39">
        <v>6.2179999999999999E-2</v>
      </c>
      <c r="L508" s="39">
        <v>0</v>
      </c>
      <c r="M508" s="8">
        <v>2870.5251130000106</v>
      </c>
      <c r="N508" s="8">
        <v>100</v>
      </c>
      <c r="O508" s="8">
        <v>2.870525113000042</v>
      </c>
      <c r="P508" s="39">
        <v>7.0672695928155196E-7</v>
      </c>
      <c r="Q508" s="39">
        <v>1.630522934047052E-7</v>
      </c>
    </row>
    <row r="509" spans="2:17" ht="15" x14ac:dyDescent="0.25">
      <c r="B509" s="41" t="s">
        <v>3905</v>
      </c>
      <c r="C509" s="3" t="s">
        <v>2928</v>
      </c>
      <c r="D509" s="3" t="s">
        <v>3910</v>
      </c>
      <c r="E509" s="3"/>
      <c r="F509" s="3" t="s">
        <v>513</v>
      </c>
      <c r="G509" s="3" t="s">
        <v>3911</v>
      </c>
      <c r="H509" s="3" t="s">
        <v>274</v>
      </c>
      <c r="I509" s="8">
        <v>0</v>
      </c>
      <c r="J509" s="3" t="s">
        <v>52</v>
      </c>
      <c r="K509" s="39">
        <v>2.5000000000000001E-3</v>
      </c>
      <c r="L509" s="39">
        <v>0</v>
      </c>
      <c r="M509" s="8">
        <v>323.23013698589057</v>
      </c>
      <c r="N509" s="8">
        <v>100</v>
      </c>
      <c r="O509" s="8">
        <v>1.1797899999983201</v>
      </c>
      <c r="P509" s="39">
        <v>2.9046580903038516E-7</v>
      </c>
      <c r="Q509" s="39">
        <v>6.7014729940688882E-8</v>
      </c>
    </row>
    <row r="510" spans="2:17" ht="15" x14ac:dyDescent="0.25">
      <c r="B510" s="41" t="s">
        <v>3912</v>
      </c>
      <c r="C510" s="3" t="s">
        <v>3052</v>
      </c>
      <c r="D510" s="3" t="s">
        <v>3913</v>
      </c>
      <c r="E510" s="3"/>
      <c r="F510" s="3" t="s">
        <v>522</v>
      </c>
      <c r="G510" s="3" t="s">
        <v>3914</v>
      </c>
      <c r="H510" s="3" t="s">
        <v>1889</v>
      </c>
      <c r="I510" s="8">
        <v>2.710000000000365</v>
      </c>
      <c r="J510" s="3" t="s">
        <v>77</v>
      </c>
      <c r="K510" s="39">
        <v>0.02</v>
      </c>
      <c r="L510" s="39">
        <v>1.8599999999993136E-2</v>
      </c>
      <c r="M510" s="8">
        <v>528200.61543699994</v>
      </c>
      <c r="N510" s="8">
        <v>100.66</v>
      </c>
      <c r="O510" s="8">
        <v>531.68673904100001</v>
      </c>
      <c r="P510" s="39">
        <v>1.309019561163353E-4</v>
      </c>
      <c r="Q510" s="39">
        <v>3.0201004610929803E-5</v>
      </c>
    </row>
    <row r="511" spans="2:17" ht="15" x14ac:dyDescent="0.25">
      <c r="B511" s="41" t="s">
        <v>3915</v>
      </c>
      <c r="C511" s="3" t="s">
        <v>3052</v>
      </c>
      <c r="D511" s="3" t="s">
        <v>3916</v>
      </c>
      <c r="E511" s="3"/>
      <c r="F511" s="3" t="s">
        <v>522</v>
      </c>
      <c r="G511" s="3" t="s">
        <v>3917</v>
      </c>
      <c r="H511" s="3" t="s">
        <v>1889</v>
      </c>
      <c r="I511" s="8">
        <v>3.2500000000018754</v>
      </c>
      <c r="J511" s="3" t="s">
        <v>77</v>
      </c>
      <c r="K511" s="39">
        <v>1.6E-2</v>
      </c>
      <c r="L511" s="39">
        <v>1.8300000000006721E-2</v>
      </c>
      <c r="M511" s="8">
        <v>209598.14413500001</v>
      </c>
      <c r="N511" s="8">
        <v>99.44</v>
      </c>
      <c r="O511" s="8">
        <v>208.42439487600001</v>
      </c>
      <c r="P511" s="39">
        <v>5.1314352960621807E-5</v>
      </c>
      <c r="Q511" s="39">
        <v>1.1838975186843868E-5</v>
      </c>
    </row>
    <row r="512" spans="2:17" ht="15" x14ac:dyDescent="0.25">
      <c r="B512" s="41" t="s">
        <v>3915</v>
      </c>
      <c r="C512" s="3" t="s">
        <v>3052</v>
      </c>
      <c r="D512" s="3" t="s">
        <v>3918</v>
      </c>
      <c r="E512" s="3"/>
      <c r="F512" s="3" t="s">
        <v>522</v>
      </c>
      <c r="G512" s="3" t="s">
        <v>3919</v>
      </c>
      <c r="H512" s="3" t="s">
        <v>1889</v>
      </c>
      <c r="I512" s="8">
        <v>5.159999999999159</v>
      </c>
      <c r="J512" s="3" t="s">
        <v>77</v>
      </c>
      <c r="K512" s="39">
        <v>1.3999999999999999E-2</v>
      </c>
      <c r="L512" s="39">
        <v>1.8100000000007953E-2</v>
      </c>
      <c r="M512" s="8">
        <v>367926.66558999999</v>
      </c>
      <c r="N512" s="8">
        <v>98.07</v>
      </c>
      <c r="O512" s="8">
        <v>360.82568081400001</v>
      </c>
      <c r="P512" s="39">
        <v>8.8835744748410537E-5</v>
      </c>
      <c r="Q512" s="39">
        <v>2.0495711571932161E-5</v>
      </c>
    </row>
    <row r="513" spans="2:17" ht="15" x14ac:dyDescent="0.25">
      <c r="B513" s="41" t="s">
        <v>3920</v>
      </c>
      <c r="C513" s="3" t="s">
        <v>2928</v>
      </c>
      <c r="D513" s="3" t="s">
        <v>3921</v>
      </c>
      <c r="E513" s="3"/>
      <c r="F513" s="3" t="s">
        <v>522</v>
      </c>
      <c r="G513" s="3" t="s">
        <v>3922</v>
      </c>
      <c r="H513" s="3" t="s">
        <v>1889</v>
      </c>
      <c r="I513" s="8">
        <v>6.2000000000000259</v>
      </c>
      <c r="J513" s="3" t="s">
        <v>77</v>
      </c>
      <c r="K513" s="39">
        <v>2.7999999999999997E-2</v>
      </c>
      <c r="L513" s="39">
        <v>1.3700000000000124E-2</v>
      </c>
      <c r="M513" s="8">
        <v>6103851.2953089997</v>
      </c>
      <c r="N513" s="8">
        <v>109.41</v>
      </c>
      <c r="O513" s="8">
        <v>6678.2237022630006</v>
      </c>
      <c r="P513" s="39">
        <v>1.6441872287156854E-3</v>
      </c>
      <c r="Q513" s="39">
        <v>3.7933815161282918E-4</v>
      </c>
    </row>
    <row r="514" spans="2:17" ht="15" x14ac:dyDescent="0.25">
      <c r="B514" s="41" t="s">
        <v>3923</v>
      </c>
      <c r="C514" s="3" t="s">
        <v>3052</v>
      </c>
      <c r="D514" s="3" t="s">
        <v>3924</v>
      </c>
      <c r="E514" s="3"/>
      <c r="F514" s="3" t="s">
        <v>621</v>
      </c>
      <c r="G514" s="3" t="s">
        <v>3684</v>
      </c>
      <c r="H514" s="3" t="s">
        <v>622</v>
      </c>
      <c r="I514" s="8">
        <v>0</v>
      </c>
      <c r="J514" s="3" t="s">
        <v>77</v>
      </c>
      <c r="K514" s="39">
        <v>3.4999999999999996E-3</v>
      </c>
      <c r="L514" s="39">
        <v>0</v>
      </c>
      <c r="M514" s="8">
        <v>14811.740000002086</v>
      </c>
      <c r="N514" s="8">
        <v>100</v>
      </c>
      <c r="O514" s="8">
        <v>14.811740000001009</v>
      </c>
      <c r="P514" s="39">
        <v>3.6466693583215114E-6</v>
      </c>
      <c r="Q514" s="39">
        <v>8.4134020126732733E-7</v>
      </c>
    </row>
    <row r="515" spans="2:17" ht="15" x14ac:dyDescent="0.25">
      <c r="B515" s="41" t="s">
        <v>3923</v>
      </c>
      <c r="C515" s="3" t="s">
        <v>3052</v>
      </c>
      <c r="D515" s="3" t="s">
        <v>3925</v>
      </c>
      <c r="E515" s="3"/>
      <c r="F515" s="3" t="s">
        <v>621</v>
      </c>
      <c r="G515" s="3" t="s">
        <v>3926</v>
      </c>
      <c r="H515" s="3" t="s">
        <v>622</v>
      </c>
      <c r="I515" s="8">
        <v>0</v>
      </c>
      <c r="J515" s="3" t="s">
        <v>77</v>
      </c>
      <c r="K515" s="39">
        <v>5.2632000000000005E-2</v>
      </c>
      <c r="L515" s="39">
        <v>0</v>
      </c>
      <c r="M515" s="8">
        <v>3889.1399999999994</v>
      </c>
      <c r="N515" s="8">
        <v>100</v>
      </c>
      <c r="O515" s="8">
        <v>3.8891399999999976</v>
      </c>
      <c r="P515" s="39">
        <v>9.5751124906469784E-7</v>
      </c>
      <c r="Q515" s="39">
        <v>2.209119138167824E-7</v>
      </c>
    </row>
    <row r="516" spans="2:17" ht="15" x14ac:dyDescent="0.25">
      <c r="B516" s="41" t="s">
        <v>3923</v>
      </c>
      <c r="C516" s="3" t="s">
        <v>3052</v>
      </c>
      <c r="D516" s="3" t="s">
        <v>3927</v>
      </c>
      <c r="E516" s="3"/>
      <c r="F516" s="3" t="s">
        <v>513</v>
      </c>
      <c r="G516" s="3" t="s">
        <v>2601</v>
      </c>
      <c r="H516" s="3" t="s">
        <v>274</v>
      </c>
      <c r="I516" s="8">
        <v>10.17</v>
      </c>
      <c r="J516" s="3" t="s">
        <v>77</v>
      </c>
      <c r="K516" s="39">
        <v>2.8243000000000001E-2</v>
      </c>
      <c r="L516" s="39">
        <v>3.1699999999999999E-2</v>
      </c>
      <c r="M516" s="8">
        <v>2053860.8600000003</v>
      </c>
      <c r="N516" s="8">
        <v>97</v>
      </c>
      <c r="O516" s="8">
        <v>1992.24503</v>
      </c>
      <c r="P516" s="39">
        <v>4.9049327797874023E-4</v>
      </c>
      <c r="Q516" s="39">
        <v>1.1316400601913876E-4</v>
      </c>
    </row>
    <row r="517" spans="2:17" ht="15" x14ac:dyDescent="0.25">
      <c r="B517" s="41" t="s">
        <v>3923</v>
      </c>
      <c r="C517" s="3" t="s">
        <v>3052</v>
      </c>
      <c r="D517" s="3" t="s">
        <v>3928</v>
      </c>
      <c r="E517" s="3"/>
      <c r="F517" s="3" t="s">
        <v>513</v>
      </c>
      <c r="G517" s="3" t="s">
        <v>3929</v>
      </c>
      <c r="H517" s="3" t="s">
        <v>274</v>
      </c>
      <c r="I517" s="8">
        <v>10.19</v>
      </c>
      <c r="J517" s="3" t="s">
        <v>77</v>
      </c>
      <c r="K517" s="39">
        <v>2.9805999999999999E-2</v>
      </c>
      <c r="L517" s="39">
        <v>2.9499999999999998E-2</v>
      </c>
      <c r="M517" s="8">
        <v>327858.42</v>
      </c>
      <c r="N517" s="8">
        <v>100.51</v>
      </c>
      <c r="O517" s="8">
        <v>329.53050000000002</v>
      </c>
      <c r="P517" s="39">
        <v>8.1130831150309484E-5</v>
      </c>
      <c r="Q517" s="39">
        <v>1.8718074796999147E-5</v>
      </c>
    </row>
    <row r="518" spans="2:17" ht="15" x14ac:dyDescent="0.25">
      <c r="B518" s="41" t="s">
        <v>3923</v>
      </c>
      <c r="C518" s="3" t="s">
        <v>3052</v>
      </c>
      <c r="D518" s="3" t="s">
        <v>3930</v>
      </c>
      <c r="E518" s="3"/>
      <c r="F518" s="3" t="s">
        <v>513</v>
      </c>
      <c r="G518" s="3" t="s">
        <v>2637</v>
      </c>
      <c r="H518" s="3" t="s">
        <v>274</v>
      </c>
      <c r="I518" s="8">
        <v>10.139999999999999</v>
      </c>
      <c r="J518" s="3" t="s">
        <v>77</v>
      </c>
      <c r="K518" s="39">
        <v>2.9796999999999997E-2</v>
      </c>
      <c r="L518" s="39">
        <v>3.0899999999999997E-2</v>
      </c>
      <c r="M518" s="8">
        <v>385060.68</v>
      </c>
      <c r="N518" s="8">
        <v>100.02</v>
      </c>
      <c r="O518" s="8">
        <v>385.13769000000002</v>
      </c>
      <c r="P518" s="39">
        <v>9.4821392547913587E-5</v>
      </c>
      <c r="Q518" s="39">
        <v>2.1876688466055404E-5</v>
      </c>
    </row>
    <row r="519" spans="2:17" ht="15" x14ac:dyDescent="0.25">
      <c r="B519" s="41" t="s">
        <v>3923</v>
      </c>
      <c r="C519" s="3" t="s">
        <v>3052</v>
      </c>
      <c r="D519" s="3" t="s">
        <v>3931</v>
      </c>
      <c r="E519" s="3"/>
      <c r="F519" s="3" t="s">
        <v>513</v>
      </c>
      <c r="G519" s="3" t="s">
        <v>2601</v>
      </c>
      <c r="H519" s="3" t="s">
        <v>274</v>
      </c>
      <c r="I519" s="8">
        <v>0.1</v>
      </c>
      <c r="J519" s="3" t="s">
        <v>77</v>
      </c>
      <c r="K519" s="39">
        <v>2.6000000000000002E-2</v>
      </c>
      <c r="L519" s="39">
        <v>5.6600000000000004E-2</v>
      </c>
      <c r="M519" s="8">
        <v>61659</v>
      </c>
      <c r="N519" s="8">
        <v>100.71</v>
      </c>
      <c r="O519" s="8">
        <v>62.096779999999995</v>
      </c>
      <c r="P519" s="39">
        <v>1.5288306767227662E-5</v>
      </c>
      <c r="Q519" s="39">
        <v>3.5272370014089756E-6</v>
      </c>
    </row>
    <row r="520" spans="2:17" ht="15" x14ac:dyDescent="0.25">
      <c r="B520" s="41" t="s">
        <v>3923</v>
      </c>
      <c r="C520" s="3" t="s">
        <v>3052</v>
      </c>
      <c r="D520" s="3" t="s">
        <v>3932</v>
      </c>
      <c r="E520" s="3"/>
      <c r="F520" s="3" t="s">
        <v>513</v>
      </c>
      <c r="G520" s="3" t="s">
        <v>3929</v>
      </c>
      <c r="H520" s="3" t="s">
        <v>274</v>
      </c>
      <c r="I520" s="8">
        <v>1.9999999999999997E-2</v>
      </c>
      <c r="J520" s="3" t="s">
        <v>77</v>
      </c>
      <c r="K520" s="39">
        <v>2.6000000000000002E-2</v>
      </c>
      <c r="L520" s="39">
        <v>2.3399999999999997E-2</v>
      </c>
      <c r="M520" s="8">
        <v>15080.58</v>
      </c>
      <c r="N520" s="8">
        <v>100.39</v>
      </c>
      <c r="O520" s="8">
        <v>15.139389999999999</v>
      </c>
      <c r="P520" s="39">
        <v>3.7273372079630983E-6</v>
      </c>
      <c r="Q520" s="39">
        <v>8.5995145942770359E-7</v>
      </c>
    </row>
    <row r="521" spans="2:17" ht="15" x14ac:dyDescent="0.25">
      <c r="B521" s="41" t="s">
        <v>3923</v>
      </c>
      <c r="C521" s="3" t="s">
        <v>3052</v>
      </c>
      <c r="D521" s="3" t="s">
        <v>3933</v>
      </c>
      <c r="E521" s="3"/>
      <c r="F521" s="3" t="s">
        <v>513</v>
      </c>
      <c r="G521" s="3" t="s">
        <v>2637</v>
      </c>
      <c r="H521" s="3" t="s">
        <v>274</v>
      </c>
      <c r="I521" s="8">
        <v>0.16</v>
      </c>
      <c r="J521" s="3" t="s">
        <v>77</v>
      </c>
      <c r="K521" s="39">
        <v>2.6000000000000002E-2</v>
      </c>
      <c r="L521" s="39">
        <v>2.6600000000000002E-2</v>
      </c>
      <c r="M521" s="8">
        <v>65460.319999999992</v>
      </c>
      <c r="N521" s="8">
        <v>100.01</v>
      </c>
      <c r="O521" s="8">
        <v>65.46687</v>
      </c>
      <c r="P521" s="39">
        <v>1.6118027241512581E-5</v>
      </c>
      <c r="Q521" s="39">
        <v>3.71866570586158E-6</v>
      </c>
    </row>
    <row r="522" spans="2:17" ht="15" x14ac:dyDescent="0.25">
      <c r="B522" s="41" t="s">
        <v>3934</v>
      </c>
      <c r="C522" s="3" t="s">
        <v>3052</v>
      </c>
      <c r="D522" s="3" t="s">
        <v>3935</v>
      </c>
      <c r="E522" s="3"/>
      <c r="F522" s="3" t="s">
        <v>563</v>
      </c>
      <c r="G522" s="3" t="s">
        <v>3936</v>
      </c>
      <c r="H522" s="3" t="s">
        <v>274</v>
      </c>
      <c r="I522" s="8">
        <v>0</v>
      </c>
      <c r="J522" s="3" t="s">
        <v>77</v>
      </c>
      <c r="K522" s="39">
        <v>5.0000000000000001E-3</v>
      </c>
      <c r="L522" s="39">
        <v>0</v>
      </c>
      <c r="M522" s="8">
        <v>3559.0568949999288</v>
      </c>
      <c r="N522" s="8">
        <v>100</v>
      </c>
      <c r="O522" s="8">
        <v>3.5590568950001398</v>
      </c>
      <c r="P522" s="39">
        <v>8.7624436585566757E-7</v>
      </c>
      <c r="Q522" s="39">
        <v>2.0216244981083131E-7</v>
      </c>
    </row>
    <row r="523" spans="2:17" ht="15" x14ac:dyDescent="0.25">
      <c r="B523" s="41" t="s">
        <v>3937</v>
      </c>
      <c r="C523" s="3" t="s">
        <v>2928</v>
      </c>
      <c r="D523" s="3" t="s">
        <v>3938</v>
      </c>
      <c r="E523" s="3"/>
      <c r="F523" s="3" t="s">
        <v>563</v>
      </c>
      <c r="G523" s="3" t="s">
        <v>3419</v>
      </c>
      <c r="H523" s="3" t="s">
        <v>274</v>
      </c>
      <c r="I523" s="8">
        <v>0</v>
      </c>
      <c r="J523" s="3" t="s">
        <v>77</v>
      </c>
      <c r="K523" s="39">
        <v>4.0000000000000001E-3</v>
      </c>
      <c r="L523" s="39">
        <v>0</v>
      </c>
      <c r="M523" s="8">
        <v>3742.3999999994412</v>
      </c>
      <c r="N523" s="8">
        <v>100</v>
      </c>
      <c r="O523" s="8">
        <v>3.7423999999991793</v>
      </c>
      <c r="P523" s="39">
        <v>9.2138367312540603E-7</v>
      </c>
      <c r="Q523" s="39">
        <v>2.125767512271982E-7</v>
      </c>
    </row>
    <row r="524" spans="2:17" ht="15" x14ac:dyDescent="0.25">
      <c r="B524" s="41" t="s">
        <v>3937</v>
      </c>
      <c r="C524" s="3" t="s">
        <v>2928</v>
      </c>
      <c r="D524" s="3" t="s">
        <v>3939</v>
      </c>
      <c r="E524" s="3"/>
      <c r="F524" s="3" t="s">
        <v>563</v>
      </c>
      <c r="G524" s="3" t="s">
        <v>3940</v>
      </c>
      <c r="H524" s="3" t="s">
        <v>274</v>
      </c>
      <c r="I524" s="8">
        <v>10.010000000000002</v>
      </c>
      <c r="J524" s="3" t="s">
        <v>77</v>
      </c>
      <c r="K524" s="39">
        <v>2.6329999999999999E-2</v>
      </c>
      <c r="L524" s="39">
        <v>2.0300000000000002E-2</v>
      </c>
      <c r="M524" s="8">
        <v>6313780.7000000002</v>
      </c>
      <c r="N524" s="8">
        <v>108.27</v>
      </c>
      <c r="O524" s="8">
        <v>6835.9303600000003</v>
      </c>
      <c r="P524" s="39">
        <v>1.6830148098353091E-3</v>
      </c>
      <c r="Q524" s="39">
        <v>3.8829624506853632E-4</v>
      </c>
    </row>
    <row r="525" spans="2:17" ht="15" x14ac:dyDescent="0.25">
      <c r="B525" s="41" t="s">
        <v>3937</v>
      </c>
      <c r="C525" s="3" t="s">
        <v>2928</v>
      </c>
      <c r="D525" s="3" t="s">
        <v>3941</v>
      </c>
      <c r="E525" s="3"/>
      <c r="F525" s="3" t="s">
        <v>563</v>
      </c>
      <c r="G525" s="3" t="s">
        <v>3940</v>
      </c>
      <c r="H525" s="3" t="s">
        <v>274</v>
      </c>
      <c r="I525" s="8">
        <v>14.82</v>
      </c>
      <c r="J525" s="3" t="s">
        <v>77</v>
      </c>
      <c r="K525" s="39">
        <v>2.9950000000000001E-2</v>
      </c>
      <c r="L525" s="39">
        <v>2.46E-2</v>
      </c>
      <c r="M525" s="8">
        <v>25432969.600000001</v>
      </c>
      <c r="N525" s="8">
        <v>110.52</v>
      </c>
      <c r="O525" s="8">
        <v>28108.518</v>
      </c>
      <c r="P525" s="39">
        <v>6.9203531319359957E-3</v>
      </c>
      <c r="Q525" s="39">
        <v>1.59662714788706E-3</v>
      </c>
    </row>
    <row r="526" spans="2:17" ht="15" x14ac:dyDescent="0.25">
      <c r="B526" s="41" t="s">
        <v>3937</v>
      </c>
      <c r="C526" s="3" t="s">
        <v>2928</v>
      </c>
      <c r="D526" s="3" t="s">
        <v>3942</v>
      </c>
      <c r="E526" s="3"/>
      <c r="F526" s="3" t="s">
        <v>563</v>
      </c>
      <c r="G526" s="3" t="s">
        <v>3943</v>
      </c>
      <c r="H526" s="3" t="s">
        <v>274</v>
      </c>
      <c r="I526" s="8">
        <v>9.9999999999999982</v>
      </c>
      <c r="J526" s="3" t="s">
        <v>77</v>
      </c>
      <c r="K526" s="39">
        <v>2.6280000000000001E-2</v>
      </c>
      <c r="L526" s="39">
        <v>2.0600000000000004E-2</v>
      </c>
      <c r="M526" s="8">
        <v>199061.68</v>
      </c>
      <c r="N526" s="8">
        <v>107.63</v>
      </c>
      <c r="O526" s="8">
        <v>214.25009</v>
      </c>
      <c r="P526" s="39">
        <v>5.2748646561482505E-5</v>
      </c>
      <c r="Q526" s="39">
        <v>1.2169887794555583E-5</v>
      </c>
    </row>
    <row r="527" spans="2:17" ht="15" x14ac:dyDescent="0.25">
      <c r="B527" s="41" t="s">
        <v>3937</v>
      </c>
      <c r="C527" s="3" t="s">
        <v>2928</v>
      </c>
      <c r="D527" s="3" t="s">
        <v>3944</v>
      </c>
      <c r="E527" s="3"/>
      <c r="F527" s="3" t="s">
        <v>563</v>
      </c>
      <c r="G527" s="3" t="s">
        <v>3943</v>
      </c>
      <c r="H527" s="3" t="s">
        <v>274</v>
      </c>
      <c r="I527" s="8">
        <v>14.810000000000002</v>
      </c>
      <c r="J527" s="3" t="s">
        <v>77</v>
      </c>
      <c r="K527" s="39">
        <v>2.9860000000000001E-2</v>
      </c>
      <c r="L527" s="39">
        <v>2.4900000000000002E-2</v>
      </c>
      <c r="M527" s="8">
        <v>801621.08</v>
      </c>
      <c r="N527" s="8">
        <v>109.63</v>
      </c>
      <c r="O527" s="8">
        <v>878.81718999999998</v>
      </c>
      <c r="P527" s="39">
        <v>2.1636591773410791E-4</v>
      </c>
      <c r="Q527" s="39">
        <v>4.9918796273208732E-5</v>
      </c>
    </row>
    <row r="528" spans="2:17" ht="15" x14ac:dyDescent="0.25">
      <c r="B528" s="41" t="s">
        <v>3937</v>
      </c>
      <c r="C528" s="3" t="s">
        <v>2928</v>
      </c>
      <c r="D528" s="3" t="s">
        <v>3945</v>
      </c>
      <c r="E528" s="3"/>
      <c r="F528" s="3" t="s">
        <v>563</v>
      </c>
      <c r="G528" s="3" t="s">
        <v>3946</v>
      </c>
      <c r="H528" s="3" t="s">
        <v>274</v>
      </c>
      <c r="I528" s="8">
        <v>10</v>
      </c>
      <c r="J528" s="3" t="s">
        <v>77</v>
      </c>
      <c r="K528" s="39">
        <v>2.5559999999999999E-2</v>
      </c>
      <c r="L528" s="39">
        <v>2.1499999999999998E-2</v>
      </c>
      <c r="M528" s="8">
        <v>279053.02</v>
      </c>
      <c r="N528" s="8">
        <v>105.61</v>
      </c>
      <c r="O528" s="8">
        <v>294.70789000000002</v>
      </c>
      <c r="P528" s="39">
        <v>7.2557459968816186E-5</v>
      </c>
      <c r="Q528" s="39">
        <v>1.6740072097380355E-5</v>
      </c>
    </row>
    <row r="529" spans="2:17" ht="15" x14ac:dyDescent="0.25">
      <c r="B529" s="41" t="s">
        <v>3937</v>
      </c>
      <c r="C529" s="3" t="s">
        <v>2928</v>
      </c>
      <c r="D529" s="3" t="s">
        <v>3947</v>
      </c>
      <c r="E529" s="3"/>
      <c r="F529" s="3" t="s">
        <v>563</v>
      </c>
      <c r="G529" s="3" t="s">
        <v>3946</v>
      </c>
      <c r="H529" s="3" t="s">
        <v>274</v>
      </c>
      <c r="I529" s="8">
        <v>14.840000000000002</v>
      </c>
      <c r="J529" s="3" t="s">
        <v>77</v>
      </c>
      <c r="K529" s="39">
        <v>2.9319999999999999E-2</v>
      </c>
      <c r="L529" s="39">
        <v>2.5500000000000002E-2</v>
      </c>
      <c r="M529" s="8">
        <v>1123736.8899999999</v>
      </c>
      <c r="N529" s="8">
        <v>107.55</v>
      </c>
      <c r="O529" s="8">
        <v>1208.5790300000001</v>
      </c>
      <c r="P529" s="39">
        <v>2.9755370508870903E-4</v>
      </c>
      <c r="Q529" s="39">
        <v>6.8650011703392177E-5</v>
      </c>
    </row>
    <row r="530" spans="2:17" ht="15" x14ac:dyDescent="0.25">
      <c r="B530" s="41" t="s">
        <v>3937</v>
      </c>
      <c r="C530" s="3" t="s">
        <v>2928</v>
      </c>
      <c r="D530" s="3" t="s">
        <v>3948</v>
      </c>
      <c r="E530" s="3"/>
      <c r="F530" s="3" t="s">
        <v>563</v>
      </c>
      <c r="G530" s="3" t="s">
        <v>3949</v>
      </c>
      <c r="H530" s="3" t="s">
        <v>274</v>
      </c>
      <c r="I530" s="8">
        <v>9.9500000000000011</v>
      </c>
      <c r="J530" s="3" t="s">
        <v>77</v>
      </c>
      <c r="K530" s="39">
        <v>2.6509999999999999E-2</v>
      </c>
      <c r="L530" s="39">
        <v>2.2200000000000001E-2</v>
      </c>
      <c r="M530" s="8">
        <v>195533.77</v>
      </c>
      <c r="N530" s="8">
        <v>105.45</v>
      </c>
      <c r="O530" s="8">
        <v>206.19036</v>
      </c>
      <c r="P530" s="39">
        <v>5.0764330712882498E-5</v>
      </c>
      <c r="Q530" s="39">
        <v>1.1712076972845247E-5</v>
      </c>
    </row>
    <row r="531" spans="2:17" ht="15" x14ac:dyDescent="0.25">
      <c r="B531" s="41" t="s">
        <v>3937</v>
      </c>
      <c r="C531" s="3" t="s">
        <v>2928</v>
      </c>
      <c r="D531" s="3" t="s">
        <v>3950</v>
      </c>
      <c r="E531" s="3"/>
      <c r="F531" s="3" t="s">
        <v>563</v>
      </c>
      <c r="G531" s="3" t="s">
        <v>3949</v>
      </c>
      <c r="H531" s="3" t="s">
        <v>274</v>
      </c>
      <c r="I531" s="8">
        <v>14.74</v>
      </c>
      <c r="J531" s="3" t="s">
        <v>77</v>
      </c>
      <c r="K531" s="39">
        <v>3.0059999999999996E-2</v>
      </c>
      <c r="L531" s="39">
        <v>2.6400000000000007E-2</v>
      </c>
      <c r="M531" s="8">
        <v>786937.38</v>
      </c>
      <c r="N531" s="8">
        <v>106.79</v>
      </c>
      <c r="O531" s="8">
        <v>840.37043000000006</v>
      </c>
      <c r="P531" s="39">
        <v>2.0690027618093919E-4</v>
      </c>
      <c r="Q531" s="39">
        <v>4.7734933688767307E-5</v>
      </c>
    </row>
    <row r="532" spans="2:17" ht="15" x14ac:dyDescent="0.25">
      <c r="B532" s="41" t="s">
        <v>3937</v>
      </c>
      <c r="C532" s="3" t="s">
        <v>2928</v>
      </c>
      <c r="D532" s="3" t="s">
        <v>3951</v>
      </c>
      <c r="E532" s="3"/>
      <c r="F532" s="3" t="s">
        <v>563</v>
      </c>
      <c r="G532" s="3" t="s">
        <v>3952</v>
      </c>
      <c r="H532" s="3" t="s">
        <v>274</v>
      </c>
      <c r="I532" s="8">
        <v>14.73</v>
      </c>
      <c r="J532" s="3" t="s">
        <v>77</v>
      </c>
      <c r="K532" s="39">
        <v>3.0529999999999998E-2</v>
      </c>
      <c r="L532" s="39">
        <v>2.5699999999999997E-2</v>
      </c>
      <c r="M532" s="8">
        <v>1069024.2</v>
      </c>
      <c r="N532" s="8">
        <v>108.96</v>
      </c>
      <c r="O532" s="8">
        <v>1164.8087700000001</v>
      </c>
      <c r="P532" s="39">
        <v>2.8677741101740104E-4</v>
      </c>
      <c r="Q532" s="39">
        <v>6.6163762325674181E-5</v>
      </c>
    </row>
    <row r="533" spans="2:17" ht="15" x14ac:dyDescent="0.25">
      <c r="B533" s="41" t="s">
        <v>3937</v>
      </c>
      <c r="C533" s="3" t="s">
        <v>2928</v>
      </c>
      <c r="D533" s="3" t="s">
        <v>3953</v>
      </c>
      <c r="E533" s="3"/>
      <c r="F533" s="3" t="s">
        <v>563</v>
      </c>
      <c r="G533" s="3" t="s">
        <v>3952</v>
      </c>
      <c r="H533" s="3" t="s">
        <v>274</v>
      </c>
      <c r="I533" s="8">
        <v>9.9499999999999993</v>
      </c>
      <c r="J533" s="3" t="s">
        <v>77</v>
      </c>
      <c r="K533" s="39">
        <v>2.7009999999999999E-2</v>
      </c>
      <c r="L533" s="39">
        <v>2.1700000000000001E-2</v>
      </c>
      <c r="M533" s="8">
        <v>265725.82</v>
      </c>
      <c r="N533" s="8">
        <v>106.74</v>
      </c>
      <c r="O533" s="8">
        <v>283.63574</v>
      </c>
      <c r="P533" s="39">
        <v>6.9831482458021575E-5</v>
      </c>
      <c r="Q533" s="39">
        <v>1.6111149033009697E-5</v>
      </c>
    </row>
    <row r="534" spans="2:17" ht="15" x14ac:dyDescent="0.25">
      <c r="B534" s="41" t="s">
        <v>3937</v>
      </c>
      <c r="C534" s="3" t="s">
        <v>2928</v>
      </c>
      <c r="D534" s="3" t="s">
        <v>3954</v>
      </c>
      <c r="E534" s="3"/>
      <c r="F534" s="3" t="s">
        <v>563</v>
      </c>
      <c r="G534" s="3" t="s">
        <v>3955</v>
      </c>
      <c r="H534" s="3" t="s">
        <v>274</v>
      </c>
      <c r="I534" s="8">
        <v>14.669999999999998</v>
      </c>
      <c r="J534" s="3" t="s">
        <v>77</v>
      </c>
      <c r="K534" s="39">
        <v>3.1139999999999998E-2</v>
      </c>
      <c r="L534" s="39">
        <v>2.5899999999999999E-2</v>
      </c>
      <c r="M534" s="8">
        <v>875992.25</v>
      </c>
      <c r="N534" s="8">
        <v>109.71</v>
      </c>
      <c r="O534" s="8">
        <v>961.05110000000002</v>
      </c>
      <c r="P534" s="39">
        <v>2.3661201169821667E-4</v>
      </c>
      <c r="Q534" s="39">
        <v>5.4589867625419516E-5</v>
      </c>
    </row>
    <row r="535" spans="2:17" ht="15" x14ac:dyDescent="0.25">
      <c r="B535" s="41" t="s">
        <v>3937</v>
      </c>
      <c r="C535" s="3" t="s">
        <v>2928</v>
      </c>
      <c r="D535" s="3" t="s">
        <v>3956</v>
      </c>
      <c r="E535" s="3"/>
      <c r="F535" s="3" t="s">
        <v>563</v>
      </c>
      <c r="G535" s="3" t="s">
        <v>3955</v>
      </c>
      <c r="H535" s="3" t="s">
        <v>274</v>
      </c>
      <c r="I535" s="8">
        <v>9.93</v>
      </c>
      <c r="J535" s="3" t="s">
        <v>77</v>
      </c>
      <c r="K535" s="39">
        <v>2.743E-2</v>
      </c>
      <c r="L535" s="39">
        <v>2.1899999999999999E-2</v>
      </c>
      <c r="M535" s="8">
        <v>217762.24</v>
      </c>
      <c r="N535" s="8">
        <v>107.14</v>
      </c>
      <c r="O535" s="8">
        <v>233.31045999999998</v>
      </c>
      <c r="P535" s="39">
        <v>5.7441334067289769E-5</v>
      </c>
      <c r="Q535" s="39">
        <v>1.3252559751532185E-5</v>
      </c>
    </row>
    <row r="536" spans="2:17" ht="15" x14ac:dyDescent="0.25">
      <c r="B536" s="41" t="s">
        <v>3937</v>
      </c>
      <c r="C536" s="3" t="s">
        <v>2928</v>
      </c>
      <c r="D536" s="3" t="s">
        <v>3957</v>
      </c>
      <c r="E536" s="3"/>
      <c r="F536" s="3" t="s">
        <v>563</v>
      </c>
      <c r="G536" s="3" t="s">
        <v>3958</v>
      </c>
      <c r="H536" s="3" t="s">
        <v>274</v>
      </c>
      <c r="I536" s="8">
        <v>14.56</v>
      </c>
      <c r="J536" s="3" t="s">
        <v>77</v>
      </c>
      <c r="K536" s="39">
        <v>3.2579999999999998E-2</v>
      </c>
      <c r="L536" s="39">
        <v>2.58E-2</v>
      </c>
      <c r="M536" s="8">
        <v>815798.48</v>
      </c>
      <c r="N536" s="8">
        <v>111.84</v>
      </c>
      <c r="O536" s="8">
        <v>912.38902000000007</v>
      </c>
      <c r="P536" s="39">
        <v>2.2463134527764909E-4</v>
      </c>
      <c r="Q536" s="39">
        <v>5.1825751850953856E-5</v>
      </c>
    </row>
    <row r="537" spans="2:17" ht="15" x14ac:dyDescent="0.25">
      <c r="B537" s="41" t="s">
        <v>3937</v>
      </c>
      <c r="C537" s="3" t="s">
        <v>2928</v>
      </c>
      <c r="D537" s="3" t="s">
        <v>3959</v>
      </c>
      <c r="E537" s="3"/>
      <c r="F537" s="3" t="s">
        <v>563</v>
      </c>
      <c r="G537" s="3" t="s">
        <v>3958</v>
      </c>
      <c r="H537" s="3" t="s">
        <v>274</v>
      </c>
      <c r="I537" s="8">
        <v>9.8899999999999988</v>
      </c>
      <c r="J537" s="3" t="s">
        <v>77</v>
      </c>
      <c r="K537" s="39">
        <v>2.8769999999999997E-2</v>
      </c>
      <c r="L537" s="39">
        <v>2.1599999999999998E-2</v>
      </c>
      <c r="M537" s="8">
        <v>202816.45</v>
      </c>
      <c r="N537" s="8">
        <v>108.57</v>
      </c>
      <c r="O537" s="8">
        <v>220.19782000000001</v>
      </c>
      <c r="P537" s="39">
        <v>5.4212985305112092E-5</v>
      </c>
      <c r="Q537" s="39">
        <v>1.2507732258155632E-5</v>
      </c>
    </row>
    <row r="538" spans="2:17" ht="15" x14ac:dyDescent="0.25">
      <c r="B538" s="41" t="s">
        <v>3937</v>
      </c>
      <c r="C538" s="3" t="s">
        <v>2928</v>
      </c>
      <c r="D538" s="3" t="s">
        <v>3960</v>
      </c>
      <c r="E538" s="3"/>
      <c r="F538" s="3" t="s">
        <v>563</v>
      </c>
      <c r="G538" s="3" t="s">
        <v>3961</v>
      </c>
      <c r="H538" s="3" t="s">
        <v>274</v>
      </c>
      <c r="I538" s="8">
        <v>14.46</v>
      </c>
      <c r="J538" s="3" t="s">
        <v>77</v>
      </c>
      <c r="K538" s="39">
        <v>3.3119999999999997E-2</v>
      </c>
      <c r="L538" s="39">
        <v>2.7299999999999991E-2</v>
      </c>
      <c r="M538" s="8">
        <v>826262.58</v>
      </c>
      <c r="N538" s="8">
        <v>110.75</v>
      </c>
      <c r="O538" s="8">
        <v>915.08581000000004</v>
      </c>
      <c r="P538" s="39">
        <v>2.252952984295966E-4</v>
      </c>
      <c r="Q538" s="39">
        <v>5.1978935598533518E-5</v>
      </c>
    </row>
    <row r="539" spans="2:17" ht="15" x14ac:dyDescent="0.25">
      <c r="B539" s="41" t="s">
        <v>3937</v>
      </c>
      <c r="C539" s="3" t="s">
        <v>2928</v>
      </c>
      <c r="D539" s="3" t="s">
        <v>3962</v>
      </c>
      <c r="E539" s="3"/>
      <c r="F539" s="3" t="s">
        <v>563</v>
      </c>
      <c r="G539" s="3" t="s">
        <v>3961</v>
      </c>
      <c r="H539" s="3" t="s">
        <v>274</v>
      </c>
      <c r="I539" s="8">
        <v>9.84</v>
      </c>
      <c r="J539" s="3" t="s">
        <v>77</v>
      </c>
      <c r="K539" s="39">
        <v>2.9500000000000002E-2</v>
      </c>
      <c r="L539" s="39">
        <v>2.2700000000000005E-2</v>
      </c>
      <c r="M539" s="8">
        <v>205541.13</v>
      </c>
      <c r="N539" s="8">
        <v>108.62</v>
      </c>
      <c r="O539" s="8">
        <v>223.25878</v>
      </c>
      <c r="P539" s="39">
        <v>5.4966597577474898E-5</v>
      </c>
      <c r="Q539" s="39">
        <v>1.2681601682171383E-5</v>
      </c>
    </row>
    <row r="540" spans="2:17" ht="15" x14ac:dyDescent="0.25">
      <c r="B540" s="41" t="s">
        <v>3937</v>
      </c>
      <c r="C540" s="3" t="s">
        <v>2928</v>
      </c>
      <c r="D540" s="3" t="s">
        <v>3963</v>
      </c>
      <c r="E540" s="3"/>
      <c r="F540" s="3" t="s">
        <v>563</v>
      </c>
      <c r="G540" s="3" t="s">
        <v>3560</v>
      </c>
      <c r="H540" s="3" t="s">
        <v>274</v>
      </c>
      <c r="I540" s="8">
        <v>14.42</v>
      </c>
      <c r="J540" s="3" t="s">
        <v>77</v>
      </c>
      <c r="K540" s="39">
        <v>3.356E-2</v>
      </c>
      <c r="L540" s="39">
        <v>2.7400000000000001E-2</v>
      </c>
      <c r="M540" s="8">
        <v>631625.26</v>
      </c>
      <c r="N540" s="8">
        <v>111.19</v>
      </c>
      <c r="O540" s="8">
        <v>702.30412999999999</v>
      </c>
      <c r="P540" s="39">
        <v>1.7290817629079857E-4</v>
      </c>
      <c r="Q540" s="39">
        <v>3.9892456800148729E-5</v>
      </c>
    </row>
    <row r="541" spans="2:17" ht="15" x14ac:dyDescent="0.25">
      <c r="B541" s="41" t="s">
        <v>3937</v>
      </c>
      <c r="C541" s="3" t="s">
        <v>2928</v>
      </c>
      <c r="D541" s="3" t="s">
        <v>3964</v>
      </c>
      <c r="E541" s="3"/>
      <c r="F541" s="3" t="s">
        <v>563</v>
      </c>
      <c r="G541" s="3" t="s">
        <v>3560</v>
      </c>
      <c r="H541" s="3" t="s">
        <v>274</v>
      </c>
      <c r="I541" s="8">
        <v>9.83</v>
      </c>
      <c r="J541" s="3" t="s">
        <v>77</v>
      </c>
      <c r="K541" s="39">
        <v>2.9529999999999997E-2</v>
      </c>
      <c r="L541" s="39">
        <v>2.29E-2</v>
      </c>
      <c r="M541" s="8">
        <v>157078.41</v>
      </c>
      <c r="N541" s="8">
        <v>108.46</v>
      </c>
      <c r="O541" s="8">
        <v>170.36723999999998</v>
      </c>
      <c r="P541" s="39">
        <v>4.1944632687973495E-5</v>
      </c>
      <c r="Q541" s="39">
        <v>9.6772430511843498E-6</v>
      </c>
    </row>
    <row r="542" spans="2:17" ht="15" x14ac:dyDescent="0.25">
      <c r="B542" s="41" t="s">
        <v>3937</v>
      </c>
      <c r="C542" s="3" t="s">
        <v>2928</v>
      </c>
      <c r="D542" s="3" t="s">
        <v>3965</v>
      </c>
      <c r="E542" s="3"/>
      <c r="F542" s="3" t="s">
        <v>563</v>
      </c>
      <c r="G542" s="3" t="s">
        <v>3966</v>
      </c>
      <c r="H542" s="3" t="s">
        <v>274</v>
      </c>
      <c r="I542" s="8">
        <v>9.7900000000000009</v>
      </c>
      <c r="J542" s="3" t="s">
        <v>77</v>
      </c>
      <c r="K542" s="39">
        <v>2.981E-2</v>
      </c>
      <c r="L542" s="39">
        <v>2.4199999999999999E-2</v>
      </c>
      <c r="M542" s="8">
        <v>121372.96</v>
      </c>
      <c r="N542" s="8">
        <v>107.63</v>
      </c>
      <c r="O542" s="8">
        <v>130.63372000000001</v>
      </c>
      <c r="P542" s="39">
        <v>3.2162189174770793E-5</v>
      </c>
      <c r="Q542" s="39">
        <v>7.4202895998101641E-6</v>
      </c>
    </row>
    <row r="543" spans="2:17" ht="15" x14ac:dyDescent="0.25">
      <c r="B543" s="41" t="s">
        <v>3937</v>
      </c>
      <c r="C543" s="3" t="s">
        <v>2928</v>
      </c>
      <c r="D543" s="3" t="s">
        <v>3967</v>
      </c>
      <c r="E543" s="3"/>
      <c r="F543" s="3" t="s">
        <v>563</v>
      </c>
      <c r="G543" s="3" t="s">
        <v>3966</v>
      </c>
      <c r="H543" s="3" t="s">
        <v>274</v>
      </c>
      <c r="I543" s="8">
        <v>14.370000000000001</v>
      </c>
      <c r="J543" s="3" t="s">
        <v>77</v>
      </c>
      <c r="K543" s="39">
        <v>3.3799999999999997E-2</v>
      </c>
      <c r="L543" s="39">
        <v>2.8200000000000003E-2</v>
      </c>
      <c r="M543" s="8">
        <v>487877.79</v>
      </c>
      <c r="N543" s="8">
        <v>110.61</v>
      </c>
      <c r="O543" s="8">
        <v>539.64161999999999</v>
      </c>
      <c r="P543" s="39">
        <v>1.328604579967544E-4</v>
      </c>
      <c r="Q543" s="39">
        <v>3.0652859770897655E-5</v>
      </c>
    </row>
    <row r="544" spans="2:17" ht="15" x14ac:dyDescent="0.25">
      <c r="B544" s="41" t="s">
        <v>3937</v>
      </c>
      <c r="C544" s="3" t="s">
        <v>2928</v>
      </c>
      <c r="D544" s="3" t="s">
        <v>3968</v>
      </c>
      <c r="E544" s="3"/>
      <c r="F544" s="3" t="s">
        <v>563</v>
      </c>
      <c r="G544" s="3" t="s">
        <v>3969</v>
      </c>
      <c r="H544" s="3" t="s">
        <v>274</v>
      </c>
      <c r="I544" s="8">
        <v>9.74</v>
      </c>
      <c r="J544" s="3" t="s">
        <v>77</v>
      </c>
      <c r="K544" s="39">
        <v>3.0449999999999998E-2</v>
      </c>
      <c r="L544" s="39">
        <v>2.5099999999999997E-2</v>
      </c>
      <c r="M544" s="8">
        <v>197704.1</v>
      </c>
      <c r="N544" s="8">
        <v>107.26</v>
      </c>
      <c r="O544" s="8">
        <v>212.05742000000001</v>
      </c>
      <c r="P544" s="39">
        <v>5.2208808399192976E-5</v>
      </c>
      <c r="Q544" s="39">
        <v>1.2045339198704407E-5</v>
      </c>
    </row>
    <row r="545" spans="2:17" ht="15" x14ac:dyDescent="0.25">
      <c r="B545" s="41" t="s">
        <v>3937</v>
      </c>
      <c r="C545" s="3" t="s">
        <v>2928</v>
      </c>
      <c r="D545" s="3" t="s">
        <v>3970</v>
      </c>
      <c r="E545" s="3"/>
      <c r="F545" s="3" t="s">
        <v>563</v>
      </c>
      <c r="G545" s="3" t="s">
        <v>3969</v>
      </c>
      <c r="H545" s="3" t="s">
        <v>274</v>
      </c>
      <c r="I545" s="8">
        <v>14.240000000000002</v>
      </c>
      <c r="J545" s="3" t="s">
        <v>77</v>
      </c>
      <c r="K545" s="39">
        <v>3.4630000000000001E-2</v>
      </c>
      <c r="L545" s="39">
        <v>2.9899999999999999E-2</v>
      </c>
      <c r="M545" s="8">
        <v>794606.97</v>
      </c>
      <c r="N545" s="8">
        <v>109.21</v>
      </c>
      <c r="O545" s="8">
        <v>867.79026999999996</v>
      </c>
      <c r="P545" s="39">
        <v>2.1365107590724219E-4</v>
      </c>
      <c r="Q545" s="39">
        <v>4.9292442374736426E-5</v>
      </c>
    </row>
    <row r="546" spans="2:17" ht="15" x14ac:dyDescent="0.25">
      <c r="B546" s="41" t="s">
        <v>3937</v>
      </c>
      <c r="C546" s="3" t="s">
        <v>2928</v>
      </c>
      <c r="D546" s="3" t="s">
        <v>3971</v>
      </c>
      <c r="E546" s="3"/>
      <c r="F546" s="3" t="s">
        <v>563</v>
      </c>
      <c r="G546" s="3" t="s">
        <v>2979</v>
      </c>
      <c r="H546" s="3" t="s">
        <v>274</v>
      </c>
      <c r="I546" s="8">
        <v>9.7299999999999986</v>
      </c>
      <c r="J546" s="3" t="s">
        <v>77</v>
      </c>
      <c r="K546" s="39">
        <v>2.981E-2</v>
      </c>
      <c r="L546" s="39">
        <v>2.5999999999999995E-2</v>
      </c>
      <c r="M546" s="8">
        <v>144344.01999999999</v>
      </c>
      <c r="N546" s="8">
        <v>105.47</v>
      </c>
      <c r="O546" s="8">
        <v>152.23964000000001</v>
      </c>
      <c r="P546" s="39">
        <v>3.748159435082307E-5</v>
      </c>
      <c r="Q546" s="39">
        <v>8.6475545316388716E-6</v>
      </c>
    </row>
    <row r="547" spans="2:17" ht="15" x14ac:dyDescent="0.25">
      <c r="B547" s="41" t="s">
        <v>3937</v>
      </c>
      <c r="C547" s="3" t="s">
        <v>2928</v>
      </c>
      <c r="D547" s="3" t="s">
        <v>3972</v>
      </c>
      <c r="E547" s="3"/>
      <c r="F547" s="3" t="s">
        <v>563</v>
      </c>
      <c r="G547" s="3" t="s">
        <v>2979</v>
      </c>
      <c r="H547" s="3" t="s">
        <v>274</v>
      </c>
      <c r="I547" s="8">
        <v>14.22</v>
      </c>
      <c r="J547" s="3" t="s">
        <v>77</v>
      </c>
      <c r="K547" s="39">
        <v>3.4520000000000002E-2</v>
      </c>
      <c r="L547" s="39">
        <v>3.0599999999999992E-2</v>
      </c>
      <c r="M547" s="8">
        <v>580269.78</v>
      </c>
      <c r="N547" s="8">
        <v>107.73</v>
      </c>
      <c r="O547" s="8">
        <v>625.12463000000002</v>
      </c>
      <c r="P547" s="39">
        <v>1.5390648454218864E-4</v>
      </c>
      <c r="Q547" s="39">
        <v>3.5508487322983507E-5</v>
      </c>
    </row>
    <row r="548" spans="2:17" ht="15" x14ac:dyDescent="0.25">
      <c r="B548" s="41" t="s">
        <v>3937</v>
      </c>
      <c r="C548" s="3" t="s">
        <v>2928</v>
      </c>
      <c r="D548" s="3" t="s">
        <v>3973</v>
      </c>
      <c r="E548" s="3"/>
      <c r="F548" s="3" t="s">
        <v>563</v>
      </c>
      <c r="G548" s="3" t="s">
        <v>3974</v>
      </c>
      <c r="H548" s="3" t="s">
        <v>274</v>
      </c>
      <c r="I548" s="8">
        <v>9.7900000000000009</v>
      </c>
      <c r="J548" s="3" t="s">
        <v>77</v>
      </c>
      <c r="K548" s="39">
        <v>2.8395E-2</v>
      </c>
      <c r="L548" s="39">
        <v>2.53E-2</v>
      </c>
      <c r="M548" s="8">
        <v>137068.06</v>
      </c>
      <c r="N548" s="8">
        <v>104.47</v>
      </c>
      <c r="O548" s="8">
        <v>143.19499999999999</v>
      </c>
      <c r="P548" s="39">
        <v>3.5254792398787263E-5</v>
      </c>
      <c r="Q548" s="39">
        <v>8.1337986030315639E-6</v>
      </c>
    </row>
    <row r="549" spans="2:17" ht="15" x14ac:dyDescent="0.25">
      <c r="B549" s="41" t="s">
        <v>3937</v>
      </c>
      <c r="C549" s="3" t="s">
        <v>2928</v>
      </c>
      <c r="D549" s="3" t="s">
        <v>3975</v>
      </c>
      <c r="E549" s="3"/>
      <c r="F549" s="3" t="s">
        <v>563</v>
      </c>
      <c r="G549" s="3" t="s">
        <v>3974</v>
      </c>
      <c r="H549" s="3" t="s">
        <v>274</v>
      </c>
      <c r="I549" s="8">
        <v>14.34</v>
      </c>
      <c r="J549" s="3" t="s">
        <v>77</v>
      </c>
      <c r="K549" s="39">
        <v>3.3119999999999997E-2</v>
      </c>
      <c r="L549" s="39">
        <v>3.0200000000000001E-2</v>
      </c>
      <c r="M549" s="8">
        <v>550832.15</v>
      </c>
      <c r="N549" s="8">
        <v>105.95</v>
      </c>
      <c r="O549" s="8">
        <v>583.60666000000003</v>
      </c>
      <c r="P549" s="39">
        <v>1.4368470715352927E-4</v>
      </c>
      <c r="Q549" s="39">
        <v>3.3150173091434177E-5</v>
      </c>
    </row>
    <row r="550" spans="2:17" ht="15" x14ac:dyDescent="0.25">
      <c r="B550" s="41" t="s">
        <v>3937</v>
      </c>
      <c r="C550" s="3" t="s">
        <v>2928</v>
      </c>
      <c r="D550" s="3" t="s">
        <v>3976</v>
      </c>
      <c r="E550" s="3"/>
      <c r="F550" s="3" t="s">
        <v>563</v>
      </c>
      <c r="G550" s="3" t="s">
        <v>3881</v>
      </c>
      <c r="H550" s="3" t="s">
        <v>274</v>
      </c>
      <c r="I550" s="8">
        <v>9.74</v>
      </c>
      <c r="J550" s="3" t="s">
        <v>77</v>
      </c>
      <c r="K550" s="39">
        <v>2.9165E-2</v>
      </c>
      <c r="L550" s="39">
        <v>2.6200000000000005E-2</v>
      </c>
      <c r="M550" s="8">
        <v>80422.679999999993</v>
      </c>
      <c r="N550" s="8">
        <v>103.96</v>
      </c>
      <c r="O550" s="8">
        <v>83.607420000000005</v>
      </c>
      <c r="P550" s="39">
        <v>2.0584253885248885E-5</v>
      </c>
      <c r="Q550" s="39">
        <v>4.7490898145820265E-6</v>
      </c>
    </row>
    <row r="551" spans="2:17" ht="15" x14ac:dyDescent="0.25">
      <c r="B551" s="41" t="s">
        <v>3937</v>
      </c>
      <c r="C551" s="3" t="s">
        <v>2928</v>
      </c>
      <c r="D551" s="3" t="s">
        <v>3977</v>
      </c>
      <c r="E551" s="3"/>
      <c r="F551" s="3" t="s">
        <v>563</v>
      </c>
      <c r="G551" s="3" t="s">
        <v>3881</v>
      </c>
      <c r="H551" s="3" t="s">
        <v>274</v>
      </c>
      <c r="I551" s="8">
        <v>14.27</v>
      </c>
      <c r="J551" s="3" t="s">
        <v>77</v>
      </c>
      <c r="K551" s="39">
        <v>3.3861000000000002E-2</v>
      </c>
      <c r="L551" s="39">
        <v>3.0500000000000006E-2</v>
      </c>
      <c r="M551" s="8">
        <v>323057.65000000002</v>
      </c>
      <c r="N551" s="8">
        <v>106.17</v>
      </c>
      <c r="O551" s="8">
        <v>342.99031000000002</v>
      </c>
      <c r="P551" s="39">
        <v>8.4444653611129487E-5</v>
      </c>
      <c r="Q551" s="39">
        <v>1.948262232851261E-5</v>
      </c>
    </row>
    <row r="552" spans="2:17" ht="15" x14ac:dyDescent="0.25">
      <c r="B552" s="41" t="s">
        <v>3937</v>
      </c>
      <c r="C552" s="3" t="s">
        <v>2928</v>
      </c>
      <c r="D552" s="3" t="s">
        <v>3978</v>
      </c>
      <c r="E552" s="3"/>
      <c r="F552" s="3" t="s">
        <v>563</v>
      </c>
      <c r="G552" s="3" t="s">
        <v>3195</v>
      </c>
      <c r="H552" s="3" t="s">
        <v>274</v>
      </c>
      <c r="I552" s="8">
        <v>9.7799999999999994</v>
      </c>
      <c r="J552" s="3" t="s">
        <v>77</v>
      </c>
      <c r="K552" s="39">
        <v>2.7961E-2</v>
      </c>
      <c r="L552" s="39">
        <v>2.6099999999999998E-2</v>
      </c>
      <c r="M552" s="8">
        <v>50110.57</v>
      </c>
      <c r="N552" s="8">
        <v>103.56</v>
      </c>
      <c r="O552" s="8">
        <v>51.894510000000004</v>
      </c>
      <c r="P552" s="39">
        <v>1.2776494826542755E-5</v>
      </c>
      <c r="Q552" s="39">
        <v>2.9477250807849963E-6</v>
      </c>
    </row>
    <row r="553" spans="2:17" ht="15" x14ac:dyDescent="0.25">
      <c r="B553" s="41" t="s">
        <v>3937</v>
      </c>
      <c r="C553" s="3" t="s">
        <v>2928</v>
      </c>
      <c r="D553" s="3" t="s">
        <v>3979</v>
      </c>
      <c r="E553" s="3"/>
      <c r="F553" s="3" t="s">
        <v>563</v>
      </c>
      <c r="G553" s="3" t="s">
        <v>3195</v>
      </c>
      <c r="H553" s="3" t="s">
        <v>274</v>
      </c>
      <c r="I553" s="8">
        <v>14.35</v>
      </c>
      <c r="J553" s="3" t="s">
        <v>77</v>
      </c>
      <c r="K553" s="39">
        <v>3.2767999999999999E-2</v>
      </c>
      <c r="L553" s="39">
        <v>3.0599999999999995E-2</v>
      </c>
      <c r="M553" s="8">
        <v>201239.02</v>
      </c>
      <c r="N553" s="8">
        <v>105.16</v>
      </c>
      <c r="O553" s="8">
        <v>211.62295</v>
      </c>
      <c r="P553" s="39">
        <v>5.2101841328740089E-5</v>
      </c>
      <c r="Q553" s="39">
        <v>1.2020660323889929E-5</v>
      </c>
    </row>
    <row r="554" spans="2:17" ht="15" x14ac:dyDescent="0.25">
      <c r="B554" s="41" t="s">
        <v>3937</v>
      </c>
      <c r="C554" s="3" t="s">
        <v>2928</v>
      </c>
      <c r="D554" s="3" t="s">
        <v>3980</v>
      </c>
      <c r="E554" s="3"/>
      <c r="F554" s="3" t="s">
        <v>563</v>
      </c>
      <c r="G554" s="3" t="s">
        <v>3981</v>
      </c>
      <c r="H554" s="3" t="s">
        <v>274</v>
      </c>
      <c r="I554" s="8">
        <v>9.8400000000000016</v>
      </c>
      <c r="J554" s="3" t="s">
        <v>77</v>
      </c>
      <c r="K554" s="39">
        <v>2.6169999999999999E-2</v>
      </c>
      <c r="L554" s="39">
        <v>2.6099999999999998E-2</v>
      </c>
      <c r="M554" s="8">
        <v>211224.32000000001</v>
      </c>
      <c r="N554" s="8">
        <v>101.93</v>
      </c>
      <c r="O554" s="8">
        <v>215.30095</v>
      </c>
      <c r="P554" s="39">
        <v>5.3007369639384594E-5</v>
      </c>
      <c r="Q554" s="39">
        <v>1.2229579010030857E-5</v>
      </c>
    </row>
    <row r="555" spans="2:17" ht="15" x14ac:dyDescent="0.25">
      <c r="B555" s="41" t="s">
        <v>3937</v>
      </c>
      <c r="C555" s="3" t="s">
        <v>2928</v>
      </c>
      <c r="D555" s="3" t="s">
        <v>3982</v>
      </c>
      <c r="E555" s="3"/>
      <c r="F555" s="3" t="s">
        <v>563</v>
      </c>
      <c r="G555" s="3" t="s">
        <v>3981</v>
      </c>
      <c r="H555" s="3" t="s">
        <v>274</v>
      </c>
      <c r="I555" s="8">
        <v>14.500000000000002</v>
      </c>
      <c r="J555" s="3" t="s">
        <v>77</v>
      </c>
      <c r="K555" s="39">
        <v>3.1009999999999999E-2</v>
      </c>
      <c r="L555" s="39">
        <v>3.0499999999999999E-2</v>
      </c>
      <c r="M555" s="8">
        <v>847938.81</v>
      </c>
      <c r="N555" s="8">
        <v>102.85</v>
      </c>
      <c r="O555" s="8">
        <v>872.10506999999996</v>
      </c>
      <c r="P555" s="39">
        <v>2.1471338519347627E-4</v>
      </c>
      <c r="Q555" s="39">
        <v>4.9537532735519703E-5</v>
      </c>
    </row>
    <row r="556" spans="2:17" ht="15" x14ac:dyDescent="0.25">
      <c r="B556" s="41" t="s">
        <v>3937</v>
      </c>
      <c r="C556" s="3" t="s">
        <v>2928</v>
      </c>
      <c r="D556" s="3" t="s">
        <v>3983</v>
      </c>
      <c r="E556" s="3"/>
      <c r="F556" s="3" t="s">
        <v>563</v>
      </c>
      <c r="G556" s="3" t="s">
        <v>3984</v>
      </c>
      <c r="H556" s="3" t="s">
        <v>274</v>
      </c>
      <c r="I556" s="8">
        <v>9.7899999999999991</v>
      </c>
      <c r="J556" s="3" t="s">
        <v>77</v>
      </c>
      <c r="K556" s="39">
        <v>2.63E-2</v>
      </c>
      <c r="L556" s="39">
        <v>2.7500000000000004E-2</v>
      </c>
      <c r="M556" s="8">
        <v>133887.41</v>
      </c>
      <c r="N556" s="8">
        <v>100.31</v>
      </c>
      <c r="O556" s="8">
        <v>134.30246</v>
      </c>
      <c r="P556" s="39">
        <v>3.306543766155543E-5</v>
      </c>
      <c r="Q556" s="39">
        <v>7.6286822970893009E-6</v>
      </c>
    </row>
    <row r="557" spans="2:17" ht="15" x14ac:dyDescent="0.25">
      <c r="B557" s="41" t="s">
        <v>3937</v>
      </c>
      <c r="C557" s="3" t="s">
        <v>2928</v>
      </c>
      <c r="D557" s="3" t="s">
        <v>3985</v>
      </c>
      <c r="E557" s="3"/>
      <c r="F557" s="3" t="s">
        <v>563</v>
      </c>
      <c r="G557" s="3" t="s">
        <v>3984</v>
      </c>
      <c r="H557" s="3" t="s">
        <v>274</v>
      </c>
      <c r="I557" s="8">
        <v>14.45</v>
      </c>
      <c r="J557" s="3" t="s">
        <v>77</v>
      </c>
      <c r="K557" s="39">
        <v>3.0899999999999997E-2</v>
      </c>
      <c r="L557" s="39">
        <v>3.2000000000000001E-2</v>
      </c>
      <c r="M557" s="8">
        <v>536840.99</v>
      </c>
      <c r="N557" s="8">
        <v>100.15</v>
      </c>
      <c r="O557" s="8">
        <v>537.64625000000001</v>
      </c>
      <c r="P557" s="39">
        <v>1.3236919534715931E-4</v>
      </c>
      <c r="Q557" s="39">
        <v>3.0539518259542297E-5</v>
      </c>
    </row>
    <row r="558" spans="2:17" ht="15" x14ac:dyDescent="0.25">
      <c r="B558" s="41" t="s">
        <v>3986</v>
      </c>
      <c r="C558" s="3" t="s">
        <v>3052</v>
      </c>
      <c r="D558" s="3" t="s">
        <v>3987</v>
      </c>
      <c r="E558" s="3"/>
      <c r="F558" s="3" t="s">
        <v>581</v>
      </c>
      <c r="G558" s="3" t="s">
        <v>3197</v>
      </c>
      <c r="H558" s="3" t="s">
        <v>1889</v>
      </c>
      <c r="I558" s="8">
        <v>0.24999999999993744</v>
      </c>
      <c r="J558" s="3" t="s">
        <v>77</v>
      </c>
      <c r="K558" s="39">
        <v>2.6000000000000002E-2</v>
      </c>
      <c r="L558" s="39">
        <v>2.5500000000000647E-2</v>
      </c>
      <c r="M558" s="8">
        <v>6217788.8112199996</v>
      </c>
      <c r="N558" s="8">
        <v>100.66</v>
      </c>
      <c r="O558" s="8">
        <v>6258.8262173739995</v>
      </c>
      <c r="P558" s="39">
        <v>1.5409310307874389E-3</v>
      </c>
      <c r="Q558" s="39">
        <v>3.5551542961342197E-4</v>
      </c>
    </row>
    <row r="559" spans="2:17" ht="15" x14ac:dyDescent="0.25">
      <c r="B559" s="41" t="s">
        <v>3988</v>
      </c>
      <c r="C559" s="3" t="s">
        <v>3052</v>
      </c>
      <c r="D559" s="3" t="s">
        <v>3989</v>
      </c>
      <c r="E559" s="3"/>
      <c r="F559" s="3" t="s">
        <v>581</v>
      </c>
      <c r="G559" s="3" t="s">
        <v>3197</v>
      </c>
      <c r="H559" s="3" t="s">
        <v>1889</v>
      </c>
      <c r="I559" s="8">
        <v>0.98999999999999277</v>
      </c>
      <c r="J559" s="3" t="s">
        <v>77</v>
      </c>
      <c r="K559" s="39">
        <v>2.1499999999999998E-2</v>
      </c>
      <c r="L559" s="39">
        <v>2.1600000000000379E-2</v>
      </c>
      <c r="M559" s="8">
        <v>5051985.9807190001</v>
      </c>
      <c r="N559" s="8">
        <v>100.54</v>
      </c>
      <c r="O559" s="8">
        <v>5079.2667050150003</v>
      </c>
      <c r="P559" s="39">
        <v>1.2505219681090544E-3</v>
      </c>
      <c r="Q559" s="39">
        <v>2.8851379188991053E-4</v>
      </c>
    </row>
    <row r="560" spans="2:17" ht="15" x14ac:dyDescent="0.25">
      <c r="B560" s="41" t="s">
        <v>3990</v>
      </c>
      <c r="C560" s="3" t="s">
        <v>3052</v>
      </c>
      <c r="D560" s="3" t="s">
        <v>3991</v>
      </c>
      <c r="E560" s="3"/>
      <c r="F560" s="3" t="s">
        <v>581</v>
      </c>
      <c r="G560" s="3" t="s">
        <v>3488</v>
      </c>
      <c r="H560" s="3" t="s">
        <v>1889</v>
      </c>
      <c r="I560" s="8">
        <v>0.49999999999996597</v>
      </c>
      <c r="J560" s="3" t="s">
        <v>77</v>
      </c>
      <c r="K560" s="39">
        <v>3.1E-2</v>
      </c>
      <c r="L560" s="39">
        <v>3.0600000000000068E-2</v>
      </c>
      <c r="M560" s="8">
        <v>13938835.397499001</v>
      </c>
      <c r="N560" s="8">
        <v>100.12</v>
      </c>
      <c r="O560" s="8">
        <v>13955.561999850999</v>
      </c>
      <c r="P560" s="39">
        <v>3.4358772381238968E-3</v>
      </c>
      <c r="Q560" s="39">
        <v>7.9270736198127332E-4</v>
      </c>
    </row>
    <row r="561" spans="2:17" ht="15" x14ac:dyDescent="0.25">
      <c r="B561" s="41" t="s">
        <v>3992</v>
      </c>
      <c r="C561" s="3" t="s">
        <v>2928</v>
      </c>
      <c r="D561" s="3" t="s">
        <v>3993</v>
      </c>
      <c r="E561" s="3"/>
      <c r="F561" s="3" t="s">
        <v>563</v>
      </c>
      <c r="G561" s="3" t="s">
        <v>3994</v>
      </c>
      <c r="H561" s="3" t="s">
        <v>274</v>
      </c>
      <c r="I561" s="8">
        <v>9.2899999999999991</v>
      </c>
      <c r="J561" s="3" t="s">
        <v>77</v>
      </c>
      <c r="K561" s="39">
        <v>2.9830000000000002E-2</v>
      </c>
      <c r="L561" s="39">
        <v>1.9099999999999999E-2</v>
      </c>
      <c r="M561" s="8">
        <v>7308870.2999999998</v>
      </c>
      <c r="N561" s="8">
        <v>110.85</v>
      </c>
      <c r="O561" s="8">
        <v>8101.8827300000003</v>
      </c>
      <c r="P561" s="39">
        <v>1.9946939047136409E-3</v>
      </c>
      <c r="Q561" s="39">
        <v>4.6020519173993192E-4</v>
      </c>
    </row>
    <row r="562" spans="2:17" ht="15" x14ac:dyDescent="0.25">
      <c r="B562" s="41" t="s">
        <v>3992</v>
      </c>
      <c r="C562" s="3" t="s">
        <v>2928</v>
      </c>
      <c r="D562" s="3" t="s">
        <v>3995</v>
      </c>
      <c r="E562" s="3"/>
      <c r="F562" s="3" t="s">
        <v>563</v>
      </c>
      <c r="G562" s="3" t="s">
        <v>3994</v>
      </c>
      <c r="H562" s="3" t="s">
        <v>274</v>
      </c>
      <c r="I562" s="8">
        <v>19.010000000000002</v>
      </c>
      <c r="J562" s="3" t="s">
        <v>77</v>
      </c>
      <c r="K562" s="39">
        <v>3.6429999999999997E-2</v>
      </c>
      <c r="L562" s="39">
        <v>2.5000000000000005E-2</v>
      </c>
      <c r="M562" s="8">
        <v>7622297.0099999998</v>
      </c>
      <c r="N562" s="8">
        <v>125.11</v>
      </c>
      <c r="O562" s="8">
        <v>9536.2557899999993</v>
      </c>
      <c r="P562" s="39">
        <v>2.3478383891768775E-3</v>
      </c>
      <c r="Q562" s="39">
        <v>5.4168081303714271E-4</v>
      </c>
    </row>
    <row r="563" spans="2:17" ht="15" x14ac:dyDescent="0.25">
      <c r="B563" s="41" t="s">
        <v>3992</v>
      </c>
      <c r="C563" s="3" t="s">
        <v>2928</v>
      </c>
      <c r="D563" s="3" t="s">
        <v>3996</v>
      </c>
      <c r="E563" s="3"/>
      <c r="F563" s="3" t="s">
        <v>563</v>
      </c>
      <c r="G563" s="3" t="s">
        <v>3747</v>
      </c>
      <c r="H563" s="3" t="s">
        <v>274</v>
      </c>
      <c r="I563" s="8">
        <v>19.010000000000002</v>
      </c>
      <c r="J563" s="3" t="s">
        <v>77</v>
      </c>
      <c r="K563" s="39">
        <v>3.601E-2</v>
      </c>
      <c r="L563" s="39">
        <v>2.52E-2</v>
      </c>
      <c r="M563" s="8">
        <v>411504.71</v>
      </c>
      <c r="N563" s="8">
        <v>124.2</v>
      </c>
      <c r="O563" s="8">
        <v>511.08884999999998</v>
      </c>
      <c r="P563" s="39">
        <v>1.2583072945343709E-4</v>
      </c>
      <c r="Q563" s="39">
        <v>2.9030998108558316E-5</v>
      </c>
    </row>
    <row r="564" spans="2:17" ht="15" x14ac:dyDescent="0.25">
      <c r="B564" s="41" t="s">
        <v>3992</v>
      </c>
      <c r="C564" s="3" t="s">
        <v>2928</v>
      </c>
      <c r="D564" s="3" t="s">
        <v>3997</v>
      </c>
      <c r="E564" s="3"/>
      <c r="F564" s="3" t="s">
        <v>563</v>
      </c>
      <c r="G564" s="3" t="s">
        <v>3747</v>
      </c>
      <c r="H564" s="3" t="s">
        <v>274</v>
      </c>
      <c r="I564" s="8">
        <v>9.2900000000000009</v>
      </c>
      <c r="J564" s="3" t="s">
        <v>77</v>
      </c>
      <c r="K564" s="39">
        <v>2.9609999999999997E-2</v>
      </c>
      <c r="L564" s="39">
        <v>1.9299999999999998E-2</v>
      </c>
      <c r="M564" s="8">
        <v>395035.49</v>
      </c>
      <c r="N564" s="8">
        <v>110.97</v>
      </c>
      <c r="O564" s="8">
        <v>438.37088</v>
      </c>
      <c r="P564" s="39">
        <v>1.0792747210498749E-4</v>
      </c>
      <c r="Q564" s="39">
        <v>2.4900453586743373E-5</v>
      </c>
    </row>
    <row r="565" spans="2:17" ht="15" x14ac:dyDescent="0.25">
      <c r="B565" s="41" t="s">
        <v>3992</v>
      </c>
      <c r="C565" s="3" t="s">
        <v>2928</v>
      </c>
      <c r="D565" s="3" t="s">
        <v>3998</v>
      </c>
      <c r="E565" s="3"/>
      <c r="F565" s="3" t="s">
        <v>563</v>
      </c>
      <c r="G565" s="3" t="s">
        <v>3999</v>
      </c>
      <c r="H565" s="3" t="s">
        <v>274</v>
      </c>
      <c r="I565" s="8">
        <v>19.009999999999998</v>
      </c>
      <c r="J565" s="3" t="s">
        <v>77</v>
      </c>
      <c r="K565" s="39">
        <v>3.5569999999999997E-2</v>
      </c>
      <c r="L565" s="39">
        <v>2.5499999999999995E-2</v>
      </c>
      <c r="M565" s="8">
        <v>608618.54</v>
      </c>
      <c r="N565" s="8">
        <v>122.54</v>
      </c>
      <c r="O565" s="8">
        <v>745.80115999999998</v>
      </c>
      <c r="P565" s="39">
        <v>1.8361720078616378E-4</v>
      </c>
      <c r="Q565" s="39">
        <v>4.2363186098308734E-5</v>
      </c>
    </row>
    <row r="566" spans="2:17" ht="15" x14ac:dyDescent="0.25">
      <c r="B566" s="41" t="s">
        <v>3992</v>
      </c>
      <c r="C566" s="3" t="s">
        <v>2928</v>
      </c>
      <c r="D566" s="3" t="s">
        <v>4000</v>
      </c>
      <c r="E566" s="3"/>
      <c r="F566" s="3" t="s">
        <v>563</v>
      </c>
      <c r="G566" s="3" t="s">
        <v>3999</v>
      </c>
      <c r="H566" s="3" t="s">
        <v>274</v>
      </c>
      <c r="I566" s="8">
        <v>9.3000000000000007</v>
      </c>
      <c r="J566" s="3" t="s">
        <v>77</v>
      </c>
      <c r="K566" s="39">
        <v>2.9220000000000003E-2</v>
      </c>
      <c r="L566" s="39">
        <v>1.9400000000000001E-2</v>
      </c>
      <c r="M566" s="8">
        <v>584558.96</v>
      </c>
      <c r="N566" s="8">
        <v>110.46</v>
      </c>
      <c r="O566" s="8">
        <v>645.70382999999993</v>
      </c>
      <c r="P566" s="39">
        <v>1.589731099392564E-4</v>
      </c>
      <c r="Q566" s="39">
        <v>3.6677432245721774E-5</v>
      </c>
    </row>
    <row r="567" spans="2:17" ht="15" x14ac:dyDescent="0.25">
      <c r="B567" s="41" t="s">
        <v>3992</v>
      </c>
      <c r="C567" s="3" t="s">
        <v>2928</v>
      </c>
      <c r="D567" s="3" t="s">
        <v>4001</v>
      </c>
      <c r="E567" s="3"/>
      <c r="F567" s="3" t="s">
        <v>563</v>
      </c>
      <c r="G567" s="3" t="s">
        <v>4002</v>
      </c>
      <c r="H567" s="3" t="s">
        <v>274</v>
      </c>
      <c r="I567" s="8">
        <v>19.009999999999998</v>
      </c>
      <c r="J567" s="3" t="s">
        <v>77</v>
      </c>
      <c r="K567" s="39">
        <v>3.3360000000000001E-2</v>
      </c>
      <c r="L567" s="39">
        <v>2.4199999999999999E-2</v>
      </c>
      <c r="M567" s="8">
        <v>1066692.0900000001</v>
      </c>
      <c r="N567" s="8">
        <v>120.41</v>
      </c>
      <c r="O567" s="8">
        <v>1284.4039499999999</v>
      </c>
      <c r="P567" s="39">
        <v>3.1622189750642361E-4</v>
      </c>
      <c r="Q567" s="39">
        <v>7.2957037984833418E-5</v>
      </c>
    </row>
    <row r="568" spans="2:17" ht="15" x14ac:dyDescent="0.25">
      <c r="B568" s="41" t="s">
        <v>3992</v>
      </c>
      <c r="C568" s="3" t="s">
        <v>2928</v>
      </c>
      <c r="D568" s="3" t="s">
        <v>4003</v>
      </c>
      <c r="E568" s="3"/>
      <c r="F568" s="3" t="s">
        <v>563</v>
      </c>
      <c r="G568" s="3" t="s">
        <v>4002</v>
      </c>
      <c r="H568" s="3" t="s">
        <v>274</v>
      </c>
      <c r="I568" s="8">
        <v>9.3600000000000012</v>
      </c>
      <c r="J568" s="3" t="s">
        <v>77</v>
      </c>
      <c r="K568" s="39">
        <v>2.7990000000000001E-2</v>
      </c>
      <c r="L568" s="39">
        <v>1.8100000000000002E-2</v>
      </c>
      <c r="M568" s="8">
        <v>1027757.8699999999</v>
      </c>
      <c r="N568" s="8">
        <v>110.67</v>
      </c>
      <c r="O568" s="8">
        <v>1137.4196299999999</v>
      </c>
      <c r="P568" s="39">
        <v>2.8003416967041739E-4</v>
      </c>
      <c r="Q568" s="39">
        <v>6.4607997468868868E-5</v>
      </c>
    </row>
    <row r="569" spans="2:17" ht="15" x14ac:dyDescent="0.25">
      <c r="B569" s="41" t="s">
        <v>3992</v>
      </c>
      <c r="C569" s="3" t="s">
        <v>2928</v>
      </c>
      <c r="D569" s="3" t="s">
        <v>4004</v>
      </c>
      <c r="E569" s="3"/>
      <c r="F569" s="3" t="s">
        <v>563</v>
      </c>
      <c r="G569" s="3" t="s">
        <v>4005</v>
      </c>
      <c r="H569" s="3" t="s">
        <v>274</v>
      </c>
      <c r="I569" s="8">
        <v>19.010000000000002</v>
      </c>
      <c r="J569" s="3" t="s">
        <v>77</v>
      </c>
      <c r="K569" s="39">
        <v>3.2170000000000004E-2</v>
      </c>
      <c r="L569" s="39">
        <v>2.4799999999999999E-2</v>
      </c>
      <c r="M569" s="8">
        <v>1019188.58</v>
      </c>
      <c r="N569" s="8">
        <v>117.15</v>
      </c>
      <c r="O569" s="8">
        <v>1193.9794199999999</v>
      </c>
      <c r="P569" s="39">
        <v>2.9395926240807584E-4</v>
      </c>
      <c r="Q569" s="39">
        <v>6.7820720964031109E-5</v>
      </c>
    </row>
    <row r="570" spans="2:17" ht="15" x14ac:dyDescent="0.25">
      <c r="B570" s="41" t="s">
        <v>3992</v>
      </c>
      <c r="C570" s="3" t="s">
        <v>2928</v>
      </c>
      <c r="D570" s="3" t="s">
        <v>4006</v>
      </c>
      <c r="E570" s="3"/>
      <c r="F570" s="3" t="s">
        <v>563</v>
      </c>
      <c r="G570" s="3" t="s">
        <v>4005</v>
      </c>
      <c r="H570" s="3" t="s">
        <v>274</v>
      </c>
      <c r="I570" s="8">
        <v>9.39</v>
      </c>
      <c r="J570" s="3" t="s">
        <v>77</v>
      </c>
      <c r="K570" s="39">
        <v>2.6469999999999997E-2</v>
      </c>
      <c r="L570" s="39">
        <v>1.8600000000000002E-2</v>
      </c>
      <c r="M570" s="8">
        <v>982038.53</v>
      </c>
      <c r="N570" s="8">
        <v>109.24</v>
      </c>
      <c r="O570" s="8">
        <v>1072.7788899999998</v>
      </c>
      <c r="P570" s="39">
        <v>2.6411953669298112E-4</v>
      </c>
      <c r="Q570" s="39">
        <v>6.0936257808189877E-5</v>
      </c>
    </row>
    <row r="571" spans="2:17" ht="15" x14ac:dyDescent="0.25">
      <c r="B571" s="41" t="s">
        <v>3992</v>
      </c>
      <c r="C571" s="3" t="s">
        <v>2928</v>
      </c>
      <c r="D571" s="3" t="s">
        <v>4007</v>
      </c>
      <c r="E571" s="3"/>
      <c r="F571" s="3" t="s">
        <v>563</v>
      </c>
      <c r="G571" s="3" t="s">
        <v>4008</v>
      </c>
      <c r="H571" s="3" t="s">
        <v>274</v>
      </c>
      <c r="I571" s="8">
        <v>19.010000000000002</v>
      </c>
      <c r="J571" s="3" t="s">
        <v>77</v>
      </c>
      <c r="K571" s="39">
        <v>3.1719999999999998E-2</v>
      </c>
      <c r="L571" s="39">
        <v>2.58E-2</v>
      </c>
      <c r="M571" s="8">
        <v>747727.31</v>
      </c>
      <c r="N571" s="8">
        <v>114.3</v>
      </c>
      <c r="O571" s="8">
        <v>854.65231999999992</v>
      </c>
      <c r="P571" s="39">
        <v>2.1041649579064839E-4</v>
      </c>
      <c r="Q571" s="39">
        <v>4.8546177216339143E-5</v>
      </c>
    </row>
    <row r="572" spans="2:17" ht="15" x14ac:dyDescent="0.25">
      <c r="B572" s="41" t="s">
        <v>3992</v>
      </c>
      <c r="C572" s="3" t="s">
        <v>2928</v>
      </c>
      <c r="D572" s="3" t="s">
        <v>4009</v>
      </c>
      <c r="E572" s="3"/>
      <c r="F572" s="3" t="s">
        <v>563</v>
      </c>
      <c r="G572" s="3" t="s">
        <v>4008</v>
      </c>
      <c r="H572" s="3" t="s">
        <v>274</v>
      </c>
      <c r="I572" s="8">
        <v>9.36</v>
      </c>
      <c r="J572" s="3" t="s">
        <v>77</v>
      </c>
      <c r="K572" s="39">
        <v>2.6290000000000001E-2</v>
      </c>
      <c r="L572" s="39">
        <v>1.9799999999999998E-2</v>
      </c>
      <c r="M572" s="8">
        <v>721253.39</v>
      </c>
      <c r="N572" s="8">
        <v>108.24</v>
      </c>
      <c r="O572" s="8">
        <v>780.6846700000001</v>
      </c>
      <c r="P572" s="39">
        <v>1.9220556562565556E-4</v>
      </c>
      <c r="Q572" s="39">
        <v>4.4344648055128726E-5</v>
      </c>
    </row>
    <row r="573" spans="2:17" ht="15" x14ac:dyDescent="0.25">
      <c r="B573" s="41" t="s">
        <v>3992</v>
      </c>
      <c r="C573" s="3" t="s">
        <v>2928</v>
      </c>
      <c r="D573" s="3" t="s">
        <v>4010</v>
      </c>
      <c r="E573" s="3"/>
      <c r="F573" s="3" t="s">
        <v>563</v>
      </c>
      <c r="G573" s="3" t="s">
        <v>4011</v>
      </c>
      <c r="H573" s="3" t="s">
        <v>274</v>
      </c>
      <c r="I573" s="8">
        <v>19.010000000000002</v>
      </c>
      <c r="J573" s="3" t="s">
        <v>77</v>
      </c>
      <c r="K573" s="39">
        <v>3.041E-2</v>
      </c>
      <c r="L573" s="39">
        <v>2.5899999999999999E-2</v>
      </c>
      <c r="M573" s="8">
        <v>771969.28</v>
      </c>
      <c r="N573" s="8">
        <v>111.51</v>
      </c>
      <c r="O573" s="8">
        <v>860.8229399999999</v>
      </c>
      <c r="P573" s="39">
        <v>2.1193571033774713E-4</v>
      </c>
      <c r="Q573" s="39">
        <v>4.8896682334086545E-5</v>
      </c>
    </row>
    <row r="574" spans="2:17" ht="15" x14ac:dyDescent="0.25">
      <c r="B574" s="41" t="s">
        <v>3992</v>
      </c>
      <c r="C574" s="3" t="s">
        <v>2928</v>
      </c>
      <c r="D574" s="3" t="s">
        <v>4012</v>
      </c>
      <c r="E574" s="3"/>
      <c r="F574" s="3" t="s">
        <v>563</v>
      </c>
      <c r="G574" s="3" t="s">
        <v>4011</v>
      </c>
      <c r="H574" s="3" t="s">
        <v>274</v>
      </c>
      <c r="I574" s="8">
        <v>9.4</v>
      </c>
      <c r="J574" s="3" t="s">
        <v>77</v>
      </c>
      <c r="K574" s="39">
        <v>2.4750000000000001E-2</v>
      </c>
      <c r="L574" s="39">
        <v>1.9700000000000002E-2</v>
      </c>
      <c r="M574" s="8">
        <v>744911.12</v>
      </c>
      <c r="N574" s="8">
        <v>107.07</v>
      </c>
      <c r="O574" s="8">
        <v>797.57633999999996</v>
      </c>
      <c r="P574" s="39">
        <v>1.9636431641387314E-4</v>
      </c>
      <c r="Q574" s="39">
        <v>4.5304132966255992E-5</v>
      </c>
    </row>
    <row r="575" spans="2:17" ht="15" x14ac:dyDescent="0.25">
      <c r="B575" s="41" t="s">
        <v>3992</v>
      </c>
      <c r="C575" s="3" t="s">
        <v>2928</v>
      </c>
      <c r="D575" s="3" t="s">
        <v>4013</v>
      </c>
      <c r="E575" s="3"/>
      <c r="F575" s="3" t="s">
        <v>563</v>
      </c>
      <c r="G575" s="3" t="s">
        <v>4014</v>
      </c>
      <c r="H575" s="3" t="s">
        <v>274</v>
      </c>
      <c r="I575" s="8">
        <v>19.010000000000002</v>
      </c>
      <c r="J575" s="3" t="s">
        <v>77</v>
      </c>
      <c r="K575" s="39">
        <v>3.1349999999999996E-2</v>
      </c>
      <c r="L575" s="39">
        <v>2.6300000000000004E-2</v>
      </c>
      <c r="M575" s="8">
        <v>746985.96</v>
      </c>
      <c r="N575" s="8">
        <v>111.91</v>
      </c>
      <c r="O575" s="8">
        <v>835.95199000000002</v>
      </c>
      <c r="P575" s="39">
        <v>2.0581245059396688E-4</v>
      </c>
      <c r="Q575" s="39">
        <v>4.7483956342494189E-5</v>
      </c>
    </row>
    <row r="576" spans="2:17" ht="15" x14ac:dyDescent="0.25">
      <c r="B576" s="41" t="s">
        <v>3992</v>
      </c>
      <c r="C576" s="3" t="s">
        <v>2928</v>
      </c>
      <c r="D576" s="3" t="s">
        <v>4015</v>
      </c>
      <c r="E576" s="3"/>
      <c r="F576" s="3" t="s">
        <v>563</v>
      </c>
      <c r="G576" s="3" t="s">
        <v>4014</v>
      </c>
      <c r="H576" s="3" t="s">
        <v>274</v>
      </c>
      <c r="I576" s="8">
        <v>9.3800000000000008</v>
      </c>
      <c r="J576" s="3" t="s">
        <v>77</v>
      </c>
      <c r="K576" s="39">
        <v>2.5440000000000001E-2</v>
      </c>
      <c r="L576" s="39">
        <v>1.9900000000000001E-2</v>
      </c>
      <c r="M576" s="8">
        <v>720672.18</v>
      </c>
      <c r="N576" s="8">
        <v>106.81</v>
      </c>
      <c r="O576" s="8">
        <v>769.74995999999999</v>
      </c>
      <c r="P576" s="39">
        <v>1.8951342601888893E-4</v>
      </c>
      <c r="Q576" s="39">
        <v>4.3723531892395696E-5</v>
      </c>
    </row>
    <row r="577" spans="2:17" ht="15" x14ac:dyDescent="0.25">
      <c r="B577" s="41" t="s">
        <v>3992</v>
      </c>
      <c r="C577" s="3" t="s">
        <v>2928</v>
      </c>
      <c r="D577" s="3" t="s">
        <v>4016</v>
      </c>
      <c r="E577" s="3"/>
      <c r="F577" s="3" t="s">
        <v>563</v>
      </c>
      <c r="G577" s="3" t="s">
        <v>4017</v>
      </c>
      <c r="H577" s="3" t="s">
        <v>274</v>
      </c>
      <c r="I577" s="8">
        <v>19.010000000000002</v>
      </c>
      <c r="J577" s="3" t="s">
        <v>77</v>
      </c>
      <c r="K577" s="39">
        <v>2.9990000000000003E-2</v>
      </c>
      <c r="L577" s="39">
        <v>2.6999999999999996E-2</v>
      </c>
      <c r="M577" s="8">
        <v>934892.06</v>
      </c>
      <c r="N577" s="8">
        <v>107.78</v>
      </c>
      <c r="O577" s="8">
        <v>1007.62666</v>
      </c>
      <c r="P577" s="39">
        <v>2.4807897422244771E-4</v>
      </c>
      <c r="Q577" s="39">
        <v>5.7235464363178603E-5</v>
      </c>
    </row>
    <row r="578" spans="2:17" ht="15" x14ac:dyDescent="0.25">
      <c r="B578" s="41" t="s">
        <v>3992</v>
      </c>
      <c r="C578" s="3" t="s">
        <v>2928</v>
      </c>
      <c r="D578" s="3" t="s">
        <v>4018</v>
      </c>
      <c r="E578" s="3"/>
      <c r="F578" s="3" t="s">
        <v>563</v>
      </c>
      <c r="G578" s="3" t="s">
        <v>4017</v>
      </c>
      <c r="H578" s="3" t="s">
        <v>274</v>
      </c>
      <c r="I578" s="8">
        <v>9.3899999999999988</v>
      </c>
      <c r="J578" s="3" t="s">
        <v>77</v>
      </c>
      <c r="K578" s="39">
        <v>2.4199999999999999E-2</v>
      </c>
      <c r="L578" s="39">
        <v>2.06E-2</v>
      </c>
      <c r="M578" s="8">
        <v>902851.16</v>
      </c>
      <c r="N578" s="8">
        <v>104.93</v>
      </c>
      <c r="O578" s="8">
        <v>947.36171999999999</v>
      </c>
      <c r="P578" s="39">
        <v>2.3324166880937203E-4</v>
      </c>
      <c r="Q578" s="39">
        <v>5.3812280000709378E-5</v>
      </c>
    </row>
    <row r="579" spans="2:17" ht="15" x14ac:dyDescent="0.25">
      <c r="B579" s="41" t="s">
        <v>3992</v>
      </c>
      <c r="C579" s="3" t="s">
        <v>2928</v>
      </c>
      <c r="D579" s="3" t="s">
        <v>4019</v>
      </c>
      <c r="E579" s="3"/>
      <c r="F579" s="3" t="s">
        <v>563</v>
      </c>
      <c r="G579" s="3" t="s">
        <v>4020</v>
      </c>
      <c r="H579" s="3" t="s">
        <v>274</v>
      </c>
      <c r="I579" s="8">
        <v>19.009999999999998</v>
      </c>
      <c r="J579" s="3" t="s">
        <v>77</v>
      </c>
      <c r="K579" s="39">
        <v>3.1549999999999995E-2</v>
      </c>
      <c r="L579" s="39">
        <v>2.8199999999999999E-2</v>
      </c>
      <c r="M579" s="8">
        <v>624037.15</v>
      </c>
      <c r="N579" s="8">
        <v>108.15</v>
      </c>
      <c r="O579" s="8">
        <v>674.89618000000007</v>
      </c>
      <c r="P579" s="39">
        <v>1.6616030389772382E-4</v>
      </c>
      <c r="Q579" s="39">
        <v>3.833562349296651E-5</v>
      </c>
    </row>
    <row r="580" spans="2:17" ht="15" x14ac:dyDescent="0.25">
      <c r="B580" s="41" t="s">
        <v>3992</v>
      </c>
      <c r="C580" s="3" t="s">
        <v>2928</v>
      </c>
      <c r="D580" s="3" t="s">
        <v>4021</v>
      </c>
      <c r="E580" s="3"/>
      <c r="F580" s="3" t="s">
        <v>563</v>
      </c>
      <c r="G580" s="3" t="s">
        <v>4020</v>
      </c>
      <c r="H580" s="3" t="s">
        <v>274</v>
      </c>
      <c r="I580" s="8">
        <v>9.3299999999999983</v>
      </c>
      <c r="J580" s="3" t="s">
        <v>77</v>
      </c>
      <c r="K580" s="39">
        <v>2.528E-2</v>
      </c>
      <c r="L580" s="39">
        <v>2.1399999999999995E-2</v>
      </c>
      <c r="M580" s="8">
        <v>602255.01</v>
      </c>
      <c r="N580" s="8">
        <v>104.83</v>
      </c>
      <c r="O580" s="8">
        <v>631.34393</v>
      </c>
      <c r="P580" s="39">
        <v>1.554376841676349E-4</v>
      </c>
      <c r="Q580" s="39">
        <v>3.5861757574401737E-5</v>
      </c>
    </row>
    <row r="581" spans="2:17" ht="15" x14ac:dyDescent="0.25">
      <c r="B581" s="41" t="s">
        <v>3992</v>
      </c>
      <c r="C581" s="3" t="s">
        <v>2928</v>
      </c>
      <c r="D581" s="3" t="s">
        <v>4022</v>
      </c>
      <c r="E581" s="3"/>
      <c r="F581" s="3" t="s">
        <v>563</v>
      </c>
      <c r="G581" s="3" t="s">
        <v>4023</v>
      </c>
      <c r="H581" s="3" t="s">
        <v>274</v>
      </c>
      <c r="I581" s="8">
        <v>19.009999999999998</v>
      </c>
      <c r="J581" s="3" t="s">
        <v>77</v>
      </c>
      <c r="K581" s="39">
        <v>3.2070000000000001E-2</v>
      </c>
      <c r="L581" s="39">
        <v>2.7799999999999995E-2</v>
      </c>
      <c r="M581" s="8">
        <v>529769.49</v>
      </c>
      <c r="N581" s="8">
        <v>110.01</v>
      </c>
      <c r="O581" s="8">
        <v>582.79942000000005</v>
      </c>
      <c r="P581" s="39">
        <v>1.4348596363164654E-4</v>
      </c>
      <c r="Q581" s="39">
        <v>3.3104320040808728E-5</v>
      </c>
    </row>
    <row r="582" spans="2:17" ht="15" x14ac:dyDescent="0.25">
      <c r="B582" s="41" t="s">
        <v>3992</v>
      </c>
      <c r="C582" s="3" t="s">
        <v>2928</v>
      </c>
      <c r="D582" s="3" t="s">
        <v>4024</v>
      </c>
      <c r="E582" s="3"/>
      <c r="F582" s="3" t="s">
        <v>563</v>
      </c>
      <c r="G582" s="3" t="s">
        <v>4023</v>
      </c>
      <c r="H582" s="3" t="s">
        <v>274</v>
      </c>
      <c r="I582" s="8">
        <v>9.31</v>
      </c>
      <c r="J582" s="3" t="s">
        <v>77</v>
      </c>
      <c r="K582" s="39">
        <v>2.6269999999999998E-2</v>
      </c>
      <c r="L582" s="39">
        <v>2.1300000000000003E-2</v>
      </c>
      <c r="M582" s="8">
        <v>511872.33</v>
      </c>
      <c r="N582" s="8">
        <v>105.73</v>
      </c>
      <c r="O582" s="8">
        <v>541.20260999999994</v>
      </c>
      <c r="P582" s="39">
        <v>1.3324477573401183E-4</v>
      </c>
      <c r="Q582" s="39">
        <v>3.07415275196413E-5</v>
      </c>
    </row>
    <row r="583" spans="2:17" ht="15" x14ac:dyDescent="0.25">
      <c r="B583" s="41" t="s">
        <v>3992</v>
      </c>
      <c r="C583" s="3" t="s">
        <v>2928</v>
      </c>
      <c r="D583" s="3" t="s">
        <v>4025</v>
      </c>
      <c r="E583" s="3"/>
      <c r="F583" s="3" t="s">
        <v>563</v>
      </c>
      <c r="G583" s="3" t="s">
        <v>4026</v>
      </c>
      <c r="H583" s="3" t="s">
        <v>274</v>
      </c>
      <c r="I583" s="8">
        <v>19.009999999999998</v>
      </c>
      <c r="J583" s="3" t="s">
        <v>77</v>
      </c>
      <c r="K583" s="39">
        <v>3.2370000000000003E-2</v>
      </c>
      <c r="L583" s="39">
        <v>2.6699999999999998E-2</v>
      </c>
      <c r="M583" s="8">
        <v>283042.14</v>
      </c>
      <c r="N583" s="8">
        <v>112.75</v>
      </c>
      <c r="O583" s="8">
        <v>319.13001000000003</v>
      </c>
      <c r="P583" s="39">
        <v>7.8570217191751835E-5</v>
      </c>
      <c r="Q583" s="39">
        <v>1.8127303533806692E-5</v>
      </c>
    </row>
    <row r="584" spans="2:17" ht="15" x14ac:dyDescent="0.25">
      <c r="B584" s="41" t="s">
        <v>3992</v>
      </c>
      <c r="C584" s="3" t="s">
        <v>2928</v>
      </c>
      <c r="D584" s="3" t="s">
        <v>4027</v>
      </c>
      <c r="E584" s="3"/>
      <c r="F584" s="3" t="s">
        <v>563</v>
      </c>
      <c r="G584" s="3" t="s">
        <v>4026</v>
      </c>
      <c r="H584" s="3" t="s">
        <v>274</v>
      </c>
      <c r="I584" s="8">
        <v>9.33</v>
      </c>
      <c r="J584" s="3" t="s">
        <v>77</v>
      </c>
      <c r="K584" s="39">
        <v>2.6469999999999997E-2</v>
      </c>
      <c r="L584" s="39">
        <v>2.06E-2</v>
      </c>
      <c r="M584" s="8">
        <v>273527.74</v>
      </c>
      <c r="N584" s="8">
        <v>106.66</v>
      </c>
      <c r="O584" s="8">
        <v>291.74468999999999</v>
      </c>
      <c r="P584" s="39">
        <v>7.1827916333660712E-5</v>
      </c>
      <c r="Q584" s="39">
        <v>1.6571755661607433E-5</v>
      </c>
    </row>
    <row r="585" spans="2:17" ht="15" x14ac:dyDescent="0.25">
      <c r="B585" s="41" t="s">
        <v>3992</v>
      </c>
      <c r="C585" s="3" t="s">
        <v>2928</v>
      </c>
      <c r="D585" s="3" t="s">
        <v>4028</v>
      </c>
      <c r="E585" s="3"/>
      <c r="F585" s="3" t="s">
        <v>563</v>
      </c>
      <c r="G585" s="3" t="s">
        <v>4029</v>
      </c>
      <c r="H585" s="3" t="s">
        <v>274</v>
      </c>
      <c r="I585" s="8">
        <v>19.009999999999998</v>
      </c>
      <c r="J585" s="3" t="s">
        <v>77</v>
      </c>
      <c r="K585" s="39">
        <v>3.3439999999999998E-2</v>
      </c>
      <c r="L585" s="39">
        <v>2.7099999999999999E-2</v>
      </c>
      <c r="M585" s="8">
        <v>228590.94</v>
      </c>
      <c r="N585" s="8">
        <v>114.14</v>
      </c>
      <c r="O585" s="8">
        <v>260.91370000000001</v>
      </c>
      <c r="P585" s="39">
        <v>6.4237287108484653E-5</v>
      </c>
      <c r="Q585" s="39">
        <v>1.4820485970681913E-5</v>
      </c>
    </row>
    <row r="586" spans="2:17" ht="15" x14ac:dyDescent="0.25">
      <c r="B586" s="41" t="s">
        <v>3992</v>
      </c>
      <c r="C586" s="3" t="s">
        <v>2928</v>
      </c>
      <c r="D586" s="3" t="s">
        <v>4030</v>
      </c>
      <c r="E586" s="3"/>
      <c r="F586" s="3" t="s">
        <v>563</v>
      </c>
      <c r="G586" s="3" t="s">
        <v>4029</v>
      </c>
      <c r="H586" s="3" t="s">
        <v>274</v>
      </c>
      <c r="I586" s="8">
        <v>9.31</v>
      </c>
      <c r="J586" s="3" t="s">
        <v>77</v>
      </c>
      <c r="K586" s="39">
        <v>2.7149999999999997E-2</v>
      </c>
      <c r="L586" s="39">
        <v>2.07E-2</v>
      </c>
      <c r="M586" s="8">
        <v>220855.46</v>
      </c>
      <c r="N586" s="8">
        <v>107.12</v>
      </c>
      <c r="O586" s="8">
        <v>236.58036999999999</v>
      </c>
      <c r="P586" s="39">
        <v>5.8246390097267908E-5</v>
      </c>
      <c r="Q586" s="39">
        <v>1.3438298006289956E-5</v>
      </c>
    </row>
    <row r="587" spans="2:17" ht="15" x14ac:dyDescent="0.25">
      <c r="B587" s="41" t="s">
        <v>3992</v>
      </c>
      <c r="C587" s="3" t="s">
        <v>2928</v>
      </c>
      <c r="D587" s="3" t="s">
        <v>4031</v>
      </c>
      <c r="E587" s="3"/>
      <c r="F587" s="3" t="s">
        <v>563</v>
      </c>
      <c r="G587" s="3" t="s">
        <v>4032</v>
      </c>
      <c r="H587" s="3" t="s">
        <v>274</v>
      </c>
      <c r="I587" s="8">
        <v>19.009999999999998</v>
      </c>
      <c r="J587" s="3" t="s">
        <v>77</v>
      </c>
      <c r="K587" s="39">
        <v>3.4889999999999997E-2</v>
      </c>
      <c r="L587" s="39">
        <v>2.9099999999999997E-2</v>
      </c>
      <c r="M587" s="8">
        <v>363647.79</v>
      </c>
      <c r="N587" s="8">
        <v>113.49</v>
      </c>
      <c r="O587" s="8">
        <v>412.70388000000003</v>
      </c>
      <c r="P587" s="39">
        <v>1.0160822383165622E-4</v>
      </c>
      <c r="Q587" s="39">
        <v>2.3442510161735438E-5</v>
      </c>
    </row>
    <row r="588" spans="2:17" ht="15" x14ac:dyDescent="0.25">
      <c r="B588" s="41" t="s">
        <v>3992</v>
      </c>
      <c r="C588" s="3" t="s">
        <v>2928</v>
      </c>
      <c r="D588" s="3" t="s">
        <v>4033</v>
      </c>
      <c r="E588" s="3"/>
      <c r="F588" s="3" t="s">
        <v>563</v>
      </c>
      <c r="G588" s="3" t="s">
        <v>4032</v>
      </c>
      <c r="H588" s="3" t="s">
        <v>274</v>
      </c>
      <c r="I588" s="8">
        <v>9.24</v>
      </c>
      <c r="J588" s="3" t="s">
        <v>77</v>
      </c>
      <c r="K588" s="39">
        <v>2.8580000000000001E-2</v>
      </c>
      <c r="L588" s="39">
        <v>2.1799999999999996E-2</v>
      </c>
      <c r="M588" s="8">
        <v>351393.17</v>
      </c>
      <c r="N588" s="8">
        <v>107.75</v>
      </c>
      <c r="O588" s="8">
        <v>378.62614000000002</v>
      </c>
      <c r="P588" s="39">
        <v>9.321824059816448E-5</v>
      </c>
      <c r="Q588" s="39">
        <v>2.150681775622915E-5</v>
      </c>
    </row>
    <row r="589" spans="2:17" ht="15" x14ac:dyDescent="0.25">
      <c r="B589" s="41" t="s">
        <v>3992</v>
      </c>
      <c r="C589" s="3" t="s">
        <v>2928</v>
      </c>
      <c r="D589" s="3" t="s">
        <v>4034</v>
      </c>
      <c r="E589" s="3"/>
      <c r="F589" s="3" t="s">
        <v>563</v>
      </c>
      <c r="G589" s="3" t="s">
        <v>4035</v>
      </c>
      <c r="H589" s="3" t="s">
        <v>274</v>
      </c>
      <c r="I589" s="8">
        <v>0.11000000000000003</v>
      </c>
      <c r="J589" s="3" t="s">
        <v>77</v>
      </c>
      <c r="K589" s="39">
        <v>3.6000000000000004E-2</v>
      </c>
      <c r="L589" s="39">
        <v>3.3400000000000006E-2</v>
      </c>
      <c r="M589" s="8">
        <v>1382184.46</v>
      </c>
      <c r="N589" s="8">
        <v>100.22</v>
      </c>
      <c r="O589" s="8">
        <v>1385.2252699999999</v>
      </c>
      <c r="P589" s="39">
        <v>3.4104423561859027E-4</v>
      </c>
      <c r="Q589" s="39">
        <v>7.8683916100492468E-5</v>
      </c>
    </row>
    <row r="590" spans="2:17" ht="15" x14ac:dyDescent="0.25">
      <c r="B590" s="41" t="s">
        <v>4036</v>
      </c>
      <c r="C590" s="3" t="s">
        <v>3052</v>
      </c>
      <c r="D590" s="3" t="s">
        <v>4037</v>
      </c>
      <c r="E590" s="3"/>
      <c r="F590" s="3" t="s">
        <v>563</v>
      </c>
      <c r="G590" s="3" t="s">
        <v>4038</v>
      </c>
      <c r="H590" s="3" t="s">
        <v>274</v>
      </c>
      <c r="I590" s="8">
        <v>0</v>
      </c>
      <c r="J590" s="3" t="s">
        <v>77</v>
      </c>
      <c r="K590" s="39">
        <v>0</v>
      </c>
      <c r="L590" s="39">
        <v>0</v>
      </c>
      <c r="M590" s="8">
        <v>0</v>
      </c>
      <c r="N590" s="8">
        <v>100</v>
      </c>
      <c r="O590" s="8">
        <v>0</v>
      </c>
      <c r="P590" s="39">
        <v>0</v>
      </c>
      <c r="Q590" s="39">
        <v>0</v>
      </c>
    </row>
    <row r="591" spans="2:17" ht="15" x14ac:dyDescent="0.25">
      <c r="B591" s="41" t="s">
        <v>4039</v>
      </c>
      <c r="C591" s="3" t="s">
        <v>3052</v>
      </c>
      <c r="D591" s="3" t="s">
        <v>4040</v>
      </c>
      <c r="E591" s="3"/>
      <c r="F591" s="3" t="s">
        <v>581</v>
      </c>
      <c r="G591" s="3" t="s">
        <v>4041</v>
      </c>
      <c r="H591" s="3" t="s">
        <v>1889</v>
      </c>
      <c r="I591" s="8">
        <v>3.84</v>
      </c>
      <c r="J591" s="3" t="s">
        <v>77</v>
      </c>
      <c r="K591" s="39">
        <v>0.02</v>
      </c>
      <c r="L591" s="39">
        <v>2.1500000000000005E-2</v>
      </c>
      <c r="M591" s="8">
        <v>2015258.64</v>
      </c>
      <c r="N591" s="8">
        <v>99.75</v>
      </c>
      <c r="O591" s="8">
        <v>2010.2204899999999</v>
      </c>
      <c r="P591" s="39">
        <v>4.9491885925303538E-4</v>
      </c>
      <c r="Q591" s="39">
        <v>1.1418505264392908E-4</v>
      </c>
    </row>
    <row r="592" spans="2:17" ht="15" x14ac:dyDescent="0.25">
      <c r="B592" s="41" t="s">
        <v>4039</v>
      </c>
      <c r="C592" s="3" t="s">
        <v>3052</v>
      </c>
      <c r="D592" s="3" t="s">
        <v>4042</v>
      </c>
      <c r="E592" s="3"/>
      <c r="F592" s="3" t="s">
        <v>581</v>
      </c>
      <c r="G592" s="3" t="s">
        <v>4041</v>
      </c>
      <c r="H592" s="3" t="s">
        <v>1889</v>
      </c>
      <c r="I592" s="8">
        <v>3.83</v>
      </c>
      <c r="J592" s="3" t="s">
        <v>77</v>
      </c>
      <c r="K592" s="39">
        <v>1.8500000000000003E-2</v>
      </c>
      <c r="L592" s="39">
        <v>2.3699999999999995E-2</v>
      </c>
      <c r="M592" s="8">
        <v>8564849.0299999993</v>
      </c>
      <c r="N592" s="8">
        <v>98.16</v>
      </c>
      <c r="O592" s="8">
        <v>8407.2558100000006</v>
      </c>
      <c r="P592" s="39">
        <v>2.0698771481200326E-3</v>
      </c>
      <c r="Q592" s="39">
        <v>4.7755107065684555E-4</v>
      </c>
    </row>
    <row r="593" spans="2:17" ht="15" x14ac:dyDescent="0.25">
      <c r="B593" s="41" t="s">
        <v>4039</v>
      </c>
      <c r="C593" s="3" t="s">
        <v>3052</v>
      </c>
      <c r="D593" s="3" t="s">
        <v>4043</v>
      </c>
      <c r="E593" s="3"/>
      <c r="F593" s="3" t="s">
        <v>581</v>
      </c>
      <c r="G593" s="3" t="s">
        <v>3068</v>
      </c>
      <c r="H593" s="3" t="s">
        <v>1889</v>
      </c>
      <c r="I593" s="8">
        <v>3.83</v>
      </c>
      <c r="J593" s="3" t="s">
        <v>77</v>
      </c>
      <c r="K593" s="39">
        <v>2.07E-2</v>
      </c>
      <c r="L593" s="39">
        <v>2.1500000000000002E-2</v>
      </c>
      <c r="M593" s="8">
        <v>6650353.3700000001</v>
      </c>
      <c r="N593" s="8">
        <v>100.74</v>
      </c>
      <c r="O593" s="8">
        <v>6699.5659800000003</v>
      </c>
      <c r="P593" s="39">
        <v>1.6494417248289238E-3</v>
      </c>
      <c r="Q593" s="39">
        <v>3.8055044107016158E-4</v>
      </c>
    </row>
    <row r="594" spans="2:17" ht="15" x14ac:dyDescent="0.25">
      <c r="B594" s="41" t="s">
        <v>4039</v>
      </c>
      <c r="C594" s="3" t="s">
        <v>3052</v>
      </c>
      <c r="D594" s="3" t="s">
        <v>4044</v>
      </c>
      <c r="E594" s="3"/>
      <c r="F594" s="3" t="s">
        <v>581</v>
      </c>
      <c r="G594" s="3" t="s">
        <v>3068</v>
      </c>
      <c r="H594" s="3" t="s">
        <v>1889</v>
      </c>
      <c r="I594" s="8">
        <v>3.83</v>
      </c>
      <c r="J594" s="3" t="s">
        <v>77</v>
      </c>
      <c r="K594" s="39">
        <v>1.8500000000000003E-2</v>
      </c>
      <c r="L594" s="39">
        <v>2.3700000000000002E-2</v>
      </c>
      <c r="M594" s="8">
        <v>100762.99</v>
      </c>
      <c r="N594" s="8">
        <v>98.16</v>
      </c>
      <c r="O594" s="8">
        <v>98.90894999999999</v>
      </c>
      <c r="P594" s="39">
        <v>2.4351510168874815E-5</v>
      </c>
      <c r="Q594" s="39">
        <v>5.6182511912938211E-6</v>
      </c>
    </row>
    <row r="595" spans="2:17" ht="15" x14ac:dyDescent="0.25">
      <c r="B595" s="41" t="s">
        <v>4045</v>
      </c>
      <c r="C595" s="3" t="s">
        <v>3052</v>
      </c>
      <c r="D595" s="3" t="s">
        <v>4046</v>
      </c>
      <c r="E595" s="3"/>
      <c r="F595" s="3" t="s">
        <v>581</v>
      </c>
      <c r="G595" s="3" t="s">
        <v>4047</v>
      </c>
      <c r="H595" s="3" t="s">
        <v>1889</v>
      </c>
      <c r="I595" s="8">
        <v>2.7999999999999807</v>
      </c>
      <c r="J595" s="3" t="s">
        <v>77</v>
      </c>
      <c r="K595" s="39">
        <v>2.5000000000000001E-2</v>
      </c>
      <c r="L595" s="39">
        <v>1.1100000000000039E-2</v>
      </c>
      <c r="M595" s="8">
        <v>7098458.9214960001</v>
      </c>
      <c r="N595" s="8">
        <v>104.28</v>
      </c>
      <c r="O595" s="8">
        <v>7402.2729634490006</v>
      </c>
      <c r="P595" s="39">
        <v>1.822449084154826E-3</v>
      </c>
      <c r="Q595" s="39">
        <v>4.2046578085379934E-4</v>
      </c>
    </row>
    <row r="596" spans="2:17" ht="15" x14ac:dyDescent="0.25">
      <c r="B596" s="41" t="s">
        <v>4045</v>
      </c>
      <c r="C596" s="3" t="s">
        <v>3052</v>
      </c>
      <c r="D596" s="3" t="s">
        <v>4048</v>
      </c>
      <c r="E596" s="3"/>
      <c r="F596" s="3" t="s">
        <v>581</v>
      </c>
      <c r="G596" s="3" t="s">
        <v>4047</v>
      </c>
      <c r="H596" s="3" t="s">
        <v>1889</v>
      </c>
      <c r="I596" s="8">
        <v>2.4399999999996513</v>
      </c>
      <c r="J596" s="3" t="s">
        <v>77</v>
      </c>
      <c r="K596" s="39">
        <v>3.1E-2</v>
      </c>
      <c r="L596" s="39">
        <v>1.2500000000005278E-2</v>
      </c>
      <c r="M596" s="8">
        <v>508307.97297399997</v>
      </c>
      <c r="N596" s="8">
        <v>105.01</v>
      </c>
      <c r="O596" s="8">
        <v>533.774202554</v>
      </c>
      <c r="P596" s="39">
        <v>1.3141589230678091E-4</v>
      </c>
      <c r="Q596" s="39">
        <v>3.0319577241300409E-5</v>
      </c>
    </row>
    <row r="597" spans="2:17" ht="15" x14ac:dyDescent="0.25">
      <c r="B597" s="41" t="s">
        <v>4045</v>
      </c>
      <c r="C597" s="3" t="s">
        <v>3052</v>
      </c>
      <c r="D597" s="3" t="s">
        <v>4049</v>
      </c>
      <c r="E597" s="3"/>
      <c r="F597" s="3" t="s">
        <v>581</v>
      </c>
      <c r="G597" s="3" t="s">
        <v>4047</v>
      </c>
      <c r="H597" s="3" t="s">
        <v>1889</v>
      </c>
      <c r="I597" s="8">
        <v>2.7999999999998382</v>
      </c>
      <c r="J597" s="3" t="s">
        <v>77</v>
      </c>
      <c r="K597" s="39">
        <v>2.5000000000000001E-2</v>
      </c>
      <c r="L597" s="39">
        <v>1.1899999999999144E-2</v>
      </c>
      <c r="M597" s="8">
        <v>2853316.4079029998</v>
      </c>
      <c r="N597" s="8">
        <v>104.05</v>
      </c>
      <c r="O597" s="8">
        <v>2968.875722838</v>
      </c>
      <c r="P597" s="39">
        <v>7.3094100538743088E-4</v>
      </c>
      <c r="Q597" s="39">
        <v>1.6863882961691432E-4</v>
      </c>
    </row>
    <row r="598" spans="2:17" ht="15" x14ac:dyDescent="0.25">
      <c r="B598" s="41" t="s">
        <v>4045</v>
      </c>
      <c r="C598" s="3" t="s">
        <v>3052</v>
      </c>
      <c r="D598" s="3" t="s">
        <v>4050</v>
      </c>
      <c r="E598" s="3"/>
      <c r="F598" s="3" t="s">
        <v>581</v>
      </c>
      <c r="G598" s="3" t="s">
        <v>4047</v>
      </c>
      <c r="H598" s="3" t="s">
        <v>1889</v>
      </c>
      <c r="I598" s="8">
        <v>2.4399999999991229</v>
      </c>
      <c r="J598" s="3" t="s">
        <v>77</v>
      </c>
      <c r="K598" s="39">
        <v>3.1E-2</v>
      </c>
      <c r="L598" s="39">
        <v>1.3299999999983356E-2</v>
      </c>
      <c r="M598" s="8">
        <v>204321.08264199999</v>
      </c>
      <c r="N598" s="8">
        <v>104.81</v>
      </c>
      <c r="O598" s="8">
        <v>214.14892662099999</v>
      </c>
      <c r="P598" s="39">
        <v>5.2723740008006434E-5</v>
      </c>
      <c r="Q598" s="39">
        <v>1.2164141486718101E-5</v>
      </c>
    </row>
    <row r="599" spans="2:17" ht="15" x14ac:dyDescent="0.25">
      <c r="B599" s="41" t="s">
        <v>4051</v>
      </c>
      <c r="C599" s="3" t="s">
        <v>3052</v>
      </c>
      <c r="D599" s="3" t="s">
        <v>4052</v>
      </c>
      <c r="E599" s="3"/>
      <c r="F599" s="3" t="s">
        <v>581</v>
      </c>
      <c r="G599" s="3" t="s">
        <v>4053</v>
      </c>
      <c r="H599" s="3" t="s">
        <v>1889</v>
      </c>
      <c r="I599" s="8">
        <v>0.39999999999995489</v>
      </c>
      <c r="J599" s="3" t="s">
        <v>77</v>
      </c>
      <c r="K599" s="39">
        <v>2.4E-2</v>
      </c>
      <c r="L599" s="39">
        <v>2.3800000000000536E-2</v>
      </c>
      <c r="M599" s="8">
        <v>3248782.0859139999</v>
      </c>
      <c r="N599" s="8">
        <v>100.61</v>
      </c>
      <c r="O599" s="8">
        <v>3268.5996563030003</v>
      </c>
      <c r="P599" s="39">
        <v>8.0473342168169051E-4</v>
      </c>
      <c r="Q599" s="39">
        <v>1.8566382428371656E-4</v>
      </c>
    </row>
    <row r="600" spans="2:17" ht="15" x14ac:dyDescent="0.25">
      <c r="B600" s="41" t="s">
        <v>4051</v>
      </c>
      <c r="C600" s="3" t="s">
        <v>3052</v>
      </c>
      <c r="D600" s="3" t="s">
        <v>4054</v>
      </c>
      <c r="E600" s="3"/>
      <c r="F600" s="3" t="s">
        <v>581</v>
      </c>
      <c r="G600" s="3" t="s">
        <v>4055</v>
      </c>
      <c r="H600" s="3" t="s">
        <v>1889</v>
      </c>
      <c r="I600" s="8">
        <v>0.84999999999995646</v>
      </c>
      <c r="J600" s="3" t="s">
        <v>77</v>
      </c>
      <c r="K600" s="39">
        <v>2.3E-2</v>
      </c>
      <c r="L600" s="39">
        <v>2.279999999999955E-2</v>
      </c>
      <c r="M600" s="8">
        <v>6818855.2304370003</v>
      </c>
      <c r="N600" s="8">
        <v>100.6</v>
      </c>
      <c r="O600" s="8">
        <v>6859.768362113</v>
      </c>
      <c r="P600" s="39">
        <v>1.688883756486349E-3</v>
      </c>
      <c r="Q600" s="39">
        <v>3.8965029729302582E-4</v>
      </c>
    </row>
    <row r="601" spans="2:17" ht="15" x14ac:dyDescent="0.25">
      <c r="B601" s="41" t="s">
        <v>4051</v>
      </c>
      <c r="C601" s="3" t="s">
        <v>3052</v>
      </c>
      <c r="D601" s="3" t="s">
        <v>4056</v>
      </c>
      <c r="E601" s="3"/>
      <c r="F601" s="3" t="s">
        <v>581</v>
      </c>
      <c r="G601" s="3" t="s">
        <v>4055</v>
      </c>
      <c r="H601" s="3" t="s">
        <v>1889</v>
      </c>
      <c r="I601" s="8">
        <v>0.93999999999994333</v>
      </c>
      <c r="J601" s="3" t="s">
        <v>77</v>
      </c>
      <c r="K601" s="39">
        <v>2.3E-2</v>
      </c>
      <c r="L601" s="39">
        <v>2.3000000000000912E-2</v>
      </c>
      <c r="M601" s="8">
        <v>4042607.0291829999</v>
      </c>
      <c r="N601" s="8">
        <v>100.59</v>
      </c>
      <c r="O601" s="8">
        <v>4066.4584107789997</v>
      </c>
      <c r="P601" s="39">
        <v>1.0011672689012605E-3</v>
      </c>
      <c r="Q601" s="39">
        <v>2.3098399902845895E-4</v>
      </c>
    </row>
    <row r="602" spans="2:17" ht="15" x14ac:dyDescent="0.25">
      <c r="B602" s="41" t="s">
        <v>4057</v>
      </c>
      <c r="C602" s="3" t="s">
        <v>2928</v>
      </c>
      <c r="D602" s="3" t="s">
        <v>4058</v>
      </c>
      <c r="E602" s="3"/>
      <c r="F602" s="3" t="s">
        <v>563</v>
      </c>
      <c r="G602" s="3" t="s">
        <v>4059</v>
      </c>
      <c r="H602" s="3" t="s">
        <v>274</v>
      </c>
      <c r="I602" s="8">
        <v>19.010000000000002</v>
      </c>
      <c r="J602" s="3" t="s">
        <v>77</v>
      </c>
      <c r="K602" s="39">
        <v>3.4840000000000003E-2</v>
      </c>
      <c r="L602" s="39">
        <v>2.9400000000000003E-2</v>
      </c>
      <c r="M602" s="8">
        <v>308193.90999999997</v>
      </c>
      <c r="N602" s="8">
        <v>112.73</v>
      </c>
      <c r="O602" s="8">
        <v>347.42698999999999</v>
      </c>
      <c r="P602" s="39">
        <v>8.5536969909462887E-5</v>
      </c>
      <c r="Q602" s="39">
        <v>1.9734635747878493E-5</v>
      </c>
    </row>
    <row r="603" spans="2:17" ht="15" x14ac:dyDescent="0.25">
      <c r="B603" s="41" t="s">
        <v>4057</v>
      </c>
      <c r="C603" s="3" t="s">
        <v>2928</v>
      </c>
      <c r="D603" s="3" t="s">
        <v>4060</v>
      </c>
      <c r="E603" s="3"/>
      <c r="F603" s="3" t="s">
        <v>563</v>
      </c>
      <c r="G603" s="3" t="s">
        <v>4059</v>
      </c>
      <c r="H603" s="3" t="s">
        <v>274</v>
      </c>
      <c r="I603" s="8">
        <v>9.2499999999999982</v>
      </c>
      <c r="J603" s="3" t="s">
        <v>77</v>
      </c>
      <c r="K603" s="39">
        <v>2.7999999999999997E-2</v>
      </c>
      <c r="L603" s="39">
        <v>2.1999999999999999E-2</v>
      </c>
      <c r="M603" s="8">
        <v>297783.21000000002</v>
      </c>
      <c r="N603" s="8">
        <v>107.08</v>
      </c>
      <c r="O603" s="8">
        <v>318.86626000000001</v>
      </c>
      <c r="P603" s="39">
        <v>7.8505281603950724E-5</v>
      </c>
      <c r="Q603" s="39">
        <v>1.8112321939606127E-5</v>
      </c>
    </row>
    <row r="604" spans="2:17" ht="15" x14ac:dyDescent="0.25">
      <c r="B604" s="41" t="s">
        <v>4057</v>
      </c>
      <c r="C604" s="3" t="s">
        <v>2928</v>
      </c>
      <c r="D604" s="3" t="s">
        <v>4061</v>
      </c>
      <c r="E604" s="3"/>
      <c r="F604" s="3" t="s">
        <v>563</v>
      </c>
      <c r="G604" s="3" t="s">
        <v>3709</v>
      </c>
      <c r="H604" s="3" t="s">
        <v>274</v>
      </c>
      <c r="I604" s="8">
        <v>19.009999999999998</v>
      </c>
      <c r="J604" s="3" t="s">
        <v>77</v>
      </c>
      <c r="K604" s="39">
        <v>3.5569999999999997E-2</v>
      </c>
      <c r="L604" s="39">
        <v>3.0200000000000001E-2</v>
      </c>
      <c r="M604" s="8">
        <v>55543.01</v>
      </c>
      <c r="N604" s="8">
        <v>112.95</v>
      </c>
      <c r="O604" s="8">
        <v>62.73583</v>
      </c>
      <c r="P604" s="39">
        <v>1.5445641695698943E-5</v>
      </c>
      <c r="Q604" s="39">
        <v>3.5635364811203299E-6</v>
      </c>
    </row>
    <row r="605" spans="2:17" ht="15" x14ac:dyDescent="0.25">
      <c r="B605" s="41" t="s">
        <v>4057</v>
      </c>
      <c r="C605" s="3" t="s">
        <v>2928</v>
      </c>
      <c r="D605" s="3" t="s">
        <v>4062</v>
      </c>
      <c r="E605" s="3"/>
      <c r="F605" s="3" t="s">
        <v>563</v>
      </c>
      <c r="G605" s="3" t="s">
        <v>3709</v>
      </c>
      <c r="H605" s="3" t="s">
        <v>274</v>
      </c>
      <c r="I605" s="8">
        <v>9.17</v>
      </c>
      <c r="J605" s="3" t="s">
        <v>77</v>
      </c>
      <c r="K605" s="39">
        <v>2.896E-2</v>
      </c>
      <c r="L605" s="39">
        <v>2.3700000000000002E-2</v>
      </c>
      <c r="M605" s="8">
        <v>53704.4</v>
      </c>
      <c r="N605" s="8">
        <v>106.52</v>
      </c>
      <c r="O605" s="8">
        <v>57.205930000000002</v>
      </c>
      <c r="P605" s="39">
        <v>1.4084173233210352E-5</v>
      </c>
      <c r="Q605" s="39">
        <v>3.2494257028466179E-6</v>
      </c>
    </row>
    <row r="606" spans="2:17" ht="15" x14ac:dyDescent="0.25">
      <c r="B606" s="41" t="s">
        <v>4057</v>
      </c>
      <c r="C606" s="3" t="s">
        <v>2928</v>
      </c>
      <c r="D606" s="3" t="s">
        <v>4063</v>
      </c>
      <c r="E606" s="3"/>
      <c r="F606" s="3" t="s">
        <v>563</v>
      </c>
      <c r="G606" s="3" t="s">
        <v>4064</v>
      </c>
      <c r="H606" s="3" t="s">
        <v>274</v>
      </c>
      <c r="I606" s="8">
        <v>19.010000000000002</v>
      </c>
      <c r="J606" s="3" t="s">
        <v>77</v>
      </c>
      <c r="K606" s="39">
        <v>3.7280000000000001E-2</v>
      </c>
      <c r="L606" s="39">
        <v>3.2400000000000005E-2</v>
      </c>
      <c r="M606" s="8">
        <v>173625.98</v>
      </c>
      <c r="N606" s="8">
        <v>111.91</v>
      </c>
      <c r="O606" s="8">
        <v>194.30482999999998</v>
      </c>
      <c r="P606" s="39">
        <v>4.7838098004341288E-5</v>
      </c>
      <c r="Q606" s="39">
        <v>1.1036952092016379E-5</v>
      </c>
    </row>
    <row r="607" spans="2:17" ht="15" x14ac:dyDescent="0.25">
      <c r="B607" s="41" t="s">
        <v>4057</v>
      </c>
      <c r="C607" s="3" t="s">
        <v>2928</v>
      </c>
      <c r="D607" s="3" t="s">
        <v>4065</v>
      </c>
      <c r="E607" s="3"/>
      <c r="F607" s="3" t="s">
        <v>563</v>
      </c>
      <c r="G607" s="3" t="s">
        <v>4064</v>
      </c>
      <c r="H607" s="3" t="s">
        <v>274</v>
      </c>
      <c r="I607" s="8">
        <v>9.0799999999999983</v>
      </c>
      <c r="J607" s="3" t="s">
        <v>77</v>
      </c>
      <c r="K607" s="39">
        <v>3.0289999999999997E-2</v>
      </c>
      <c r="L607" s="39">
        <v>2.5600000000000005E-2</v>
      </c>
      <c r="M607" s="8">
        <v>167824.39</v>
      </c>
      <c r="N607" s="8">
        <v>106.02</v>
      </c>
      <c r="O607" s="8">
        <v>177.92742000000001</v>
      </c>
      <c r="P607" s="39">
        <v>4.38059586867686E-5</v>
      </c>
      <c r="Q607" s="39">
        <v>1.0106678307461926E-5</v>
      </c>
    </row>
    <row r="608" spans="2:17" ht="15" x14ac:dyDescent="0.25">
      <c r="B608" s="41" t="s">
        <v>4066</v>
      </c>
      <c r="C608" s="3" t="s">
        <v>2928</v>
      </c>
      <c r="D608" s="3" t="s">
        <v>4067</v>
      </c>
      <c r="E608" s="3"/>
      <c r="F608" s="3" t="s">
        <v>581</v>
      </c>
      <c r="G608" s="3" t="s">
        <v>4068</v>
      </c>
      <c r="H608" s="3" t="s">
        <v>1889</v>
      </c>
      <c r="I608" s="8">
        <v>0</v>
      </c>
      <c r="J608" s="3" t="s">
        <v>77</v>
      </c>
      <c r="K608" s="39">
        <v>5.5500000000000001E-2</v>
      </c>
      <c r="L608" s="39">
        <v>0</v>
      </c>
      <c r="M608" s="8">
        <v>-3.127E-3</v>
      </c>
      <c r="N608" s="8">
        <v>101.38</v>
      </c>
      <c r="O608" s="8">
        <v>-3.1269999999999999E-6</v>
      </c>
      <c r="P608" s="39">
        <v>-7.6987140494436097E-13</v>
      </c>
      <c r="Q608" s="39">
        <v>-1.7762064479681342E-13</v>
      </c>
    </row>
    <row r="609" spans="2:17" ht="15" x14ac:dyDescent="0.25">
      <c r="B609" s="41" t="s">
        <v>4066</v>
      </c>
      <c r="C609" s="3" t="s">
        <v>2928</v>
      </c>
      <c r="D609" s="3" t="s">
        <v>4069</v>
      </c>
      <c r="E609" s="3"/>
      <c r="F609" s="3" t="s">
        <v>581</v>
      </c>
      <c r="G609" s="3" t="s">
        <v>4070</v>
      </c>
      <c r="H609" s="3" t="s">
        <v>1889</v>
      </c>
      <c r="I609" s="8">
        <v>0.52999999999942871</v>
      </c>
      <c r="J609" s="3" t="s">
        <v>77</v>
      </c>
      <c r="K609" s="39">
        <v>3.7900000000000003E-2</v>
      </c>
      <c r="L609" s="39">
        <v>1.339999999999498E-2</v>
      </c>
      <c r="M609" s="8">
        <v>512763.46918700007</v>
      </c>
      <c r="N609" s="8">
        <v>101.51</v>
      </c>
      <c r="O609" s="8">
        <v>520.50619793500005</v>
      </c>
      <c r="P609" s="39">
        <v>1.2814929257642024E-4</v>
      </c>
      <c r="Q609" s="39">
        <v>2.9565924687544775E-5</v>
      </c>
    </row>
    <row r="610" spans="2:17" ht="15" x14ac:dyDescent="0.25">
      <c r="B610" s="41" t="s">
        <v>4071</v>
      </c>
      <c r="C610" s="3" t="s">
        <v>2928</v>
      </c>
      <c r="D610" s="3" t="s">
        <v>4072</v>
      </c>
      <c r="E610" s="3"/>
      <c r="F610" s="3" t="s">
        <v>581</v>
      </c>
      <c r="G610" s="3" t="s">
        <v>4073</v>
      </c>
      <c r="H610" s="3" t="s">
        <v>1889</v>
      </c>
      <c r="I610" s="8">
        <v>1.9999999999999232</v>
      </c>
      <c r="J610" s="3" t="s">
        <v>77</v>
      </c>
      <c r="K610" s="39">
        <v>3.3000000000000002E-2</v>
      </c>
      <c r="L610" s="39">
        <v>2.9899999999998976E-2</v>
      </c>
      <c r="M610" s="8">
        <v>4652199.9958469998</v>
      </c>
      <c r="N610" s="8">
        <v>102.15</v>
      </c>
      <c r="O610" s="8">
        <v>4752.222295306</v>
      </c>
      <c r="P610" s="39">
        <v>1.1700032155724804E-3</v>
      </c>
      <c r="Q610" s="39">
        <v>2.6993693262233594E-4</v>
      </c>
    </row>
    <row r="611" spans="2:17" ht="15" x14ac:dyDescent="0.25">
      <c r="B611" s="41" t="s">
        <v>4074</v>
      </c>
      <c r="C611" s="3" t="s">
        <v>3052</v>
      </c>
      <c r="D611" s="3" t="s">
        <v>4075</v>
      </c>
      <c r="E611" s="3"/>
      <c r="F611" s="3" t="s">
        <v>581</v>
      </c>
      <c r="G611" s="3" t="s">
        <v>4076</v>
      </c>
      <c r="H611" s="3" t="s">
        <v>1889</v>
      </c>
      <c r="I611" s="8">
        <v>0</v>
      </c>
      <c r="J611" s="3" t="s">
        <v>77</v>
      </c>
      <c r="K611" s="39">
        <v>4.0000000000000001E-3</v>
      </c>
      <c r="L611" s="39">
        <v>0</v>
      </c>
      <c r="M611" s="8">
        <v>219.75</v>
      </c>
      <c r="N611" s="8">
        <v>100</v>
      </c>
      <c r="O611" s="8">
        <v>0.21975000000020373</v>
      </c>
      <c r="P611" s="39">
        <v>5.4102731447611181E-8</v>
      </c>
      <c r="Q611" s="39">
        <v>1.2482295073276602E-8</v>
      </c>
    </row>
    <row r="612" spans="2:17" ht="15" x14ac:dyDescent="0.25">
      <c r="B612" s="41" t="s">
        <v>4074</v>
      </c>
      <c r="C612" s="3" t="s">
        <v>3052</v>
      </c>
      <c r="D612" s="3" t="s">
        <v>4077</v>
      </c>
      <c r="E612" s="3"/>
      <c r="F612" s="3" t="s">
        <v>581</v>
      </c>
      <c r="G612" s="3" t="s">
        <v>4076</v>
      </c>
      <c r="H612" s="3" t="s">
        <v>1889</v>
      </c>
      <c r="I612" s="8">
        <v>3.22</v>
      </c>
      <c r="J612" s="3" t="s">
        <v>77</v>
      </c>
      <c r="K612" s="39">
        <v>5.0900000000000001E-2</v>
      </c>
      <c r="L612" s="39">
        <v>2.4299999999999999E-2</v>
      </c>
      <c r="M612" s="8">
        <v>3210625</v>
      </c>
      <c r="N612" s="8">
        <v>109.04</v>
      </c>
      <c r="O612" s="8">
        <v>3500.8654999999999</v>
      </c>
      <c r="P612" s="39">
        <v>8.6191756987727625E-4</v>
      </c>
      <c r="Q612" s="39">
        <v>1.9885704747582943E-4</v>
      </c>
    </row>
    <row r="613" spans="2:17" ht="15" x14ac:dyDescent="0.25">
      <c r="B613" s="41" t="s">
        <v>4074</v>
      </c>
      <c r="C613" s="3" t="s">
        <v>3052</v>
      </c>
      <c r="D613" s="3" t="s">
        <v>4078</v>
      </c>
      <c r="E613" s="3"/>
      <c r="F613" s="3" t="s">
        <v>581</v>
      </c>
      <c r="G613" s="3" t="s">
        <v>4076</v>
      </c>
      <c r="H613" s="3" t="s">
        <v>1889</v>
      </c>
      <c r="I613" s="8">
        <v>2.3800000000000003</v>
      </c>
      <c r="J613" s="3" t="s">
        <v>77</v>
      </c>
      <c r="K613" s="39">
        <v>3.6499999999999998E-2</v>
      </c>
      <c r="L613" s="39">
        <v>1.7100000000000001E-2</v>
      </c>
      <c r="M613" s="8">
        <v>2136702.73</v>
      </c>
      <c r="N613" s="8">
        <v>104.8</v>
      </c>
      <c r="O613" s="8">
        <v>2239.2644599999999</v>
      </c>
      <c r="P613" s="39">
        <v>5.5130977801796477E-4</v>
      </c>
      <c r="Q613" s="39">
        <v>1.2719526615151525E-4</v>
      </c>
    </row>
    <row r="614" spans="2:17" ht="15" x14ac:dyDescent="0.25">
      <c r="B614" s="41" t="s">
        <v>4074</v>
      </c>
      <c r="C614" s="3" t="s">
        <v>3052</v>
      </c>
      <c r="D614" s="3" t="s">
        <v>4079</v>
      </c>
      <c r="E614" s="3"/>
      <c r="F614" s="3" t="s">
        <v>581</v>
      </c>
      <c r="G614" s="3" t="s">
        <v>4076</v>
      </c>
      <c r="H614" s="3" t="s">
        <v>1889</v>
      </c>
      <c r="I614" s="8">
        <v>3.2199999999999998</v>
      </c>
      <c r="J614" s="3" t="s">
        <v>77</v>
      </c>
      <c r="K614" s="39">
        <v>5.0900000000000001E-2</v>
      </c>
      <c r="L614" s="39">
        <v>2.4299999999999999E-2</v>
      </c>
      <c r="M614" s="8">
        <v>2626875</v>
      </c>
      <c r="N614" s="8">
        <v>109.04</v>
      </c>
      <c r="O614" s="8">
        <v>2864.3445000000002</v>
      </c>
      <c r="P614" s="39">
        <v>7.0520528444504421E-4</v>
      </c>
      <c r="Q614" s="39">
        <v>1.6270122066204228E-4</v>
      </c>
    </row>
    <row r="615" spans="2:17" ht="15" x14ac:dyDescent="0.25">
      <c r="B615" s="41" t="s">
        <v>4074</v>
      </c>
      <c r="C615" s="3" t="s">
        <v>3052</v>
      </c>
      <c r="D615" s="3" t="s">
        <v>4080</v>
      </c>
      <c r="E615" s="3"/>
      <c r="F615" s="3" t="s">
        <v>581</v>
      </c>
      <c r="G615" s="3" t="s">
        <v>4076</v>
      </c>
      <c r="H615" s="3" t="s">
        <v>1889</v>
      </c>
      <c r="I615" s="8">
        <v>3.29</v>
      </c>
      <c r="J615" s="3" t="s">
        <v>77</v>
      </c>
      <c r="K615" s="39">
        <v>3.6499999999999998E-2</v>
      </c>
      <c r="L615" s="39">
        <v>1.7299999999999999E-2</v>
      </c>
      <c r="M615" s="8">
        <v>581523</v>
      </c>
      <c r="N615" s="8">
        <v>106.6</v>
      </c>
      <c r="O615" s="8">
        <v>619.90352000000007</v>
      </c>
      <c r="P615" s="39">
        <v>1.5262104057318671E-4</v>
      </c>
      <c r="Q615" s="39">
        <v>3.5211916512380663E-5</v>
      </c>
    </row>
    <row r="616" spans="2:17" ht="15" x14ac:dyDescent="0.25">
      <c r="B616" s="41" t="s">
        <v>4081</v>
      </c>
      <c r="C616" s="3" t="s">
        <v>2928</v>
      </c>
      <c r="D616" s="3" t="s">
        <v>4082</v>
      </c>
      <c r="E616" s="3"/>
      <c r="F616" s="3" t="s">
        <v>581</v>
      </c>
      <c r="G616" s="3" t="s">
        <v>4083</v>
      </c>
      <c r="H616" s="3" t="s">
        <v>1889</v>
      </c>
      <c r="I616" s="8">
        <v>0.18</v>
      </c>
      <c r="J616" s="3" t="s">
        <v>77</v>
      </c>
      <c r="K616" s="39">
        <v>3.5000000000000003E-2</v>
      </c>
      <c r="L616" s="39">
        <v>-3.2399999999999998E-2</v>
      </c>
      <c r="M616" s="8">
        <v>1041853.92</v>
      </c>
      <c r="N616" s="8">
        <v>102.34</v>
      </c>
      <c r="O616" s="8">
        <v>1066.2333000000001</v>
      </c>
      <c r="P616" s="39">
        <v>2.625080040516349E-4</v>
      </c>
      <c r="Q616" s="39">
        <v>6.0564453549675164E-5</v>
      </c>
    </row>
    <row r="617" spans="2:17" ht="15" x14ac:dyDescent="0.25">
      <c r="B617" s="41" t="s">
        <v>4081</v>
      </c>
      <c r="C617" s="3" t="s">
        <v>2928</v>
      </c>
      <c r="D617" s="3" t="s">
        <v>4084</v>
      </c>
      <c r="E617" s="3"/>
      <c r="F617" s="3" t="s">
        <v>581</v>
      </c>
      <c r="G617" s="3" t="s">
        <v>4085</v>
      </c>
      <c r="H617" s="3" t="s">
        <v>1889</v>
      </c>
      <c r="I617" s="8">
        <v>0.51</v>
      </c>
      <c r="J617" s="3" t="s">
        <v>77</v>
      </c>
      <c r="K617" s="39">
        <v>3.27E-2</v>
      </c>
      <c r="L617" s="39">
        <v>8.5000000000000006E-3</v>
      </c>
      <c r="M617" s="8">
        <v>2849052.97</v>
      </c>
      <c r="N617" s="8">
        <v>102.84</v>
      </c>
      <c r="O617" s="8">
        <v>2929.9660699999999</v>
      </c>
      <c r="P617" s="39">
        <v>7.2136139902469068E-4</v>
      </c>
      <c r="Q617" s="39">
        <v>1.664286736764264E-4</v>
      </c>
    </row>
    <row r="618" spans="2:17" ht="15" x14ac:dyDescent="0.25">
      <c r="B618" s="41" t="s">
        <v>4081</v>
      </c>
      <c r="C618" s="3" t="s">
        <v>2928</v>
      </c>
      <c r="D618" s="3" t="s">
        <v>4086</v>
      </c>
      <c r="E618" s="3"/>
      <c r="F618" s="3" t="s">
        <v>581</v>
      </c>
      <c r="G618" s="3" t="s">
        <v>3068</v>
      </c>
      <c r="H618" s="3" t="s">
        <v>1889</v>
      </c>
      <c r="I618" s="8">
        <v>0.75000000000002442</v>
      </c>
      <c r="J618" s="3" t="s">
        <v>77</v>
      </c>
      <c r="K618" s="39">
        <v>3.7000000000000005E-2</v>
      </c>
      <c r="L618" s="39">
        <v>5.7999999999993846E-3</v>
      </c>
      <c r="M618" s="8">
        <v>2070482.2753680001</v>
      </c>
      <c r="N618" s="8">
        <v>104.21</v>
      </c>
      <c r="O618" s="8">
        <v>2157.6495791810003</v>
      </c>
      <c r="P618" s="39">
        <v>5.3121608983104759E-4</v>
      </c>
      <c r="Q618" s="39">
        <v>1.2255935705139187E-4</v>
      </c>
    </row>
    <row r="619" spans="2:17" ht="15" x14ac:dyDescent="0.25">
      <c r="B619" s="41" t="s">
        <v>4081</v>
      </c>
      <c r="C619" s="3" t="s">
        <v>2928</v>
      </c>
      <c r="D619" s="3" t="s">
        <v>4087</v>
      </c>
      <c r="E619" s="3"/>
      <c r="F619" s="3" t="s">
        <v>581</v>
      </c>
      <c r="G619" s="3" t="s">
        <v>4088</v>
      </c>
      <c r="H619" s="3" t="s">
        <v>1889</v>
      </c>
      <c r="I619" s="8">
        <v>1.1499999999999402</v>
      </c>
      <c r="J619" s="3" t="s">
        <v>77</v>
      </c>
      <c r="K619" s="39">
        <v>3.4700000000000002E-2</v>
      </c>
      <c r="L619" s="39">
        <v>2.6599999999998583E-2</v>
      </c>
      <c r="M619" s="8">
        <v>2687516.8350999998</v>
      </c>
      <c r="N619" s="8">
        <v>102.11</v>
      </c>
      <c r="O619" s="8">
        <v>2744.2234401139999</v>
      </c>
      <c r="P619" s="39">
        <v>6.7563132565456115E-4</v>
      </c>
      <c r="Q619" s="39">
        <v>1.5587807384060702E-4</v>
      </c>
    </row>
    <row r="620" spans="2:17" ht="15" x14ac:dyDescent="0.25">
      <c r="B620" s="41" t="s">
        <v>4089</v>
      </c>
      <c r="C620" s="3" t="s">
        <v>3052</v>
      </c>
      <c r="D620" s="3" t="s">
        <v>4090</v>
      </c>
      <c r="E620" s="3"/>
      <c r="F620" s="3" t="s">
        <v>581</v>
      </c>
      <c r="G620" s="3" t="s">
        <v>4076</v>
      </c>
      <c r="H620" s="3" t="s">
        <v>1889</v>
      </c>
      <c r="I620" s="8">
        <v>2.38</v>
      </c>
      <c r="J620" s="3" t="s">
        <v>77</v>
      </c>
      <c r="K620" s="39">
        <v>3.6499999999999998E-2</v>
      </c>
      <c r="L620" s="39">
        <v>1.7100000000000001E-2</v>
      </c>
      <c r="M620" s="8">
        <v>118800.29</v>
      </c>
      <c r="N620" s="8">
        <v>104.82</v>
      </c>
      <c r="O620" s="8">
        <v>124.52646</v>
      </c>
      <c r="P620" s="39">
        <v>3.0658573940821163E-5</v>
      </c>
      <c r="Q620" s="39">
        <v>7.0733834728060748E-6</v>
      </c>
    </row>
    <row r="621" spans="2:17" ht="15" x14ac:dyDescent="0.25">
      <c r="B621" s="41" t="s">
        <v>4091</v>
      </c>
      <c r="C621" s="3" t="s">
        <v>2928</v>
      </c>
      <c r="D621" s="3" t="s">
        <v>4092</v>
      </c>
      <c r="E621" s="3"/>
      <c r="F621" s="3" t="s">
        <v>581</v>
      </c>
      <c r="G621" s="3" t="s">
        <v>3454</v>
      </c>
      <c r="H621" s="3" t="s">
        <v>1889</v>
      </c>
      <c r="I621" s="8">
        <v>5.96</v>
      </c>
      <c r="J621" s="3" t="s">
        <v>77</v>
      </c>
      <c r="K621" s="39">
        <v>4.3499999999999997E-2</v>
      </c>
      <c r="L621" s="39">
        <v>3.0400000000000003E-2</v>
      </c>
      <c r="M621" s="8">
        <v>4596763.4800000004</v>
      </c>
      <c r="N621" s="8">
        <v>108.23</v>
      </c>
      <c r="O621" s="8">
        <v>4975.0771100000002</v>
      </c>
      <c r="P621" s="39">
        <v>1.2248703563742345E-3</v>
      </c>
      <c r="Q621" s="39">
        <v>2.8259558816503584E-4</v>
      </c>
    </row>
    <row r="622" spans="2:17" ht="15" x14ac:dyDescent="0.25">
      <c r="B622" s="41" t="s">
        <v>4091</v>
      </c>
      <c r="C622" s="3" t="s">
        <v>2928</v>
      </c>
      <c r="D622" s="3" t="s">
        <v>4093</v>
      </c>
      <c r="E622" s="3"/>
      <c r="F622" s="3" t="s">
        <v>581</v>
      </c>
      <c r="G622" s="3" t="s">
        <v>3789</v>
      </c>
      <c r="H622" s="3" t="s">
        <v>1889</v>
      </c>
      <c r="I622" s="8">
        <v>5.95</v>
      </c>
      <c r="J622" s="3" t="s">
        <v>77</v>
      </c>
      <c r="K622" s="39">
        <v>4.3499999999999997E-2</v>
      </c>
      <c r="L622" s="39">
        <v>3.1600000000000003E-2</v>
      </c>
      <c r="M622" s="8">
        <v>623867.25</v>
      </c>
      <c r="N622" s="8">
        <v>107.5</v>
      </c>
      <c r="O622" s="8">
        <v>670.65728999999999</v>
      </c>
      <c r="P622" s="39">
        <v>1.6511668375071242E-4</v>
      </c>
      <c r="Q622" s="39">
        <v>3.8094844991200347E-5</v>
      </c>
    </row>
    <row r="623" spans="2:17" ht="15" x14ac:dyDescent="0.25">
      <c r="B623" s="41" t="s">
        <v>4091</v>
      </c>
      <c r="C623" s="3" t="s">
        <v>2928</v>
      </c>
      <c r="D623" s="3" t="s">
        <v>4094</v>
      </c>
      <c r="E623" s="3"/>
      <c r="F623" s="3" t="s">
        <v>581</v>
      </c>
      <c r="G623" s="3" t="s">
        <v>3789</v>
      </c>
      <c r="H623" s="3" t="s">
        <v>1889</v>
      </c>
      <c r="I623" s="8">
        <v>5.89</v>
      </c>
      <c r="J623" s="3" t="s">
        <v>77</v>
      </c>
      <c r="K623" s="39">
        <v>2.6000000000000002E-2</v>
      </c>
      <c r="L623" s="39">
        <v>1.61E-2</v>
      </c>
      <c r="M623" s="8">
        <v>1193331.6499999999</v>
      </c>
      <c r="N623" s="8">
        <v>106.24</v>
      </c>
      <c r="O623" s="8">
        <v>1267.7955400000001</v>
      </c>
      <c r="P623" s="39">
        <v>3.1213288569299482E-4</v>
      </c>
      <c r="Q623" s="39">
        <v>7.2013642879860664E-5</v>
      </c>
    </row>
    <row r="624" spans="2:17" ht="15" x14ac:dyDescent="0.25">
      <c r="B624" s="41" t="s">
        <v>4095</v>
      </c>
      <c r="C624" s="3" t="s">
        <v>2928</v>
      </c>
      <c r="D624" s="3" t="s">
        <v>4096</v>
      </c>
      <c r="E624" s="3"/>
      <c r="F624" s="3" t="s">
        <v>581</v>
      </c>
      <c r="G624" s="3" t="s">
        <v>3084</v>
      </c>
      <c r="H624" s="3" t="s">
        <v>76</v>
      </c>
      <c r="I624" s="8">
        <v>6.0400000000000444</v>
      </c>
      <c r="J624" s="3" t="s">
        <v>77</v>
      </c>
      <c r="K624" s="39">
        <v>3.2400000000000005E-2</v>
      </c>
      <c r="L624" s="39">
        <v>1.3999999999999757E-2</v>
      </c>
      <c r="M624" s="8">
        <v>9593642.1121030003</v>
      </c>
      <c r="N624" s="8">
        <v>114.35</v>
      </c>
      <c r="O624" s="8">
        <v>10970.329755499</v>
      </c>
      <c r="P624" s="39">
        <v>2.7009092361908998E-3</v>
      </c>
      <c r="Q624" s="39">
        <v>6.231394450928689E-4</v>
      </c>
    </row>
    <row r="625" spans="2:17" ht="15" x14ac:dyDescent="0.25">
      <c r="B625" s="41" t="s">
        <v>4095</v>
      </c>
      <c r="C625" s="3" t="s">
        <v>2928</v>
      </c>
      <c r="D625" s="3" t="s">
        <v>4097</v>
      </c>
      <c r="E625" s="3"/>
      <c r="F625" s="3" t="s">
        <v>581</v>
      </c>
      <c r="G625" s="3" t="s">
        <v>4098</v>
      </c>
      <c r="H625" s="3" t="s">
        <v>76</v>
      </c>
      <c r="I625" s="8">
        <v>6.0300000000001015</v>
      </c>
      <c r="J625" s="3" t="s">
        <v>77</v>
      </c>
      <c r="K625" s="39">
        <v>3.2500000000000001E-2</v>
      </c>
      <c r="L625" s="39">
        <v>1.4099999999999018E-2</v>
      </c>
      <c r="M625" s="8">
        <v>2395633.499512</v>
      </c>
      <c r="N625" s="8">
        <v>114.16</v>
      </c>
      <c r="O625" s="8">
        <v>2734.855203222</v>
      </c>
      <c r="P625" s="39">
        <v>6.733248537332642E-4</v>
      </c>
      <c r="Q625" s="39">
        <v>1.5534593687950492E-4</v>
      </c>
    </row>
    <row r="626" spans="2:17" ht="15" x14ac:dyDescent="0.25">
      <c r="B626" s="41" t="s">
        <v>4099</v>
      </c>
      <c r="C626" s="3" t="s">
        <v>2928</v>
      </c>
      <c r="D626" s="3" t="s">
        <v>4100</v>
      </c>
      <c r="E626" s="3"/>
      <c r="F626" s="3" t="s">
        <v>581</v>
      </c>
      <c r="G626" s="3" t="s">
        <v>3437</v>
      </c>
      <c r="H626" s="3" t="s">
        <v>1889</v>
      </c>
      <c r="I626" s="8">
        <v>1.8900000000001218</v>
      </c>
      <c r="J626" s="3" t="s">
        <v>77</v>
      </c>
      <c r="K626" s="39">
        <v>3.6000000000000004E-2</v>
      </c>
      <c r="L626" s="39">
        <v>2.3500000000000156E-2</v>
      </c>
      <c r="M626" s="8">
        <v>2932147.8566760002</v>
      </c>
      <c r="N626" s="8">
        <v>102.56</v>
      </c>
      <c r="O626" s="8">
        <v>3007.2108418069997</v>
      </c>
      <c r="P626" s="39">
        <v>7.4037916077578168E-4</v>
      </c>
      <c r="Q626" s="39">
        <v>1.7081635073927962E-4</v>
      </c>
    </row>
    <row r="627" spans="2:17" ht="15" x14ac:dyDescent="0.25">
      <c r="B627" s="41" t="s">
        <v>4101</v>
      </c>
      <c r="C627" s="3" t="s">
        <v>2928</v>
      </c>
      <c r="D627" s="3" t="s">
        <v>4102</v>
      </c>
      <c r="E627" s="3"/>
      <c r="F627" s="3" t="s">
        <v>581</v>
      </c>
      <c r="G627" s="3" t="s">
        <v>4103</v>
      </c>
      <c r="H627" s="3" t="s">
        <v>1889</v>
      </c>
      <c r="I627" s="8">
        <v>4.5500000000000691</v>
      </c>
      <c r="J627" s="3" t="s">
        <v>77</v>
      </c>
      <c r="K627" s="39">
        <v>2.6200000000000001E-2</v>
      </c>
      <c r="L627" s="39">
        <v>1.0700000000000744E-2</v>
      </c>
      <c r="M627" s="8">
        <v>4517983.5938919997</v>
      </c>
      <c r="N627" s="8">
        <v>107.72</v>
      </c>
      <c r="O627" s="8">
        <v>4866.7719271820006</v>
      </c>
      <c r="P627" s="39">
        <v>1.1982054816512256E-3</v>
      </c>
      <c r="Q627" s="39">
        <v>2.7644360978097129E-4</v>
      </c>
    </row>
    <row r="628" spans="2:17" ht="15" x14ac:dyDescent="0.25">
      <c r="B628" s="41" t="s">
        <v>4104</v>
      </c>
      <c r="C628" s="3" t="s">
        <v>2928</v>
      </c>
      <c r="D628" s="3" t="s">
        <v>4105</v>
      </c>
      <c r="E628" s="3"/>
      <c r="F628" s="3" t="s">
        <v>581</v>
      </c>
      <c r="G628" s="3" t="s">
        <v>4103</v>
      </c>
      <c r="H628" s="3" t="s">
        <v>1889</v>
      </c>
      <c r="I628" s="8">
        <v>4.5499999999999767</v>
      </c>
      <c r="J628" s="3" t="s">
        <v>77</v>
      </c>
      <c r="K628" s="39">
        <v>2.6200000000000001E-2</v>
      </c>
      <c r="L628" s="39">
        <v>1.0700000000000156E-2</v>
      </c>
      <c r="M628" s="8">
        <v>5647479.5674630003</v>
      </c>
      <c r="N628" s="8">
        <v>107.72</v>
      </c>
      <c r="O628" s="8">
        <v>6083.4649900169998</v>
      </c>
      <c r="P628" s="39">
        <v>1.4977568720160603E-3</v>
      </c>
      <c r="Q628" s="39">
        <v>3.4555451682944023E-4</v>
      </c>
    </row>
    <row r="629" spans="2:17" ht="15" x14ac:dyDescent="0.25">
      <c r="B629" s="41" t="s">
        <v>4106</v>
      </c>
      <c r="C629" s="3" t="s">
        <v>3052</v>
      </c>
      <c r="D629" s="3" t="s">
        <v>4107</v>
      </c>
      <c r="E629" s="3"/>
      <c r="F629" s="3" t="s">
        <v>581</v>
      </c>
      <c r="G629" s="3" t="s">
        <v>4076</v>
      </c>
      <c r="H629" s="3" t="s">
        <v>1889</v>
      </c>
      <c r="I629" s="8">
        <v>2.38</v>
      </c>
      <c r="J629" s="3" t="s">
        <v>77</v>
      </c>
      <c r="K629" s="39">
        <v>3.6499999999999998E-2</v>
      </c>
      <c r="L629" s="39">
        <v>1.7100000000000001E-2</v>
      </c>
      <c r="M629" s="8">
        <v>594146.65</v>
      </c>
      <c r="N629" s="8">
        <v>104.82</v>
      </c>
      <c r="O629" s="8">
        <v>622.78452000000004</v>
      </c>
      <c r="P629" s="39">
        <v>1.5333034646306348E-4</v>
      </c>
      <c r="Q629" s="39">
        <v>3.5375563802965766E-5</v>
      </c>
    </row>
    <row r="630" spans="2:17" ht="15" x14ac:dyDescent="0.25">
      <c r="B630" s="41" t="s">
        <v>4108</v>
      </c>
      <c r="C630" s="3" t="s">
        <v>3052</v>
      </c>
      <c r="D630" s="3" t="s">
        <v>4109</v>
      </c>
      <c r="E630" s="3"/>
      <c r="F630" s="3" t="s">
        <v>563</v>
      </c>
      <c r="G630" s="3" t="s">
        <v>4110</v>
      </c>
      <c r="H630" s="3" t="s">
        <v>274</v>
      </c>
      <c r="I630" s="8">
        <v>0</v>
      </c>
      <c r="J630" s="3" t="s">
        <v>77</v>
      </c>
      <c r="K630" s="39">
        <v>6.9999999999999993E-3</v>
      </c>
      <c r="L630" s="39">
        <v>0</v>
      </c>
      <c r="M630" s="8">
        <v>680.43000000016764</v>
      </c>
      <c r="N630" s="8">
        <v>100</v>
      </c>
      <c r="O630" s="8">
        <v>0.68043000000034226</v>
      </c>
      <c r="P630" s="39">
        <v>1.6752273746931725E-7</v>
      </c>
      <c r="Q630" s="39">
        <v>3.8649956936091002E-8</v>
      </c>
    </row>
    <row r="631" spans="2:17" ht="15" x14ac:dyDescent="0.25">
      <c r="B631" s="41" t="s">
        <v>4108</v>
      </c>
      <c r="C631" s="3" t="s">
        <v>3052</v>
      </c>
      <c r="D631" s="3" t="s">
        <v>4111</v>
      </c>
      <c r="E631" s="3"/>
      <c r="F631" s="3" t="s">
        <v>563</v>
      </c>
      <c r="G631" s="3" t="s">
        <v>4112</v>
      </c>
      <c r="H631" s="3" t="s">
        <v>274</v>
      </c>
      <c r="I631" s="8">
        <v>1.4200000000000002</v>
      </c>
      <c r="J631" s="3" t="s">
        <v>77</v>
      </c>
      <c r="K631" s="39">
        <v>3.6000000000000004E-2</v>
      </c>
      <c r="L631" s="39">
        <v>2.3399999999999997E-2</v>
      </c>
      <c r="M631" s="8">
        <v>17905237.5</v>
      </c>
      <c r="N631" s="8">
        <v>101.92</v>
      </c>
      <c r="O631" s="8">
        <v>18249.018059999999</v>
      </c>
      <c r="P631" s="39">
        <v>4.4929316190301296E-3</v>
      </c>
      <c r="Q631" s="39">
        <v>1.0365853388953927E-3</v>
      </c>
    </row>
    <row r="632" spans="2:17" ht="15" x14ac:dyDescent="0.25">
      <c r="B632" s="41" t="s">
        <v>4108</v>
      </c>
      <c r="C632" s="3" t="s">
        <v>3052</v>
      </c>
      <c r="D632" s="3" t="s">
        <v>4113</v>
      </c>
      <c r="E632" s="3"/>
      <c r="F632" s="3" t="s">
        <v>563</v>
      </c>
      <c r="G632" s="3" t="s">
        <v>4114</v>
      </c>
      <c r="H632" s="3" t="s">
        <v>274</v>
      </c>
      <c r="I632" s="8">
        <v>1.4200000000000002</v>
      </c>
      <c r="J632" s="3" t="s">
        <v>77</v>
      </c>
      <c r="K632" s="39">
        <v>3.6000000000000004E-2</v>
      </c>
      <c r="L632" s="39">
        <v>3.1E-2</v>
      </c>
      <c r="M632" s="8">
        <v>715793.72</v>
      </c>
      <c r="N632" s="8">
        <v>100.86</v>
      </c>
      <c r="O632" s="8">
        <v>721.94955000000004</v>
      </c>
      <c r="P632" s="39">
        <v>1.7774490385591597E-4</v>
      </c>
      <c r="Q632" s="39">
        <v>4.1008360915180464E-5</v>
      </c>
    </row>
    <row r="633" spans="2:17" ht="15" x14ac:dyDescent="0.25">
      <c r="B633" s="41" t="s">
        <v>4108</v>
      </c>
      <c r="C633" s="3" t="s">
        <v>3052</v>
      </c>
      <c r="D633" s="3" t="s">
        <v>4115</v>
      </c>
      <c r="E633" s="3"/>
      <c r="F633" s="3" t="s">
        <v>563</v>
      </c>
      <c r="G633" s="3" t="s">
        <v>4116</v>
      </c>
      <c r="H633" s="3" t="s">
        <v>274</v>
      </c>
      <c r="I633" s="8">
        <v>1.4199999999999997</v>
      </c>
      <c r="J633" s="3" t="s">
        <v>77</v>
      </c>
      <c r="K633" s="39">
        <v>3.6000000000000004E-2</v>
      </c>
      <c r="L633" s="39">
        <v>3.1799999999999995E-2</v>
      </c>
      <c r="M633" s="8">
        <v>890788.13</v>
      </c>
      <c r="N633" s="8">
        <v>100.75</v>
      </c>
      <c r="O633" s="8">
        <v>897.46904000000006</v>
      </c>
      <c r="P633" s="39">
        <v>2.2095802709269809E-4</v>
      </c>
      <c r="Q633" s="39">
        <v>5.0978263373833436E-5</v>
      </c>
    </row>
    <row r="634" spans="2:17" ht="15" x14ac:dyDescent="0.25">
      <c r="B634" s="41" t="s">
        <v>4108</v>
      </c>
      <c r="C634" s="3" t="s">
        <v>3052</v>
      </c>
      <c r="D634" s="3" t="s">
        <v>4117</v>
      </c>
      <c r="E634" s="3"/>
      <c r="F634" s="3" t="s">
        <v>563</v>
      </c>
      <c r="G634" s="3" t="s">
        <v>2645</v>
      </c>
      <c r="H634" s="3" t="s">
        <v>274</v>
      </c>
      <c r="I634" s="8">
        <v>1.42</v>
      </c>
      <c r="J634" s="3" t="s">
        <v>77</v>
      </c>
      <c r="K634" s="39">
        <v>3.6000000000000004E-2</v>
      </c>
      <c r="L634" s="39">
        <v>3.9899999999999998E-2</v>
      </c>
      <c r="M634" s="8">
        <v>2470075.98</v>
      </c>
      <c r="N634" s="8">
        <v>99.63</v>
      </c>
      <c r="O634" s="8">
        <v>2460.9367000000002</v>
      </c>
      <c r="P634" s="39">
        <v>6.0588576741545878E-4</v>
      </c>
      <c r="Q634" s="39">
        <v>1.3978674878738161E-4</v>
      </c>
    </row>
    <row r="635" spans="2:17" ht="15" x14ac:dyDescent="0.25">
      <c r="B635" s="41" t="s">
        <v>4118</v>
      </c>
      <c r="C635" s="3" t="s">
        <v>2928</v>
      </c>
      <c r="D635" s="3" t="s">
        <v>4119</v>
      </c>
      <c r="E635" s="3"/>
      <c r="F635" s="3" t="s">
        <v>581</v>
      </c>
      <c r="G635" s="3" t="s">
        <v>2610</v>
      </c>
      <c r="H635" s="3" t="s">
        <v>1889</v>
      </c>
      <c r="I635" s="8">
        <v>1.730000000000008</v>
      </c>
      <c r="J635" s="3" t="s">
        <v>77</v>
      </c>
      <c r="K635" s="39">
        <v>2.2200000000000001E-2</v>
      </c>
      <c r="L635" s="39">
        <v>2.2900000000000448E-2</v>
      </c>
      <c r="M635" s="8">
        <v>5727182.291491</v>
      </c>
      <c r="N635" s="8">
        <v>100.46</v>
      </c>
      <c r="O635" s="8">
        <v>5753.5273300320005</v>
      </c>
      <c r="P635" s="39">
        <v>1.4165257975559688E-3</v>
      </c>
      <c r="Q635" s="39">
        <v>3.2681331442800519E-4</v>
      </c>
    </row>
    <row r="636" spans="2:17" ht="15" x14ac:dyDescent="0.25">
      <c r="B636" s="41" t="s">
        <v>4120</v>
      </c>
      <c r="C636" s="3" t="s">
        <v>2928</v>
      </c>
      <c r="D636" s="3" t="s">
        <v>4121</v>
      </c>
      <c r="E636" s="3"/>
      <c r="F636" s="3" t="s">
        <v>563</v>
      </c>
      <c r="G636" s="3" t="s">
        <v>4122</v>
      </c>
      <c r="H636" s="3" t="s">
        <v>274</v>
      </c>
      <c r="I636" s="8">
        <v>0</v>
      </c>
      <c r="J636" s="3" t="s">
        <v>77</v>
      </c>
      <c r="K636" s="39">
        <v>5.0000000000000001E-3</v>
      </c>
      <c r="L636" s="39">
        <v>0</v>
      </c>
      <c r="M636" s="8">
        <v>316149.37999999989</v>
      </c>
      <c r="N636" s="8">
        <v>100</v>
      </c>
      <c r="O636" s="8">
        <v>316.14937999999984</v>
      </c>
      <c r="P636" s="39">
        <v>7.7836382268272637E-5</v>
      </c>
      <c r="Q636" s="39">
        <v>1.7957997034765835E-5</v>
      </c>
    </row>
    <row r="637" spans="2:17" ht="15" x14ac:dyDescent="0.25">
      <c r="B637" s="41" t="s">
        <v>4123</v>
      </c>
      <c r="C637" s="3" t="s">
        <v>3052</v>
      </c>
      <c r="D637" s="3" t="s">
        <v>4124</v>
      </c>
      <c r="E637" s="3"/>
      <c r="F637" s="3" t="s">
        <v>563</v>
      </c>
      <c r="G637" s="3" t="s">
        <v>3936</v>
      </c>
      <c r="H637" s="3" t="s">
        <v>274</v>
      </c>
      <c r="I637" s="8">
        <v>0</v>
      </c>
      <c r="J637" s="3" t="s">
        <v>77</v>
      </c>
      <c r="K637" s="39">
        <v>5.0000000000000001E-3</v>
      </c>
      <c r="L637" s="39">
        <v>0</v>
      </c>
      <c r="M637" s="8">
        <v>6574.4655869994313</v>
      </c>
      <c r="N637" s="8">
        <v>100</v>
      </c>
      <c r="O637" s="8">
        <v>6.5744655869993949</v>
      </c>
      <c r="P637" s="39">
        <v>1.6186418478482818E-6</v>
      </c>
      <c r="Q637" s="39">
        <v>3.7344445690991144E-7</v>
      </c>
    </row>
    <row r="638" spans="2:17" ht="15" x14ac:dyDescent="0.25">
      <c r="B638" s="41" t="s">
        <v>4123</v>
      </c>
      <c r="C638" s="3" t="s">
        <v>3052</v>
      </c>
      <c r="D638" s="3" t="s">
        <v>4125</v>
      </c>
      <c r="E638" s="3"/>
      <c r="F638" s="3" t="s">
        <v>563</v>
      </c>
      <c r="G638" s="3" t="s">
        <v>2520</v>
      </c>
      <c r="H638" s="3" t="s">
        <v>274</v>
      </c>
      <c r="I638" s="8">
        <v>8.2900000000000098</v>
      </c>
      <c r="J638" s="3" t="s">
        <v>77</v>
      </c>
      <c r="K638" s="39">
        <v>5.3760000000000002E-2</v>
      </c>
      <c r="L638" s="39">
        <v>4.9300000000000475E-2</v>
      </c>
      <c r="M638" s="8">
        <v>4456229.5552310003</v>
      </c>
      <c r="N638" s="8">
        <v>104.45</v>
      </c>
      <c r="O638" s="8">
        <v>4654.5317703589999</v>
      </c>
      <c r="P638" s="39">
        <v>1.1459516832121673E-3</v>
      </c>
      <c r="Q638" s="39">
        <v>2.6438789071903395E-4</v>
      </c>
    </row>
    <row r="639" spans="2:17" ht="15" x14ac:dyDescent="0.25">
      <c r="B639" s="41" t="s">
        <v>4123</v>
      </c>
      <c r="C639" s="3" t="s">
        <v>3052</v>
      </c>
      <c r="D639" s="3" t="s">
        <v>4126</v>
      </c>
      <c r="E639" s="3"/>
      <c r="F639" s="3" t="s">
        <v>563</v>
      </c>
      <c r="G639" s="3" t="s">
        <v>4127</v>
      </c>
      <c r="H639" s="3" t="s">
        <v>274</v>
      </c>
      <c r="I639" s="8">
        <v>8.330000000000064</v>
      </c>
      <c r="J639" s="3" t="s">
        <v>77</v>
      </c>
      <c r="K639" s="39">
        <v>5.0389999999999997E-2</v>
      </c>
      <c r="L639" s="39">
        <v>4.930000000000162E-2</v>
      </c>
      <c r="M639" s="8">
        <v>2742251.920043</v>
      </c>
      <c r="N639" s="8">
        <v>101.65</v>
      </c>
      <c r="O639" s="8">
        <v>2787.4990772199999</v>
      </c>
      <c r="P639" s="39">
        <v>6.8628584293587184E-4</v>
      </c>
      <c r="Q639" s="39">
        <v>1.5833622752361331E-4</v>
      </c>
    </row>
    <row r="640" spans="2:17" ht="15" x14ac:dyDescent="0.25">
      <c r="B640" s="41" t="s">
        <v>4123</v>
      </c>
      <c r="C640" s="3" t="s">
        <v>3052</v>
      </c>
      <c r="D640" s="3" t="s">
        <v>4128</v>
      </c>
      <c r="E640" s="3"/>
      <c r="F640" s="3" t="s">
        <v>563</v>
      </c>
      <c r="G640" s="3" t="s">
        <v>3678</v>
      </c>
      <c r="H640" s="3" t="s">
        <v>274</v>
      </c>
      <c r="I640" s="8">
        <v>8.3600000000003618</v>
      </c>
      <c r="J640" s="3" t="s">
        <v>77</v>
      </c>
      <c r="K640" s="39">
        <v>4.8000000000000001E-2</v>
      </c>
      <c r="L640" s="39">
        <v>4.9300000000003716E-2</v>
      </c>
      <c r="M640" s="8">
        <v>1328055.8017879999</v>
      </c>
      <c r="N640" s="8">
        <v>99.67</v>
      </c>
      <c r="O640" s="8">
        <v>1323.6732180210001</v>
      </c>
      <c r="P640" s="39">
        <v>3.2589004158780006E-4</v>
      </c>
      <c r="Q640" s="39">
        <v>7.518762087789033E-5</v>
      </c>
    </row>
    <row r="641" spans="2:17" ht="15" x14ac:dyDescent="0.25">
      <c r="B641" s="41" t="s">
        <v>4123</v>
      </c>
      <c r="C641" s="3" t="s">
        <v>3052</v>
      </c>
      <c r="D641" s="3" t="s">
        <v>4129</v>
      </c>
      <c r="E641" s="3"/>
      <c r="F641" s="3" t="s">
        <v>563</v>
      </c>
      <c r="G641" s="3" t="s">
        <v>4130</v>
      </c>
      <c r="H641" s="3" t="s">
        <v>274</v>
      </c>
      <c r="I641" s="8">
        <v>8.3399999999986889</v>
      </c>
      <c r="J641" s="3" t="s">
        <v>77</v>
      </c>
      <c r="K641" s="39">
        <v>4.6699999999999998E-2</v>
      </c>
      <c r="L641" s="39">
        <v>5.1399999999988261E-2</v>
      </c>
      <c r="M641" s="8">
        <v>365464.74433100002</v>
      </c>
      <c r="N641" s="8">
        <v>96.96</v>
      </c>
      <c r="O641" s="8">
        <v>354.35461625700003</v>
      </c>
      <c r="P641" s="39">
        <v>8.7242560366580275E-5</v>
      </c>
      <c r="Q641" s="39">
        <v>2.012814052647769E-5</v>
      </c>
    </row>
    <row r="642" spans="2:17" ht="15" x14ac:dyDescent="0.25">
      <c r="B642" s="41" t="s">
        <v>4123</v>
      </c>
      <c r="C642" s="3" t="s">
        <v>3052</v>
      </c>
      <c r="D642" s="3" t="s">
        <v>4131</v>
      </c>
      <c r="E642" s="3"/>
      <c r="F642" s="3" t="s">
        <v>563</v>
      </c>
      <c r="G642" s="3" t="s">
        <v>2520</v>
      </c>
      <c r="H642" s="3" t="s">
        <v>274</v>
      </c>
      <c r="I642" s="8">
        <v>8.8299999999999947</v>
      </c>
      <c r="J642" s="3" t="s">
        <v>77</v>
      </c>
      <c r="K642" s="39">
        <v>3.857E-2</v>
      </c>
      <c r="L642" s="39">
        <v>3.2300000000000058E-2</v>
      </c>
      <c r="M642" s="8">
        <v>7971162.615158</v>
      </c>
      <c r="N642" s="8">
        <v>107.44</v>
      </c>
      <c r="O642" s="8">
        <v>8564.2171137820005</v>
      </c>
      <c r="P642" s="39">
        <v>2.1085212221413139E-3</v>
      </c>
      <c r="Q642" s="39">
        <v>4.8646682632870594E-4</v>
      </c>
    </row>
    <row r="643" spans="2:17" ht="15" x14ac:dyDescent="0.25">
      <c r="B643" s="41" t="s">
        <v>4123</v>
      </c>
      <c r="C643" s="3" t="s">
        <v>3052</v>
      </c>
      <c r="D643" s="3" t="s">
        <v>4132</v>
      </c>
      <c r="E643" s="3"/>
      <c r="F643" s="3" t="s">
        <v>563</v>
      </c>
      <c r="G643" s="3" t="s">
        <v>4127</v>
      </c>
      <c r="H643" s="3" t="s">
        <v>274</v>
      </c>
      <c r="I643" s="8">
        <v>8.8500000000000671</v>
      </c>
      <c r="J643" s="3" t="s">
        <v>77</v>
      </c>
      <c r="K643" s="39">
        <v>3.7000000000000005E-2</v>
      </c>
      <c r="L643" s="39">
        <v>3.2400000000000623E-2</v>
      </c>
      <c r="M643" s="8">
        <v>4936271.3135789996</v>
      </c>
      <c r="N643" s="8">
        <v>104.96</v>
      </c>
      <c r="O643" s="8">
        <v>5181.1103705789992</v>
      </c>
      <c r="P643" s="39">
        <v>1.2755960090084595E-3</v>
      </c>
      <c r="Q643" s="39">
        <v>2.9429874153684004E-4</v>
      </c>
    </row>
    <row r="644" spans="2:17" ht="15" x14ac:dyDescent="0.25">
      <c r="B644" s="41" t="s">
        <v>4123</v>
      </c>
      <c r="C644" s="3" t="s">
        <v>3052</v>
      </c>
      <c r="D644" s="3" t="s">
        <v>4133</v>
      </c>
      <c r="E644" s="3"/>
      <c r="F644" s="3" t="s">
        <v>563</v>
      </c>
      <c r="G644" s="3" t="s">
        <v>3678</v>
      </c>
      <c r="H644" s="3" t="s">
        <v>274</v>
      </c>
      <c r="I644" s="8">
        <v>8.8899999999999846</v>
      </c>
      <c r="J644" s="3" t="s">
        <v>77</v>
      </c>
      <c r="K644" s="39">
        <v>3.44E-2</v>
      </c>
      <c r="L644" s="39">
        <v>3.2399999999998132E-2</v>
      </c>
      <c r="M644" s="8">
        <v>2401555.7413730002</v>
      </c>
      <c r="N644" s="8">
        <v>103.03</v>
      </c>
      <c r="O644" s="8">
        <v>2474.3228806990001</v>
      </c>
      <c r="P644" s="39">
        <v>6.0918146224807086E-4</v>
      </c>
      <c r="Q644" s="39">
        <v>1.405471140087193E-4</v>
      </c>
    </row>
    <row r="645" spans="2:17" ht="15" x14ac:dyDescent="0.25">
      <c r="B645" s="41" t="s">
        <v>4123</v>
      </c>
      <c r="C645" s="3" t="s">
        <v>3052</v>
      </c>
      <c r="D645" s="3" t="s">
        <v>4134</v>
      </c>
      <c r="E645" s="3"/>
      <c r="F645" s="3" t="s">
        <v>563</v>
      </c>
      <c r="G645" s="3" t="s">
        <v>4130</v>
      </c>
      <c r="H645" s="3" t="s">
        <v>274</v>
      </c>
      <c r="I645" s="8">
        <v>8.8799999999996722</v>
      </c>
      <c r="J645" s="3" t="s">
        <v>77</v>
      </c>
      <c r="K645" s="39">
        <v>3.1099999999999999E-2</v>
      </c>
      <c r="L645" s="39">
        <v>3.5699999999997893E-2</v>
      </c>
      <c r="M645" s="8">
        <v>662468.27894600003</v>
      </c>
      <c r="N645" s="8">
        <v>97.2</v>
      </c>
      <c r="O645" s="8">
        <v>643.91916760300001</v>
      </c>
      <c r="P645" s="39">
        <v>1.5853372377138634E-4</v>
      </c>
      <c r="Q645" s="39">
        <v>3.6576059400918527E-5</v>
      </c>
    </row>
    <row r="646" spans="2:17" ht="15" x14ac:dyDescent="0.25">
      <c r="B646" s="41" t="s">
        <v>4135</v>
      </c>
      <c r="C646" s="3" t="s">
        <v>2928</v>
      </c>
      <c r="D646" s="3" t="s">
        <v>4136</v>
      </c>
      <c r="E646" s="3"/>
      <c r="F646" s="3" t="s">
        <v>581</v>
      </c>
      <c r="G646" s="3" t="s">
        <v>4137</v>
      </c>
      <c r="H646" s="3" t="s">
        <v>76</v>
      </c>
      <c r="I646" s="8">
        <v>7.2200000000000006</v>
      </c>
      <c r="J646" s="3" t="s">
        <v>77</v>
      </c>
      <c r="K646" s="39">
        <v>3.3599999999999998E-2</v>
      </c>
      <c r="L646" s="39">
        <v>1.6E-2</v>
      </c>
      <c r="M646" s="8">
        <v>2297591.6</v>
      </c>
      <c r="N646" s="8">
        <v>114.77</v>
      </c>
      <c r="O646" s="8">
        <v>2636.9458799999998</v>
      </c>
      <c r="P646" s="39">
        <v>6.4921945295741738E-4</v>
      </c>
      <c r="Q646" s="39">
        <v>1.4978446674125377E-4</v>
      </c>
    </row>
    <row r="647" spans="2:17" ht="15" x14ac:dyDescent="0.25">
      <c r="B647" s="41" t="s">
        <v>4135</v>
      </c>
      <c r="C647" s="3" t="s">
        <v>2928</v>
      </c>
      <c r="D647" s="3" t="s">
        <v>4138</v>
      </c>
      <c r="E647" s="3"/>
      <c r="F647" s="3" t="s">
        <v>581</v>
      </c>
      <c r="G647" s="3" t="s">
        <v>4139</v>
      </c>
      <c r="H647" s="3" t="s">
        <v>76</v>
      </c>
      <c r="I647" s="8">
        <v>7.29</v>
      </c>
      <c r="J647" s="3" t="s">
        <v>77</v>
      </c>
      <c r="K647" s="39">
        <v>3.3799999999999997E-2</v>
      </c>
      <c r="L647" s="39">
        <v>1.03E-2</v>
      </c>
      <c r="M647" s="8">
        <v>490806.31</v>
      </c>
      <c r="N647" s="8">
        <v>119.75</v>
      </c>
      <c r="O647" s="8">
        <v>587.74056000000007</v>
      </c>
      <c r="P647" s="39">
        <v>1.447024786280734E-4</v>
      </c>
      <c r="Q647" s="39">
        <v>3.3384987924669084E-5</v>
      </c>
    </row>
    <row r="648" spans="2:17" ht="15" x14ac:dyDescent="0.25">
      <c r="B648" s="41" t="s">
        <v>4135</v>
      </c>
      <c r="C648" s="3" t="s">
        <v>2928</v>
      </c>
      <c r="D648" s="3" t="s">
        <v>4140</v>
      </c>
      <c r="E648" s="3"/>
      <c r="F648" s="3" t="s">
        <v>581</v>
      </c>
      <c r="G648" s="3" t="s">
        <v>4141</v>
      </c>
      <c r="H648" s="3" t="s">
        <v>76</v>
      </c>
      <c r="I648" s="8">
        <v>7.1999999999999993</v>
      </c>
      <c r="J648" s="3" t="s">
        <v>77</v>
      </c>
      <c r="K648" s="39">
        <v>3.3599999999999998E-2</v>
      </c>
      <c r="L648" s="39">
        <v>1.7300000000000003E-2</v>
      </c>
      <c r="M648" s="8">
        <v>582334.74</v>
      </c>
      <c r="N648" s="8">
        <v>113.84</v>
      </c>
      <c r="O648" s="8">
        <v>662.92987000000005</v>
      </c>
      <c r="P648" s="39">
        <v>1.6321418304972261E-4</v>
      </c>
      <c r="Q648" s="39">
        <v>3.7655910126148936E-5</v>
      </c>
    </row>
    <row r="649" spans="2:17" ht="15" x14ac:dyDescent="0.25">
      <c r="B649" s="41" t="s">
        <v>4135</v>
      </c>
      <c r="C649" s="3" t="s">
        <v>2928</v>
      </c>
      <c r="D649" s="3" t="s">
        <v>4142</v>
      </c>
      <c r="E649" s="3"/>
      <c r="F649" s="3" t="s">
        <v>581</v>
      </c>
      <c r="G649" s="3" t="s">
        <v>3900</v>
      </c>
      <c r="H649" s="3" t="s">
        <v>76</v>
      </c>
      <c r="I649" s="8">
        <v>7.7299999999999116</v>
      </c>
      <c r="J649" s="3" t="s">
        <v>77</v>
      </c>
      <c r="K649" s="39">
        <v>2.92E-2</v>
      </c>
      <c r="L649" s="39">
        <v>2.5599999999997403E-2</v>
      </c>
      <c r="M649" s="8">
        <v>1268874.742506</v>
      </c>
      <c r="N649" s="8">
        <v>104.73</v>
      </c>
      <c r="O649" s="8">
        <v>1328.892517922</v>
      </c>
      <c r="P649" s="39">
        <v>3.2717503990810988E-4</v>
      </c>
      <c r="Q649" s="39">
        <v>7.5484088870792003E-5</v>
      </c>
    </row>
    <row r="650" spans="2:17" ht="15" x14ac:dyDescent="0.25">
      <c r="B650" s="41" t="s">
        <v>4135</v>
      </c>
      <c r="C650" s="3" t="s">
        <v>2928</v>
      </c>
      <c r="D650" s="3" t="s">
        <v>4143</v>
      </c>
      <c r="E650" s="3"/>
      <c r="F650" s="3" t="s">
        <v>581</v>
      </c>
      <c r="G650" s="3" t="s">
        <v>4144</v>
      </c>
      <c r="H650" s="3" t="s">
        <v>76</v>
      </c>
      <c r="I650" s="8">
        <v>7.7600000000000717</v>
      </c>
      <c r="J650" s="3" t="s">
        <v>77</v>
      </c>
      <c r="K650" s="39">
        <v>2.8300000000000002E-2</v>
      </c>
      <c r="L650" s="39">
        <v>2.5300000000000451E-2</v>
      </c>
      <c r="M650" s="8">
        <v>3118182.3263389999</v>
      </c>
      <c r="N650" s="8">
        <v>104.18</v>
      </c>
      <c r="O650" s="8">
        <v>3248.5223479599999</v>
      </c>
      <c r="P650" s="39">
        <v>7.9979036265338008E-4</v>
      </c>
      <c r="Q650" s="39">
        <v>1.8452338793780414E-4</v>
      </c>
    </row>
    <row r="651" spans="2:17" ht="15" x14ac:dyDescent="0.25">
      <c r="B651" s="41" t="s">
        <v>4135</v>
      </c>
      <c r="C651" s="3" t="s">
        <v>2928</v>
      </c>
      <c r="D651" s="3" t="s">
        <v>4145</v>
      </c>
      <c r="E651" s="3"/>
      <c r="F651" s="3" t="s">
        <v>581</v>
      </c>
      <c r="G651" s="3" t="s">
        <v>4146</v>
      </c>
      <c r="H651" s="3" t="s">
        <v>76</v>
      </c>
      <c r="I651" s="8">
        <v>7.25</v>
      </c>
      <c r="J651" s="3" t="s">
        <v>77</v>
      </c>
      <c r="K651" s="39">
        <v>2.63E-2</v>
      </c>
      <c r="L651" s="39">
        <v>2.4499999999999997E-2</v>
      </c>
      <c r="M651" s="8">
        <v>3295264.7</v>
      </c>
      <c r="N651" s="8">
        <v>103.42</v>
      </c>
      <c r="O651" s="8">
        <v>3407.9627500000001</v>
      </c>
      <c r="P651" s="39">
        <v>8.3904479384091721E-4</v>
      </c>
      <c r="Q651" s="39">
        <v>1.9357996197586234E-4</v>
      </c>
    </row>
    <row r="652" spans="2:17" ht="15" x14ac:dyDescent="0.25">
      <c r="B652" s="41" t="s">
        <v>4147</v>
      </c>
      <c r="C652" s="3" t="s">
        <v>2928</v>
      </c>
      <c r="D652" s="3" t="s">
        <v>4148</v>
      </c>
      <c r="E652" s="3"/>
      <c r="F652" s="3" t="s">
        <v>581</v>
      </c>
      <c r="G652" s="3" t="s">
        <v>3943</v>
      </c>
      <c r="H652" s="3" t="s">
        <v>1889</v>
      </c>
      <c r="I652" s="8">
        <v>0.50000000000021139</v>
      </c>
      <c r="J652" s="3" t="s">
        <v>77</v>
      </c>
      <c r="K652" s="39">
        <v>2.6000000000000002E-2</v>
      </c>
      <c r="L652" s="39">
        <v>1.6000000000002471E-2</v>
      </c>
      <c r="M652" s="8">
        <v>1388348.3537719999</v>
      </c>
      <c r="N652" s="8">
        <v>100.61</v>
      </c>
      <c r="O652" s="8">
        <v>1396.8172791850002</v>
      </c>
      <c r="P652" s="39">
        <v>3.4389820312654806E-4</v>
      </c>
      <c r="Q652" s="39">
        <v>7.9342368337758325E-5</v>
      </c>
    </row>
    <row r="653" spans="2:17" ht="15" x14ac:dyDescent="0.25">
      <c r="B653" s="41" t="s">
        <v>4147</v>
      </c>
      <c r="C653" s="3" t="s">
        <v>2928</v>
      </c>
      <c r="D653" s="3" t="s">
        <v>4149</v>
      </c>
      <c r="E653" s="3"/>
      <c r="F653" s="3" t="s">
        <v>581</v>
      </c>
      <c r="G653" s="3" t="s">
        <v>4088</v>
      </c>
      <c r="H653" s="3" t="s">
        <v>1889</v>
      </c>
      <c r="I653" s="8">
        <v>0.58000000000000718</v>
      </c>
      <c r="J653" s="3" t="s">
        <v>77</v>
      </c>
      <c r="K653" s="39">
        <v>2.58E-2</v>
      </c>
      <c r="L653" s="39">
        <v>1.7799999999999584E-2</v>
      </c>
      <c r="M653" s="8">
        <v>1619740.1035730001</v>
      </c>
      <c r="N653" s="8">
        <v>100.58</v>
      </c>
      <c r="O653" s="8">
        <v>1629.134596178</v>
      </c>
      <c r="P653" s="39">
        <v>4.0109502411353411E-4</v>
      </c>
      <c r="Q653" s="39">
        <v>9.2538515329047854E-5</v>
      </c>
    </row>
    <row r="654" spans="2:17" ht="15" x14ac:dyDescent="0.25">
      <c r="B654" s="41" t="s">
        <v>4147</v>
      </c>
      <c r="C654" s="3" t="s">
        <v>2928</v>
      </c>
      <c r="D654" s="3" t="s">
        <v>4150</v>
      </c>
      <c r="E654" s="3"/>
      <c r="F654" s="3" t="s">
        <v>581</v>
      </c>
      <c r="G654" s="3" t="s">
        <v>4151</v>
      </c>
      <c r="H654" s="3" t="s">
        <v>1889</v>
      </c>
      <c r="I654" s="8">
        <v>0.65999999999957537</v>
      </c>
      <c r="J654" s="3" t="s">
        <v>77</v>
      </c>
      <c r="K654" s="39">
        <v>2.6000000000000002E-2</v>
      </c>
      <c r="L654" s="39">
        <v>1.7599999999997555E-2</v>
      </c>
      <c r="M654" s="8">
        <v>1118947.9431469999</v>
      </c>
      <c r="N654" s="8">
        <v>100.67</v>
      </c>
      <c r="O654" s="8">
        <v>1126.4448943920002</v>
      </c>
      <c r="P654" s="39">
        <v>2.7733217570769794E-4</v>
      </c>
      <c r="Q654" s="39">
        <v>6.3984607761428033E-5</v>
      </c>
    </row>
    <row r="655" spans="2:17" ht="15" x14ac:dyDescent="0.25">
      <c r="B655" s="41" t="s">
        <v>4147</v>
      </c>
      <c r="C655" s="3" t="s">
        <v>2928</v>
      </c>
      <c r="D655" s="3" t="s">
        <v>4152</v>
      </c>
      <c r="E655" s="3"/>
      <c r="F655" s="3" t="s">
        <v>581</v>
      </c>
      <c r="G655" s="3" t="s">
        <v>3189</v>
      </c>
      <c r="H655" s="3" t="s">
        <v>1889</v>
      </c>
      <c r="I655" s="8">
        <v>0.70000000000046514</v>
      </c>
      <c r="J655" s="3" t="s">
        <v>77</v>
      </c>
      <c r="K655" s="39">
        <v>2.6800000000000001E-2</v>
      </c>
      <c r="L655" s="39">
        <v>1.7099999999996163E-2</v>
      </c>
      <c r="M655" s="8">
        <v>792588.17082300002</v>
      </c>
      <c r="N655" s="8">
        <v>100.8</v>
      </c>
      <c r="O655" s="8">
        <v>798.92887600699999</v>
      </c>
      <c r="P655" s="39">
        <v>1.9669731251107395E-4</v>
      </c>
      <c r="Q655" s="39">
        <v>4.5380960058572669E-5</v>
      </c>
    </row>
    <row r="656" spans="2:17" ht="15" x14ac:dyDescent="0.25">
      <c r="B656" s="41" t="s">
        <v>4147</v>
      </c>
      <c r="C656" s="3" t="s">
        <v>2928</v>
      </c>
      <c r="D656" s="3" t="s">
        <v>4153</v>
      </c>
      <c r="E656" s="3"/>
      <c r="F656" s="3" t="s">
        <v>581</v>
      </c>
      <c r="G656" s="3" t="s">
        <v>4154</v>
      </c>
      <c r="H656" s="3" t="s">
        <v>1889</v>
      </c>
      <c r="I656" s="8">
        <v>1.0299999999999589</v>
      </c>
      <c r="J656" s="3" t="s">
        <v>77</v>
      </c>
      <c r="K656" s="39">
        <v>2.6000000000000002E-2</v>
      </c>
      <c r="L656" s="39">
        <v>2.359999999999822E-2</v>
      </c>
      <c r="M656" s="8">
        <v>1959021.1154080001</v>
      </c>
      <c r="N656" s="8">
        <v>100.38</v>
      </c>
      <c r="O656" s="8">
        <v>1966.4653955039998</v>
      </c>
      <c r="P656" s="39">
        <v>4.8414629894823566E-4</v>
      </c>
      <c r="Q656" s="39">
        <v>1.1169966470100454E-4</v>
      </c>
    </row>
    <row r="657" spans="2:17" ht="15" x14ac:dyDescent="0.25">
      <c r="B657" s="41" t="s">
        <v>4147</v>
      </c>
      <c r="C657" s="3" t="s">
        <v>2928</v>
      </c>
      <c r="D657" s="3" t="s">
        <v>4155</v>
      </c>
      <c r="E657" s="3"/>
      <c r="F657" s="3" t="s">
        <v>581</v>
      </c>
      <c r="G657" s="3" t="s">
        <v>4156</v>
      </c>
      <c r="H657" s="3" t="s">
        <v>1889</v>
      </c>
      <c r="I657" s="8">
        <v>1.3500000000000536</v>
      </c>
      <c r="J657" s="3" t="s">
        <v>77</v>
      </c>
      <c r="K657" s="39">
        <v>2.5000000000000001E-2</v>
      </c>
      <c r="L657" s="39">
        <v>2.7199999999998566E-2</v>
      </c>
      <c r="M657" s="8">
        <v>3160746.6451599998</v>
      </c>
      <c r="N657" s="8">
        <v>99.85</v>
      </c>
      <c r="O657" s="8">
        <v>3156.00552569</v>
      </c>
      <c r="P657" s="39">
        <v>7.7701260251842881E-4</v>
      </c>
      <c r="Q657" s="39">
        <v>1.7926822400235495E-4</v>
      </c>
    </row>
    <row r="658" spans="2:17" ht="15" x14ac:dyDescent="0.25">
      <c r="B658" s="41" t="s">
        <v>4157</v>
      </c>
      <c r="C658" s="3" t="s">
        <v>2928</v>
      </c>
      <c r="D658" s="3" t="s">
        <v>4158</v>
      </c>
      <c r="E658" s="3"/>
      <c r="F658" s="3" t="s">
        <v>581</v>
      </c>
      <c r="G658" s="3" t="s">
        <v>4159</v>
      </c>
      <c r="H658" s="3" t="s">
        <v>1889</v>
      </c>
      <c r="I658" s="8">
        <v>0.48000000000002779</v>
      </c>
      <c r="J658" s="3" t="s">
        <v>77</v>
      </c>
      <c r="K658" s="39">
        <v>1.8000000000000002E-2</v>
      </c>
      <c r="L658" s="39">
        <v>1.9199999999999412E-2</v>
      </c>
      <c r="M658" s="8">
        <v>5855205.7073929999</v>
      </c>
      <c r="N658" s="8">
        <v>100.39</v>
      </c>
      <c r="O658" s="8">
        <v>5878.04100922</v>
      </c>
      <c r="P658" s="39">
        <v>1.4471812248445062E-3</v>
      </c>
      <c r="Q658" s="39">
        <v>3.3388597192189585E-4</v>
      </c>
    </row>
    <row r="659" spans="2:17" ht="15" x14ac:dyDescent="0.25">
      <c r="B659" s="41" t="s">
        <v>4157</v>
      </c>
      <c r="C659" s="3" t="s">
        <v>2928</v>
      </c>
      <c r="D659" s="3" t="s">
        <v>4160</v>
      </c>
      <c r="E659" s="3"/>
      <c r="F659" s="3" t="s">
        <v>581</v>
      </c>
      <c r="G659" s="3" t="s">
        <v>4159</v>
      </c>
      <c r="H659" s="3" t="s">
        <v>1889</v>
      </c>
      <c r="I659" s="8">
        <v>0.47999999999995657</v>
      </c>
      <c r="J659" s="3" t="s">
        <v>77</v>
      </c>
      <c r="K659" s="39">
        <v>2.1000000000000001E-2</v>
      </c>
      <c r="L659" s="39">
        <v>2.13000000000006E-2</v>
      </c>
      <c r="M659" s="8">
        <v>1970887.8125179999</v>
      </c>
      <c r="N659" s="8">
        <v>100.51</v>
      </c>
      <c r="O659" s="8">
        <v>1980.93934055</v>
      </c>
      <c r="P659" s="39">
        <v>4.8770980275624702E-4</v>
      </c>
      <c r="Q659" s="39">
        <v>1.1252181738786868E-4</v>
      </c>
    </row>
    <row r="660" spans="2:17" ht="15" x14ac:dyDescent="0.25">
      <c r="B660" s="41" t="s">
        <v>4161</v>
      </c>
      <c r="C660" s="3" t="s">
        <v>3052</v>
      </c>
      <c r="D660" s="3" t="s">
        <v>4162</v>
      </c>
      <c r="E660" s="3"/>
      <c r="F660" s="3" t="s">
        <v>594</v>
      </c>
      <c r="G660" s="3" t="s">
        <v>4163</v>
      </c>
      <c r="H660" s="3" t="s">
        <v>274</v>
      </c>
      <c r="I660" s="8">
        <v>8.73</v>
      </c>
      <c r="J660" s="3" t="s">
        <v>77</v>
      </c>
      <c r="K660" s="39">
        <v>4.0999999999999995E-2</v>
      </c>
      <c r="L660" s="39">
        <v>4.3200000000000002E-2</v>
      </c>
      <c r="M660" s="8">
        <v>599509.99</v>
      </c>
      <c r="N660" s="8">
        <v>99.45</v>
      </c>
      <c r="O660" s="8">
        <v>596.21268999999995</v>
      </c>
      <c r="P660" s="39">
        <v>1.4678832788485985E-4</v>
      </c>
      <c r="Q660" s="39">
        <v>3.3866223995472538E-5</v>
      </c>
    </row>
    <row r="661" spans="2:17" ht="15" x14ac:dyDescent="0.25">
      <c r="B661" s="41" t="s">
        <v>4161</v>
      </c>
      <c r="C661" s="3" t="s">
        <v>3052</v>
      </c>
      <c r="D661" s="3" t="s">
        <v>4164</v>
      </c>
      <c r="E661" s="3"/>
      <c r="F661" s="3" t="s">
        <v>594</v>
      </c>
      <c r="G661" s="3" t="s">
        <v>3193</v>
      </c>
      <c r="H661" s="3" t="s">
        <v>274</v>
      </c>
      <c r="I661" s="8">
        <v>8.73</v>
      </c>
      <c r="J661" s="3" t="s">
        <v>77</v>
      </c>
      <c r="K661" s="39">
        <v>4.0999999999999995E-2</v>
      </c>
      <c r="L661" s="39">
        <v>4.3200000000000002E-2</v>
      </c>
      <c r="M661" s="8">
        <v>123799</v>
      </c>
      <c r="N661" s="8">
        <v>99.45</v>
      </c>
      <c r="O661" s="8">
        <v>123.11811</v>
      </c>
      <c r="P661" s="39">
        <v>3.0311836367059283E-5</v>
      </c>
      <c r="Q661" s="39">
        <v>6.9933860199440369E-6</v>
      </c>
    </row>
    <row r="662" spans="2:17" ht="15" x14ac:dyDescent="0.25">
      <c r="B662" s="41" t="s">
        <v>4161</v>
      </c>
      <c r="C662" s="3" t="s">
        <v>3052</v>
      </c>
      <c r="D662" s="3" t="s">
        <v>4165</v>
      </c>
      <c r="E662" s="3"/>
      <c r="F662" s="3" t="s">
        <v>594</v>
      </c>
      <c r="G662" s="3" t="s">
        <v>4166</v>
      </c>
      <c r="H662" s="3" t="s">
        <v>274</v>
      </c>
      <c r="I662" s="8">
        <v>8.73</v>
      </c>
      <c r="J662" s="3" t="s">
        <v>77</v>
      </c>
      <c r="K662" s="39">
        <v>4.0999999999999995E-2</v>
      </c>
      <c r="L662" s="39">
        <v>4.3200000000000002E-2</v>
      </c>
      <c r="M662" s="8">
        <v>78170.48</v>
      </c>
      <c r="N662" s="8">
        <v>99.45</v>
      </c>
      <c r="O662" s="8">
        <v>77.740539999999996</v>
      </c>
      <c r="P662" s="39">
        <v>1.9139820515168946E-5</v>
      </c>
      <c r="Q662" s="39">
        <v>4.4158378131283865E-6</v>
      </c>
    </row>
    <row r="663" spans="2:17" ht="15" x14ac:dyDescent="0.25">
      <c r="B663" s="41" t="s">
        <v>4161</v>
      </c>
      <c r="C663" s="3" t="s">
        <v>3052</v>
      </c>
      <c r="D663" s="3" t="s">
        <v>4167</v>
      </c>
      <c r="E663" s="3"/>
      <c r="F663" s="3" t="s">
        <v>594</v>
      </c>
      <c r="G663" s="3" t="s">
        <v>4168</v>
      </c>
      <c r="H663" s="3" t="s">
        <v>274</v>
      </c>
      <c r="I663" s="8">
        <v>8.73</v>
      </c>
      <c r="J663" s="3" t="s">
        <v>77</v>
      </c>
      <c r="K663" s="39">
        <v>4.0999999999999995E-2</v>
      </c>
      <c r="L663" s="39">
        <v>4.3199999999999995E-2</v>
      </c>
      <c r="M663" s="8">
        <v>61207.48</v>
      </c>
      <c r="N663" s="8">
        <v>99.45</v>
      </c>
      <c r="O663" s="8">
        <v>60.870839999999994</v>
      </c>
      <c r="P663" s="39">
        <v>1.4986478769089671E-5</v>
      </c>
      <c r="Q663" s="39">
        <v>3.4576008474971736E-6</v>
      </c>
    </row>
    <row r="664" spans="2:17" ht="15" x14ac:dyDescent="0.25">
      <c r="B664" s="41" t="s">
        <v>4161</v>
      </c>
      <c r="C664" s="3" t="s">
        <v>3052</v>
      </c>
      <c r="D664" s="3" t="s">
        <v>4169</v>
      </c>
      <c r="E664" s="3"/>
      <c r="F664" s="3" t="s">
        <v>594</v>
      </c>
      <c r="G664" s="3" t="s">
        <v>3142</v>
      </c>
      <c r="H664" s="3" t="s">
        <v>274</v>
      </c>
      <c r="I664" s="8">
        <v>8.74</v>
      </c>
      <c r="J664" s="3" t="s">
        <v>77</v>
      </c>
      <c r="K664" s="39">
        <v>4.0999999999999995E-2</v>
      </c>
      <c r="L664" s="39">
        <v>4.2999999999999997E-2</v>
      </c>
      <c r="M664" s="8">
        <v>118037.42</v>
      </c>
      <c r="N664" s="8">
        <v>99.57</v>
      </c>
      <c r="O664" s="8">
        <v>117.52986</v>
      </c>
      <c r="P664" s="39">
        <v>2.89360020598382E-5</v>
      </c>
      <c r="Q664" s="39">
        <v>6.6759608302140102E-6</v>
      </c>
    </row>
    <row r="665" spans="2:17" ht="15" x14ac:dyDescent="0.25">
      <c r="B665" s="41" t="s">
        <v>4161</v>
      </c>
      <c r="C665" s="3" t="s">
        <v>3052</v>
      </c>
      <c r="D665" s="3" t="s">
        <v>4170</v>
      </c>
      <c r="E665" s="3"/>
      <c r="F665" s="3" t="s">
        <v>594</v>
      </c>
      <c r="G665" s="3" t="s">
        <v>3144</v>
      </c>
      <c r="H665" s="3" t="s">
        <v>274</v>
      </c>
      <c r="I665" s="8">
        <v>8.740000000000002</v>
      </c>
      <c r="J665" s="3" t="s">
        <v>77</v>
      </c>
      <c r="K665" s="39">
        <v>4.0999999999999995E-2</v>
      </c>
      <c r="L665" s="39">
        <v>4.300000000000001E-2</v>
      </c>
      <c r="M665" s="8">
        <v>78170.48</v>
      </c>
      <c r="N665" s="8">
        <v>99.57</v>
      </c>
      <c r="O665" s="8">
        <v>77.834350000000001</v>
      </c>
      <c r="P665" s="39">
        <v>1.9162916657317275E-5</v>
      </c>
      <c r="Q665" s="39">
        <v>4.4211664324722915E-6</v>
      </c>
    </row>
    <row r="666" spans="2:17" ht="15" x14ac:dyDescent="0.25">
      <c r="B666" s="41" t="s">
        <v>4161</v>
      </c>
      <c r="C666" s="3" t="s">
        <v>2928</v>
      </c>
      <c r="D666" s="3" t="s">
        <v>4171</v>
      </c>
      <c r="E666" s="3"/>
      <c r="F666" s="3" t="s">
        <v>594</v>
      </c>
      <c r="G666" s="3" t="s">
        <v>3147</v>
      </c>
      <c r="H666" s="3" t="s">
        <v>274</v>
      </c>
      <c r="I666" s="8">
        <v>8.74</v>
      </c>
      <c r="J666" s="3" t="s">
        <v>77</v>
      </c>
      <c r="K666" s="39">
        <v>4.0999999999999995E-2</v>
      </c>
      <c r="L666" s="39">
        <v>4.2299999999999997E-2</v>
      </c>
      <c r="M666" s="8">
        <v>117256</v>
      </c>
      <c r="N666" s="8">
        <v>100.23</v>
      </c>
      <c r="O666" s="8">
        <v>117.52569</v>
      </c>
      <c r="P666" s="39">
        <v>2.893497540049742E-5</v>
      </c>
      <c r="Q666" s="39">
        <v>6.6757239648194463E-6</v>
      </c>
    </row>
    <row r="667" spans="2:17" ht="15" x14ac:dyDescent="0.25">
      <c r="B667" s="41" t="s">
        <v>4161</v>
      </c>
      <c r="C667" s="3" t="s">
        <v>2928</v>
      </c>
      <c r="D667" s="3" t="s">
        <v>4172</v>
      </c>
      <c r="E667" s="3"/>
      <c r="F667" s="3" t="s">
        <v>594</v>
      </c>
      <c r="G667" s="3" t="s">
        <v>3149</v>
      </c>
      <c r="H667" s="3" t="s">
        <v>274</v>
      </c>
      <c r="I667" s="8">
        <v>8.759999999999998</v>
      </c>
      <c r="J667" s="3" t="s">
        <v>77</v>
      </c>
      <c r="K667" s="39">
        <v>0.04</v>
      </c>
      <c r="L667" s="39">
        <v>4.2299999999999997E-2</v>
      </c>
      <c r="M667" s="8">
        <v>15634.1</v>
      </c>
      <c r="N667" s="8">
        <v>100</v>
      </c>
      <c r="O667" s="8">
        <v>15.6341</v>
      </c>
      <c r="P667" s="39">
        <v>3.849135443569119E-6</v>
      </c>
      <c r="Q667" s="39">
        <v>8.8805210195646337E-7</v>
      </c>
    </row>
    <row r="668" spans="2:17" ht="15" x14ac:dyDescent="0.25">
      <c r="B668" s="41" t="s">
        <v>4173</v>
      </c>
      <c r="C668" s="3" t="s">
        <v>2928</v>
      </c>
      <c r="D668" s="3" t="s">
        <v>4174</v>
      </c>
      <c r="E668" s="3"/>
      <c r="F668" s="3" t="s">
        <v>590</v>
      </c>
      <c r="G668" s="3" t="s">
        <v>2604</v>
      </c>
      <c r="H668" s="3" t="s">
        <v>1889</v>
      </c>
      <c r="I668" s="8">
        <v>4.6200000000001653</v>
      </c>
      <c r="J668" s="3" t="s">
        <v>77</v>
      </c>
      <c r="K668" s="39">
        <v>1.7100000000000001E-2</v>
      </c>
      <c r="L668" s="39">
        <v>1.910000000000011E-2</v>
      </c>
      <c r="M668" s="8">
        <v>1507873.623656</v>
      </c>
      <c r="N668" s="8">
        <v>100.63</v>
      </c>
      <c r="O668" s="8">
        <v>1517.3732277500001</v>
      </c>
      <c r="P668" s="39">
        <v>3.7357923206679002E-4</v>
      </c>
      <c r="Q668" s="39">
        <v>8.6190217815918473E-5</v>
      </c>
    </row>
    <row r="669" spans="2:17" ht="15" x14ac:dyDescent="0.25">
      <c r="B669" s="41" t="s">
        <v>4173</v>
      </c>
      <c r="C669" s="3" t="s">
        <v>2928</v>
      </c>
      <c r="D669" s="3" t="s">
        <v>4175</v>
      </c>
      <c r="E669" s="3"/>
      <c r="F669" s="3" t="s">
        <v>590</v>
      </c>
      <c r="G669" s="3" t="s">
        <v>2604</v>
      </c>
      <c r="H669" s="3" t="s">
        <v>1889</v>
      </c>
      <c r="I669" s="8">
        <v>0</v>
      </c>
      <c r="J669" s="3" t="s">
        <v>77</v>
      </c>
      <c r="K669" s="39">
        <v>2.5000000000000001E-3</v>
      </c>
      <c r="L669" s="39">
        <v>0</v>
      </c>
      <c r="M669" s="8">
        <v>444.96831399993971</v>
      </c>
      <c r="N669" s="8">
        <v>100</v>
      </c>
      <c r="O669" s="8">
        <v>0.44496831400010706</v>
      </c>
      <c r="P669" s="39">
        <v>1.0955176880555996E-7</v>
      </c>
      <c r="Q669" s="39">
        <v>2.5275202701263177E-8</v>
      </c>
    </row>
    <row r="670" spans="2:17" ht="15" x14ac:dyDescent="0.25">
      <c r="B670" s="41" t="s">
        <v>4173</v>
      </c>
      <c r="C670" s="3" t="s">
        <v>2928</v>
      </c>
      <c r="D670" s="3" t="s">
        <v>4176</v>
      </c>
      <c r="E670" s="3"/>
      <c r="F670" s="3" t="s">
        <v>590</v>
      </c>
      <c r="G670" s="3" t="s">
        <v>4177</v>
      </c>
      <c r="H670" s="3" t="s">
        <v>1889</v>
      </c>
      <c r="I670" s="8">
        <v>4.6300000000001518</v>
      </c>
      <c r="J670" s="3" t="s">
        <v>77</v>
      </c>
      <c r="K670" s="39">
        <v>1.6899999999999998E-2</v>
      </c>
      <c r="L670" s="39">
        <v>1.8100000000002326E-2</v>
      </c>
      <c r="M670" s="8">
        <v>1307293.018781</v>
      </c>
      <c r="N670" s="8">
        <v>100.98</v>
      </c>
      <c r="O670" s="8">
        <v>1320.104490682</v>
      </c>
      <c r="P670" s="39">
        <v>3.2501141634624605E-4</v>
      </c>
      <c r="Q670" s="39">
        <v>7.4984909125073819E-5</v>
      </c>
    </row>
    <row r="671" spans="2:17" ht="15" x14ac:dyDescent="0.25">
      <c r="B671" s="41" t="s">
        <v>4178</v>
      </c>
      <c r="C671" s="3" t="s">
        <v>3052</v>
      </c>
      <c r="D671" s="3" t="s">
        <v>4179</v>
      </c>
      <c r="E671" s="3"/>
      <c r="F671" s="3" t="s">
        <v>590</v>
      </c>
      <c r="G671" s="3" t="s">
        <v>4180</v>
      </c>
      <c r="H671" s="3" t="s">
        <v>1889</v>
      </c>
      <c r="I671" s="8">
        <v>2.4900000000000007</v>
      </c>
      <c r="J671" s="3" t="s">
        <v>77</v>
      </c>
      <c r="K671" s="39">
        <v>2.1000000000000001E-2</v>
      </c>
      <c r="L671" s="39">
        <v>6.000000000000001E-3</v>
      </c>
      <c r="M671" s="8">
        <v>6497365.5999999996</v>
      </c>
      <c r="N671" s="8">
        <v>104.58</v>
      </c>
      <c r="O671" s="8">
        <v>6794.9449400000003</v>
      </c>
      <c r="P671" s="39">
        <v>1.6729241469387198E-3</v>
      </c>
      <c r="Q671" s="39">
        <v>3.8596818087676521E-4</v>
      </c>
    </row>
    <row r="672" spans="2:17" ht="15" x14ac:dyDescent="0.25">
      <c r="B672" s="41" t="s">
        <v>4178</v>
      </c>
      <c r="C672" s="3" t="s">
        <v>3052</v>
      </c>
      <c r="D672" s="3" t="s">
        <v>4181</v>
      </c>
      <c r="E672" s="3"/>
      <c r="F672" s="3" t="s">
        <v>590</v>
      </c>
      <c r="G672" s="3" t="s">
        <v>4180</v>
      </c>
      <c r="H672" s="3" t="s">
        <v>1889</v>
      </c>
      <c r="I672" s="8">
        <v>2.48</v>
      </c>
      <c r="J672" s="3" t="s">
        <v>77</v>
      </c>
      <c r="K672" s="39">
        <v>2.1499999999999998E-2</v>
      </c>
      <c r="L672" s="39">
        <v>1.11E-2</v>
      </c>
      <c r="M672" s="8">
        <v>914638.92</v>
      </c>
      <c r="N672" s="8">
        <v>102.69</v>
      </c>
      <c r="O672" s="8">
        <v>939.24270999999999</v>
      </c>
      <c r="P672" s="39">
        <v>2.3124275814884841E-4</v>
      </c>
      <c r="Q672" s="39">
        <v>5.3351101941447537E-5</v>
      </c>
    </row>
    <row r="673" spans="2:17" ht="15" x14ac:dyDescent="0.25">
      <c r="B673" s="41" t="s">
        <v>4178</v>
      </c>
      <c r="C673" s="3" t="s">
        <v>3052</v>
      </c>
      <c r="D673" s="3" t="s">
        <v>4182</v>
      </c>
      <c r="E673" s="3"/>
      <c r="F673" s="3" t="s">
        <v>590</v>
      </c>
      <c r="G673" s="3" t="s">
        <v>4183</v>
      </c>
      <c r="H673" s="3" t="s">
        <v>1889</v>
      </c>
      <c r="I673" s="8">
        <v>3.96</v>
      </c>
      <c r="J673" s="3" t="s">
        <v>77</v>
      </c>
      <c r="K673" s="39">
        <v>2.2000000000000002E-2</v>
      </c>
      <c r="L673" s="39">
        <v>1.1399999999999999E-2</v>
      </c>
      <c r="M673" s="8">
        <v>9903774.5099999998</v>
      </c>
      <c r="N673" s="8">
        <v>104.32</v>
      </c>
      <c r="O673" s="8">
        <v>10331.61757</v>
      </c>
      <c r="P673" s="39">
        <v>2.5436574780824256E-3</v>
      </c>
      <c r="Q673" s="39">
        <v>5.8685915400623183E-4</v>
      </c>
    </row>
    <row r="674" spans="2:17" ht="15" x14ac:dyDescent="0.25">
      <c r="B674" s="41" t="s">
        <v>4178</v>
      </c>
      <c r="C674" s="3" t="s">
        <v>3052</v>
      </c>
      <c r="D674" s="3" t="s">
        <v>4184</v>
      </c>
      <c r="E674" s="3"/>
      <c r="F674" s="3" t="s">
        <v>590</v>
      </c>
      <c r="G674" s="3" t="s">
        <v>4185</v>
      </c>
      <c r="H674" s="3" t="s">
        <v>1889</v>
      </c>
      <c r="I674" s="8">
        <v>2.94</v>
      </c>
      <c r="J674" s="3" t="s">
        <v>77</v>
      </c>
      <c r="K674" s="39">
        <v>3.4000000000000002E-2</v>
      </c>
      <c r="L674" s="39">
        <v>2.0199999999999999E-2</v>
      </c>
      <c r="M674" s="8">
        <v>931706.18</v>
      </c>
      <c r="N674" s="8">
        <v>104.25</v>
      </c>
      <c r="O674" s="8">
        <v>971.30368999999996</v>
      </c>
      <c r="P674" s="39">
        <v>2.3913621248734956E-4</v>
      </c>
      <c r="Q674" s="39">
        <v>5.5172237835409075E-5</v>
      </c>
    </row>
    <row r="675" spans="2:17" ht="15" x14ac:dyDescent="0.25">
      <c r="B675" s="41" t="s">
        <v>4178</v>
      </c>
      <c r="C675" s="3" t="s">
        <v>3052</v>
      </c>
      <c r="D675" s="3" t="s">
        <v>4186</v>
      </c>
      <c r="E675" s="3"/>
      <c r="F675" s="3" t="s">
        <v>590</v>
      </c>
      <c r="G675" s="3" t="s">
        <v>4187</v>
      </c>
      <c r="H675" s="3" t="s">
        <v>1889</v>
      </c>
      <c r="I675" s="8">
        <v>2.9399999999999995</v>
      </c>
      <c r="J675" s="3" t="s">
        <v>77</v>
      </c>
      <c r="K675" s="39">
        <v>3.4000000000000002E-2</v>
      </c>
      <c r="L675" s="39">
        <v>2.0899999999999998E-2</v>
      </c>
      <c r="M675" s="8">
        <v>463937.07</v>
      </c>
      <c r="N675" s="8">
        <v>104.05</v>
      </c>
      <c r="O675" s="8">
        <v>482.72651999999999</v>
      </c>
      <c r="P675" s="39">
        <v>1.188478874820282E-4</v>
      </c>
      <c r="Q675" s="39">
        <v>2.7419953867259945E-5</v>
      </c>
    </row>
    <row r="676" spans="2:17" ht="15" x14ac:dyDescent="0.25">
      <c r="B676" s="41" t="s">
        <v>4178</v>
      </c>
      <c r="C676" s="3" t="s">
        <v>2928</v>
      </c>
      <c r="D676" s="3" t="s">
        <v>4188</v>
      </c>
      <c r="E676" s="3"/>
      <c r="F676" s="3" t="s">
        <v>590</v>
      </c>
      <c r="G676" s="3" t="s">
        <v>2589</v>
      </c>
      <c r="H676" s="3" t="s">
        <v>1889</v>
      </c>
      <c r="I676" s="8">
        <v>3.1</v>
      </c>
      <c r="J676" s="3" t="s">
        <v>77</v>
      </c>
      <c r="K676" s="39">
        <v>3.2199999999999999E-2</v>
      </c>
      <c r="L676" s="39">
        <v>3.0099999999999998E-2</v>
      </c>
      <c r="M676" s="8">
        <v>499924.72</v>
      </c>
      <c r="N676" s="8">
        <v>100.86</v>
      </c>
      <c r="O676" s="8">
        <v>504.22406999999998</v>
      </c>
      <c r="P676" s="39">
        <v>1.2414061182528424E-4</v>
      </c>
      <c r="Q676" s="39">
        <v>2.8641063138942624E-5</v>
      </c>
    </row>
    <row r="677" spans="2:17" ht="15" x14ac:dyDescent="0.25">
      <c r="B677" s="41" t="s">
        <v>4178</v>
      </c>
      <c r="C677" s="3" t="s">
        <v>3052</v>
      </c>
      <c r="D677" s="3" t="s">
        <v>4189</v>
      </c>
      <c r="E677" s="3"/>
      <c r="F677" s="3" t="s">
        <v>590</v>
      </c>
      <c r="G677" s="3" t="s">
        <v>4190</v>
      </c>
      <c r="H677" s="3" t="s">
        <v>1889</v>
      </c>
      <c r="I677" s="8">
        <v>3.06</v>
      </c>
      <c r="J677" s="3" t="s">
        <v>77</v>
      </c>
      <c r="K677" s="39">
        <v>3.3599999999999998E-2</v>
      </c>
      <c r="L677" s="39">
        <v>3.8699999999999998E-2</v>
      </c>
      <c r="M677" s="8">
        <v>2019690.24</v>
      </c>
      <c r="N677" s="8">
        <v>98.74</v>
      </c>
      <c r="O677" s="8">
        <v>1994.2421399999998</v>
      </c>
      <c r="P677" s="39">
        <v>4.9098496901856371E-4</v>
      </c>
      <c r="Q677" s="39">
        <v>1.1327744636641415E-4</v>
      </c>
    </row>
    <row r="678" spans="2:17" ht="15" x14ac:dyDescent="0.25">
      <c r="B678" s="41" t="s">
        <v>4191</v>
      </c>
      <c r="C678" s="3" t="s">
        <v>3052</v>
      </c>
      <c r="D678" s="3" t="s">
        <v>4192</v>
      </c>
      <c r="E678" s="3"/>
      <c r="F678" s="3" t="s">
        <v>590</v>
      </c>
      <c r="G678" s="3" t="s">
        <v>4193</v>
      </c>
      <c r="H678" s="3" t="s">
        <v>1889</v>
      </c>
      <c r="I678" s="8">
        <v>2.6400000000000317</v>
      </c>
      <c r="J678" s="3" t="s">
        <v>77</v>
      </c>
      <c r="K678" s="39">
        <v>5.1699999999999996E-2</v>
      </c>
      <c r="L678" s="39">
        <v>2.660000000000071E-2</v>
      </c>
      <c r="M678" s="8">
        <v>2689111.580412</v>
      </c>
      <c r="N678" s="8">
        <v>108.87</v>
      </c>
      <c r="O678" s="8">
        <v>2927.635777594</v>
      </c>
      <c r="P678" s="39">
        <v>7.2078767804978241E-4</v>
      </c>
      <c r="Q678" s="39">
        <v>1.6629630781786586E-4</v>
      </c>
    </row>
    <row r="679" spans="2:17" ht="15" x14ac:dyDescent="0.25">
      <c r="B679" s="41" t="s">
        <v>4194</v>
      </c>
      <c r="C679" s="3" t="s">
        <v>2928</v>
      </c>
      <c r="D679" s="3" t="s">
        <v>4195</v>
      </c>
      <c r="E679" s="3"/>
      <c r="F679" s="3" t="s">
        <v>602</v>
      </c>
      <c r="G679" s="3" t="s">
        <v>4196</v>
      </c>
      <c r="H679" s="3" t="s">
        <v>274</v>
      </c>
      <c r="I679" s="8">
        <v>0.72</v>
      </c>
      <c r="J679" s="3" t="s">
        <v>77</v>
      </c>
      <c r="K679" s="39">
        <v>2.2000000000000002E-2</v>
      </c>
      <c r="L679" s="39">
        <v>1.4199999999999999E-2</v>
      </c>
      <c r="M679" s="8">
        <v>2045961.07</v>
      </c>
      <c r="N679" s="8">
        <v>100.63</v>
      </c>
      <c r="O679" s="8">
        <v>2058.8506200000002</v>
      </c>
      <c r="P679" s="39">
        <v>5.0689165954268271E-4</v>
      </c>
      <c r="Q679" s="39">
        <v>1.1694735358641482E-4</v>
      </c>
    </row>
    <row r="680" spans="2:17" ht="15" x14ac:dyDescent="0.25">
      <c r="B680" s="41" t="s">
        <v>4194</v>
      </c>
      <c r="C680" s="3" t="s">
        <v>2928</v>
      </c>
      <c r="D680" s="3" t="s">
        <v>4197</v>
      </c>
      <c r="E680" s="3"/>
      <c r="F680" s="3" t="s">
        <v>602</v>
      </c>
      <c r="G680" s="3" t="s">
        <v>4198</v>
      </c>
      <c r="H680" s="3" t="s">
        <v>274</v>
      </c>
      <c r="I680" s="8">
        <v>0.71999999999999986</v>
      </c>
      <c r="J680" s="3" t="s">
        <v>77</v>
      </c>
      <c r="K680" s="39">
        <v>2.2000000000000002E-2</v>
      </c>
      <c r="L680" s="39">
        <v>1.46E-2</v>
      </c>
      <c r="M680" s="8">
        <v>737449.99</v>
      </c>
      <c r="N680" s="8">
        <v>100.6</v>
      </c>
      <c r="O680" s="8">
        <v>741.87468999999999</v>
      </c>
      <c r="P680" s="39">
        <v>1.8265049884328823E-4</v>
      </c>
      <c r="Q680" s="39">
        <v>4.2140153756391455E-5</v>
      </c>
    </row>
    <row r="681" spans="2:17" ht="15" x14ac:dyDescent="0.25">
      <c r="B681" s="41" t="s">
        <v>4194</v>
      </c>
      <c r="C681" s="3" t="s">
        <v>2928</v>
      </c>
      <c r="D681" s="3" t="s">
        <v>4199</v>
      </c>
      <c r="E681" s="3"/>
      <c r="F681" s="3" t="s">
        <v>602</v>
      </c>
      <c r="G681" s="3" t="s">
        <v>4200</v>
      </c>
      <c r="H681" s="3" t="s">
        <v>274</v>
      </c>
      <c r="I681" s="8">
        <v>0.72000000000000008</v>
      </c>
      <c r="J681" s="3" t="s">
        <v>77</v>
      </c>
      <c r="K681" s="39">
        <v>2.2000000000000002E-2</v>
      </c>
      <c r="L681" s="39">
        <v>1.46E-2</v>
      </c>
      <c r="M681" s="8">
        <v>560643.98</v>
      </c>
      <c r="N681" s="8">
        <v>100.6</v>
      </c>
      <c r="O681" s="8">
        <v>564.00783999999999</v>
      </c>
      <c r="P681" s="39">
        <v>1.3885945256809541E-4</v>
      </c>
      <c r="Q681" s="39">
        <v>3.2036915961387266E-5</v>
      </c>
    </row>
    <row r="682" spans="2:17" ht="15" x14ac:dyDescent="0.25">
      <c r="B682" s="41" t="s">
        <v>4194</v>
      </c>
      <c r="C682" s="3" t="s">
        <v>2928</v>
      </c>
      <c r="D682" s="3" t="s">
        <v>4201</v>
      </c>
      <c r="E682" s="3"/>
      <c r="F682" s="3" t="s">
        <v>602</v>
      </c>
      <c r="G682" s="3" t="s">
        <v>4202</v>
      </c>
      <c r="H682" s="3" t="s">
        <v>274</v>
      </c>
      <c r="I682" s="8">
        <v>0.72000000000000008</v>
      </c>
      <c r="J682" s="3" t="s">
        <v>77</v>
      </c>
      <c r="K682" s="39">
        <v>2.2000000000000002E-2</v>
      </c>
      <c r="L682" s="39">
        <v>1.7500000000000002E-2</v>
      </c>
      <c r="M682" s="8">
        <v>521747.77000000008</v>
      </c>
      <c r="N682" s="8">
        <v>100.39</v>
      </c>
      <c r="O682" s="8">
        <v>523.78259000000003</v>
      </c>
      <c r="P682" s="39">
        <v>1.2895594449910337E-4</v>
      </c>
      <c r="Q682" s="39">
        <v>2.9752031138197942E-5</v>
      </c>
    </row>
    <row r="683" spans="2:17" ht="15" x14ac:dyDescent="0.25">
      <c r="B683" s="41" t="s">
        <v>4194</v>
      </c>
      <c r="C683" s="3" t="s">
        <v>2928</v>
      </c>
      <c r="D683" s="3" t="s">
        <v>4203</v>
      </c>
      <c r="E683" s="3"/>
      <c r="F683" s="3" t="s">
        <v>602</v>
      </c>
      <c r="G683" s="3" t="s">
        <v>3560</v>
      </c>
      <c r="H683" s="3" t="s">
        <v>274</v>
      </c>
      <c r="I683" s="8">
        <v>0.72000000000000008</v>
      </c>
      <c r="J683" s="3" t="s">
        <v>77</v>
      </c>
      <c r="K683" s="39">
        <v>2.2000000000000002E-2</v>
      </c>
      <c r="L683" s="39">
        <v>1.6E-2</v>
      </c>
      <c r="M683" s="8">
        <v>638337.79</v>
      </c>
      <c r="N683" s="8">
        <v>100.5</v>
      </c>
      <c r="O683" s="8">
        <v>641.52948000000004</v>
      </c>
      <c r="P683" s="39">
        <v>1.5794537962290545E-4</v>
      </c>
      <c r="Q683" s="39">
        <v>3.644031976135735E-5</v>
      </c>
    </row>
    <row r="684" spans="2:17" ht="15" x14ac:dyDescent="0.25">
      <c r="B684" s="41" t="s">
        <v>4194</v>
      </c>
      <c r="C684" s="3" t="s">
        <v>2928</v>
      </c>
      <c r="D684" s="3" t="s">
        <v>4204</v>
      </c>
      <c r="E684" s="3"/>
      <c r="F684" s="3" t="s">
        <v>602</v>
      </c>
      <c r="G684" s="3" t="s">
        <v>4205</v>
      </c>
      <c r="H684" s="3" t="s">
        <v>274</v>
      </c>
      <c r="I684" s="8">
        <v>0.72000000000000008</v>
      </c>
      <c r="J684" s="3" t="s">
        <v>77</v>
      </c>
      <c r="K684" s="39">
        <v>2.2000000000000002E-2</v>
      </c>
      <c r="L684" s="39">
        <v>1.78E-2</v>
      </c>
      <c r="M684" s="8">
        <v>1299137.3899999999</v>
      </c>
      <c r="N684" s="8">
        <v>100.37</v>
      </c>
      <c r="O684" s="8">
        <v>1303.9441999999999</v>
      </c>
      <c r="P684" s="39">
        <v>3.210327320828432E-4</v>
      </c>
      <c r="Q684" s="39">
        <v>7.4066968206928374E-5</v>
      </c>
    </row>
    <row r="685" spans="2:17" ht="15" x14ac:dyDescent="0.25">
      <c r="B685" s="41" t="s">
        <v>4194</v>
      </c>
      <c r="C685" s="3" t="s">
        <v>2928</v>
      </c>
      <c r="D685" s="3" t="s">
        <v>4206</v>
      </c>
      <c r="E685" s="3"/>
      <c r="F685" s="3" t="s">
        <v>602</v>
      </c>
      <c r="G685" s="3" t="s">
        <v>3969</v>
      </c>
      <c r="H685" s="3" t="s">
        <v>274</v>
      </c>
      <c r="I685" s="8">
        <v>0.72</v>
      </c>
      <c r="J685" s="3" t="s">
        <v>77</v>
      </c>
      <c r="K685" s="39">
        <v>2.2000000000000002E-2</v>
      </c>
      <c r="L685" s="39">
        <v>1.8199999999999997E-2</v>
      </c>
      <c r="M685" s="8">
        <v>558605.02</v>
      </c>
      <c r="N685" s="8">
        <v>100.34</v>
      </c>
      <c r="O685" s="8">
        <v>560.50427999999999</v>
      </c>
      <c r="P685" s="39">
        <v>1.3799687160886712E-4</v>
      </c>
      <c r="Q685" s="39">
        <v>3.1837905860241012E-5</v>
      </c>
    </row>
    <row r="686" spans="2:17" ht="15" x14ac:dyDescent="0.25">
      <c r="B686" s="41" t="s">
        <v>4194</v>
      </c>
      <c r="C686" s="3" t="s">
        <v>2928</v>
      </c>
      <c r="D686" s="3" t="s">
        <v>4207</v>
      </c>
      <c r="E686" s="3"/>
      <c r="F686" s="3" t="s">
        <v>602</v>
      </c>
      <c r="G686" s="3" t="s">
        <v>2979</v>
      </c>
      <c r="H686" s="3" t="s">
        <v>274</v>
      </c>
      <c r="I686" s="8">
        <v>0.71999999999999986</v>
      </c>
      <c r="J686" s="3" t="s">
        <v>77</v>
      </c>
      <c r="K686" s="39">
        <v>2.2000000000000002E-2</v>
      </c>
      <c r="L686" s="39">
        <v>1.89E-2</v>
      </c>
      <c r="M686" s="8">
        <v>730657.01</v>
      </c>
      <c r="N686" s="8">
        <v>100.29</v>
      </c>
      <c r="O686" s="8">
        <v>732.77592000000004</v>
      </c>
      <c r="P686" s="39">
        <v>1.8041037001592476E-4</v>
      </c>
      <c r="Q686" s="39">
        <v>4.1623323121835045E-5</v>
      </c>
    </row>
    <row r="687" spans="2:17" ht="15" x14ac:dyDescent="0.25">
      <c r="B687" s="41" t="s">
        <v>4194</v>
      </c>
      <c r="C687" s="3" t="s">
        <v>2928</v>
      </c>
      <c r="D687" s="3" t="s">
        <v>4208</v>
      </c>
      <c r="E687" s="3"/>
      <c r="F687" s="3" t="s">
        <v>602</v>
      </c>
      <c r="G687" s="3" t="s">
        <v>4209</v>
      </c>
      <c r="H687" s="3" t="s">
        <v>274</v>
      </c>
      <c r="I687" s="8">
        <v>0.72000000000000008</v>
      </c>
      <c r="J687" s="3" t="s">
        <v>77</v>
      </c>
      <c r="K687" s="39">
        <v>2.2000000000000002E-2</v>
      </c>
      <c r="L687" s="39">
        <v>1.9799999999999998E-2</v>
      </c>
      <c r="M687" s="8">
        <v>517071.14999999997</v>
      </c>
      <c r="N687" s="8">
        <v>100.23</v>
      </c>
      <c r="O687" s="8">
        <v>518.26040999999998</v>
      </c>
      <c r="P687" s="39">
        <v>1.2759637671050226E-4</v>
      </c>
      <c r="Q687" s="39">
        <v>2.9438358873316564E-5</v>
      </c>
    </row>
    <row r="688" spans="2:17" ht="15" x14ac:dyDescent="0.25">
      <c r="B688" s="41" t="s">
        <v>4194</v>
      </c>
      <c r="C688" s="3" t="s">
        <v>2928</v>
      </c>
      <c r="D688" s="3" t="s">
        <v>4210</v>
      </c>
      <c r="E688" s="3"/>
      <c r="F688" s="3" t="s">
        <v>602</v>
      </c>
      <c r="G688" s="3" t="s">
        <v>4211</v>
      </c>
      <c r="H688" s="3" t="s">
        <v>274</v>
      </c>
      <c r="I688" s="8">
        <v>0.72</v>
      </c>
      <c r="J688" s="3" t="s">
        <v>77</v>
      </c>
      <c r="K688" s="39">
        <v>2.2000000000000002E-2</v>
      </c>
      <c r="L688" s="39">
        <v>1.9799999999999998E-2</v>
      </c>
      <c r="M688" s="8">
        <v>489157.52</v>
      </c>
      <c r="N688" s="8">
        <v>100.23</v>
      </c>
      <c r="O688" s="8">
        <v>490.28258</v>
      </c>
      <c r="P688" s="39">
        <v>1.2070819913154655E-4</v>
      </c>
      <c r="Q688" s="39">
        <v>2.7849155098255599E-5</v>
      </c>
    </row>
    <row r="689" spans="2:17" ht="15" x14ac:dyDescent="0.25">
      <c r="B689" s="41" t="s">
        <v>4194</v>
      </c>
      <c r="C689" s="3" t="s">
        <v>2928</v>
      </c>
      <c r="D689" s="3" t="s">
        <v>4212</v>
      </c>
      <c r="E689" s="3"/>
      <c r="F689" s="3" t="s">
        <v>602</v>
      </c>
      <c r="G689" s="3" t="s">
        <v>3183</v>
      </c>
      <c r="H689" s="3" t="s">
        <v>274</v>
      </c>
      <c r="I689" s="8">
        <v>0</v>
      </c>
      <c r="J689" s="3" t="s">
        <v>77</v>
      </c>
      <c r="K689" s="39">
        <v>4.0000000000000001E-3</v>
      </c>
      <c r="L689" s="39">
        <v>0</v>
      </c>
      <c r="M689" s="8">
        <v>156.1600000000326</v>
      </c>
      <c r="N689" s="8">
        <v>100</v>
      </c>
      <c r="O689" s="8">
        <v>0.1561600000000567</v>
      </c>
      <c r="P689" s="39">
        <v>3.8446792003887133E-8</v>
      </c>
      <c r="Q689" s="39">
        <v>8.8702398117941973E-9</v>
      </c>
    </row>
    <row r="690" spans="2:17" ht="15" x14ac:dyDescent="0.25">
      <c r="B690" s="41" t="s">
        <v>4194</v>
      </c>
      <c r="C690" s="3" t="s">
        <v>2928</v>
      </c>
      <c r="D690" s="3" t="s">
        <v>4213</v>
      </c>
      <c r="E690" s="3"/>
      <c r="F690" s="3" t="s">
        <v>602</v>
      </c>
      <c r="G690" s="3" t="s">
        <v>3183</v>
      </c>
      <c r="H690" s="3" t="s">
        <v>274</v>
      </c>
      <c r="I690" s="8">
        <v>0</v>
      </c>
      <c r="J690" s="3" t="s">
        <v>77</v>
      </c>
      <c r="K690" s="39">
        <v>4.0000000000000001E-3</v>
      </c>
      <c r="L690" s="39">
        <v>0</v>
      </c>
      <c r="M690" s="8">
        <v>460.07999999984168</v>
      </c>
      <c r="N690" s="8">
        <v>100</v>
      </c>
      <c r="O690" s="8">
        <v>0.4600799999998344</v>
      </c>
      <c r="P690" s="39">
        <v>1.1327228525317369E-7</v>
      </c>
      <c r="Q690" s="39">
        <v>2.6133580511061242E-8</v>
      </c>
    </row>
    <row r="691" spans="2:17" ht="15" x14ac:dyDescent="0.25">
      <c r="B691" s="41" t="s">
        <v>4194</v>
      </c>
      <c r="C691" s="3" t="s">
        <v>2928</v>
      </c>
      <c r="D691" s="3" t="s">
        <v>4214</v>
      </c>
      <c r="E691" s="3"/>
      <c r="F691" s="3" t="s">
        <v>602</v>
      </c>
      <c r="G691" s="3" t="s">
        <v>4215</v>
      </c>
      <c r="H691" s="3" t="s">
        <v>274</v>
      </c>
      <c r="I691" s="8">
        <v>0.72000000000000008</v>
      </c>
      <c r="J691" s="3" t="s">
        <v>77</v>
      </c>
      <c r="K691" s="39">
        <v>2.2000000000000002E-2</v>
      </c>
      <c r="L691" s="39">
        <v>1.9900000000000001E-2</v>
      </c>
      <c r="M691" s="8">
        <v>279358.83</v>
      </c>
      <c r="N691" s="8">
        <v>100.22</v>
      </c>
      <c r="O691" s="8">
        <v>279.97341999999998</v>
      </c>
      <c r="P691" s="39">
        <v>6.8929814583459432E-5</v>
      </c>
      <c r="Q691" s="39">
        <v>1.5903121006194133E-5</v>
      </c>
    </row>
    <row r="692" spans="2:17" ht="15" x14ac:dyDescent="0.25">
      <c r="B692" s="41" t="s">
        <v>4194</v>
      </c>
      <c r="C692" s="3" t="s">
        <v>2928</v>
      </c>
      <c r="D692" s="3" t="s">
        <v>4216</v>
      </c>
      <c r="E692" s="3"/>
      <c r="F692" s="3" t="s">
        <v>594</v>
      </c>
      <c r="G692" s="3" t="s">
        <v>4217</v>
      </c>
      <c r="H692" s="3" t="s">
        <v>274</v>
      </c>
      <c r="I692" s="8">
        <v>0.22000000000002778</v>
      </c>
      <c r="J692" s="3" t="s">
        <v>77</v>
      </c>
      <c r="K692" s="39">
        <v>3.6000000000000004E-2</v>
      </c>
      <c r="L692" s="39">
        <v>3.0300000000000181E-2</v>
      </c>
      <c r="M692" s="8">
        <v>12822849.818234</v>
      </c>
      <c r="N692" s="8">
        <v>100.23</v>
      </c>
      <c r="O692" s="8">
        <v>12852.342373284999</v>
      </c>
      <c r="P692" s="39">
        <v>3.164263153101012E-3</v>
      </c>
      <c r="Q692" s="39">
        <v>7.3004200175640836E-4</v>
      </c>
    </row>
    <row r="693" spans="2:17" ht="15" x14ac:dyDescent="0.25">
      <c r="B693" s="41" t="s">
        <v>4194</v>
      </c>
      <c r="C693" s="3" t="s">
        <v>2928</v>
      </c>
      <c r="D693" s="3" t="s">
        <v>4218</v>
      </c>
      <c r="E693" s="3"/>
      <c r="F693" s="3" t="s">
        <v>602</v>
      </c>
      <c r="G693" s="3" t="s">
        <v>2784</v>
      </c>
      <c r="H693" s="3" t="s">
        <v>274</v>
      </c>
      <c r="I693" s="8">
        <v>0.72</v>
      </c>
      <c r="J693" s="3" t="s">
        <v>77</v>
      </c>
      <c r="K693" s="39">
        <v>2.2000000000000002E-2</v>
      </c>
      <c r="L693" s="39">
        <v>1.9900000000000001E-2</v>
      </c>
      <c r="M693" s="8">
        <v>342929.23</v>
      </c>
      <c r="N693" s="8">
        <v>100.22</v>
      </c>
      <c r="O693" s="8">
        <v>343.68367000000001</v>
      </c>
      <c r="P693" s="39">
        <v>8.461535973115898E-5</v>
      </c>
      <c r="Q693" s="39">
        <v>1.9522006738578588E-5</v>
      </c>
    </row>
    <row r="694" spans="2:17" ht="15" x14ac:dyDescent="0.25">
      <c r="B694" s="41" t="s">
        <v>4194</v>
      </c>
      <c r="C694" s="3" t="s">
        <v>2928</v>
      </c>
      <c r="D694" s="3" t="s">
        <v>4219</v>
      </c>
      <c r="E694" s="3"/>
      <c r="F694" s="3" t="s">
        <v>602</v>
      </c>
      <c r="G694" s="3" t="s">
        <v>3782</v>
      </c>
      <c r="H694" s="3" t="s">
        <v>274</v>
      </c>
      <c r="I694" s="8">
        <v>0.72</v>
      </c>
      <c r="J694" s="3" t="s">
        <v>77</v>
      </c>
      <c r="K694" s="39">
        <v>2.2000000000000002E-2</v>
      </c>
      <c r="L694" s="39">
        <v>2.06E-2</v>
      </c>
      <c r="M694" s="8">
        <v>243552.83</v>
      </c>
      <c r="N694" s="8">
        <v>100.17</v>
      </c>
      <c r="O694" s="8">
        <v>243.96687</v>
      </c>
      <c r="P694" s="39">
        <v>6.0064955857620173E-5</v>
      </c>
      <c r="Q694" s="39">
        <v>1.3857867847285053E-5</v>
      </c>
    </row>
    <row r="695" spans="2:17" ht="15" x14ac:dyDescent="0.25">
      <c r="B695" s="41" t="s">
        <v>4220</v>
      </c>
      <c r="C695" s="3" t="s">
        <v>3052</v>
      </c>
      <c r="D695" s="3" t="s">
        <v>4221</v>
      </c>
      <c r="E695" s="3"/>
      <c r="F695" s="3" t="s">
        <v>594</v>
      </c>
      <c r="G695" s="3" t="s">
        <v>3193</v>
      </c>
      <c r="H695" s="3" t="s">
        <v>274</v>
      </c>
      <c r="I695" s="8">
        <v>0</v>
      </c>
      <c r="J695" s="3" t="s">
        <v>77</v>
      </c>
      <c r="K695" s="39">
        <v>6.0000000000000001E-3</v>
      </c>
      <c r="L695" s="39">
        <v>0</v>
      </c>
      <c r="M695" s="8">
        <v>1082.1199999999953</v>
      </c>
      <c r="N695" s="8">
        <v>100</v>
      </c>
      <c r="O695" s="8">
        <v>1.0821200000000317</v>
      </c>
      <c r="P695" s="39">
        <v>2.6641932993873244E-7</v>
      </c>
      <c r="Q695" s="39">
        <v>6.1466853900714229E-8</v>
      </c>
    </row>
    <row r="696" spans="2:17" ht="15" x14ac:dyDescent="0.25">
      <c r="B696" s="41" t="s">
        <v>4222</v>
      </c>
      <c r="C696" s="3" t="s">
        <v>3052</v>
      </c>
      <c r="D696" s="3" t="s">
        <v>4223</v>
      </c>
      <c r="E696" s="3"/>
      <c r="F696" s="3" t="s">
        <v>590</v>
      </c>
      <c r="G696" s="3" t="s">
        <v>4224</v>
      </c>
      <c r="H696" s="3" t="s">
        <v>1889</v>
      </c>
      <c r="I696" s="8">
        <v>3.13</v>
      </c>
      <c r="J696" s="3" t="s">
        <v>77</v>
      </c>
      <c r="K696" s="39">
        <v>3.2500000000000001E-2</v>
      </c>
      <c r="L696" s="39">
        <v>2.1399999999999995E-2</v>
      </c>
      <c r="M696" s="8">
        <v>352560.57</v>
      </c>
      <c r="N696" s="8">
        <v>103.65</v>
      </c>
      <c r="O696" s="8">
        <v>365.42903000000001</v>
      </c>
      <c r="P696" s="39">
        <v>8.9969095213800784E-5</v>
      </c>
      <c r="Q696" s="39">
        <v>2.0757192176550713E-5</v>
      </c>
    </row>
    <row r="697" spans="2:17" ht="15" x14ac:dyDescent="0.25">
      <c r="B697" s="41" t="s">
        <v>4222</v>
      </c>
      <c r="C697" s="3" t="s">
        <v>3052</v>
      </c>
      <c r="D697" s="3" t="s">
        <v>4225</v>
      </c>
      <c r="E697" s="3"/>
      <c r="F697" s="3" t="s">
        <v>590</v>
      </c>
      <c r="G697" s="3" t="s">
        <v>2990</v>
      </c>
      <c r="H697" s="3" t="s">
        <v>1889</v>
      </c>
      <c r="I697" s="8">
        <v>3.12</v>
      </c>
      <c r="J697" s="3" t="s">
        <v>77</v>
      </c>
      <c r="K697" s="39">
        <v>3.2500000000000001E-2</v>
      </c>
      <c r="L697" s="39">
        <v>2.3099999999999999E-2</v>
      </c>
      <c r="M697" s="8">
        <v>305607.34999999998</v>
      </c>
      <c r="N697" s="8">
        <v>103.12</v>
      </c>
      <c r="O697" s="8">
        <v>315.14229999999998</v>
      </c>
      <c r="P697" s="39">
        <v>7.7588437882442359E-5</v>
      </c>
      <c r="Q697" s="39">
        <v>1.790079262192223E-5</v>
      </c>
    </row>
    <row r="698" spans="2:17" ht="15" x14ac:dyDescent="0.25">
      <c r="B698" s="41" t="s">
        <v>4226</v>
      </c>
      <c r="C698" s="3" t="s">
        <v>2928</v>
      </c>
      <c r="D698" s="3" t="s">
        <v>4227</v>
      </c>
      <c r="E698" s="3"/>
      <c r="F698" s="3" t="s">
        <v>590</v>
      </c>
      <c r="G698" s="3" t="s">
        <v>3185</v>
      </c>
      <c r="H698" s="3" t="s">
        <v>1889</v>
      </c>
      <c r="I698" s="8">
        <v>0.61999999999964772</v>
      </c>
      <c r="J698" s="3" t="s">
        <v>77</v>
      </c>
      <c r="K698" s="39">
        <v>3.4500000000000003E-2</v>
      </c>
      <c r="L698" s="39">
        <v>2.0700000000000034E-2</v>
      </c>
      <c r="M698" s="8">
        <v>749928.59875799995</v>
      </c>
      <c r="N698" s="8">
        <v>102.12</v>
      </c>
      <c r="O698" s="8">
        <v>765.82708502899993</v>
      </c>
      <c r="P698" s="39">
        <v>1.8854760917675752E-4</v>
      </c>
      <c r="Q698" s="39">
        <v>4.3500703756224825E-5</v>
      </c>
    </row>
    <row r="699" spans="2:17" ht="15" x14ac:dyDescent="0.25">
      <c r="B699" s="41" t="s">
        <v>4226</v>
      </c>
      <c r="C699" s="3" t="s">
        <v>2928</v>
      </c>
      <c r="D699" s="3" t="s">
        <v>4228</v>
      </c>
      <c r="E699" s="3"/>
      <c r="F699" s="3" t="s">
        <v>590</v>
      </c>
      <c r="G699" s="3" t="s">
        <v>3076</v>
      </c>
      <c r="H699" s="3" t="s">
        <v>1889</v>
      </c>
      <c r="I699" s="8">
        <v>0.98000000000051868</v>
      </c>
      <c r="J699" s="3" t="s">
        <v>77</v>
      </c>
      <c r="K699" s="39">
        <v>3.4000000000000002E-2</v>
      </c>
      <c r="L699" s="39">
        <v>2.9099999999999984E-2</v>
      </c>
      <c r="M699" s="8">
        <v>906734.86313499999</v>
      </c>
      <c r="N699" s="8">
        <v>102.17</v>
      </c>
      <c r="O699" s="8">
        <v>926.41100918500001</v>
      </c>
      <c r="P699" s="39">
        <v>2.280835769738341E-4</v>
      </c>
      <c r="Q699" s="39">
        <v>5.2622232426704943E-5</v>
      </c>
    </row>
    <row r="700" spans="2:17" ht="15" x14ac:dyDescent="0.25">
      <c r="B700" s="41" t="s">
        <v>4226</v>
      </c>
      <c r="C700" s="3" t="s">
        <v>2928</v>
      </c>
      <c r="D700" s="3" t="s">
        <v>4229</v>
      </c>
      <c r="E700" s="3"/>
      <c r="F700" s="3" t="s">
        <v>590</v>
      </c>
      <c r="G700" s="3" t="s">
        <v>4076</v>
      </c>
      <c r="H700" s="3" t="s">
        <v>1889</v>
      </c>
      <c r="I700" s="8">
        <v>3.6</v>
      </c>
      <c r="J700" s="3" t="s">
        <v>77</v>
      </c>
      <c r="K700" s="39">
        <v>4.5780000000000001E-2</v>
      </c>
      <c r="L700" s="39">
        <v>3.7699999999999997E-2</v>
      </c>
      <c r="M700" s="8">
        <v>2680000</v>
      </c>
      <c r="N700" s="8">
        <v>103.18</v>
      </c>
      <c r="O700" s="8">
        <v>2765.2240000000002</v>
      </c>
      <c r="P700" s="39">
        <v>6.8080169039522415E-4</v>
      </c>
      <c r="Q700" s="39">
        <v>1.570709529541489E-4</v>
      </c>
    </row>
    <row r="701" spans="2:17" ht="15" x14ac:dyDescent="0.25">
      <c r="B701" s="41" t="s">
        <v>4226</v>
      </c>
      <c r="C701" s="3" t="s">
        <v>2928</v>
      </c>
      <c r="D701" s="3" t="s">
        <v>4230</v>
      </c>
      <c r="E701" s="3"/>
      <c r="F701" s="3" t="s">
        <v>590</v>
      </c>
      <c r="G701" s="3" t="s">
        <v>4076</v>
      </c>
      <c r="H701" s="3" t="s">
        <v>1889</v>
      </c>
      <c r="I701" s="8">
        <v>3.72</v>
      </c>
      <c r="J701" s="3" t="s">
        <v>77</v>
      </c>
      <c r="K701" s="39">
        <v>3.3669999999999999E-2</v>
      </c>
      <c r="L701" s="39">
        <v>2.2899999999999997E-2</v>
      </c>
      <c r="M701" s="8">
        <v>6700000</v>
      </c>
      <c r="N701" s="8">
        <v>104.67</v>
      </c>
      <c r="O701" s="8">
        <v>7012.89</v>
      </c>
      <c r="P701" s="39">
        <v>1.7265824998465814E-3</v>
      </c>
      <c r="Q701" s="39">
        <v>3.9834795129169333E-4</v>
      </c>
    </row>
    <row r="702" spans="2:17" ht="15" x14ac:dyDescent="0.25">
      <c r="B702" s="41" t="s">
        <v>4231</v>
      </c>
      <c r="C702" s="3" t="s">
        <v>2928</v>
      </c>
      <c r="D702" s="3" t="s">
        <v>4232</v>
      </c>
      <c r="E702" s="3"/>
      <c r="F702" s="3" t="s">
        <v>590</v>
      </c>
      <c r="G702" s="3" t="s">
        <v>3177</v>
      </c>
      <c r="H702" s="3" t="s">
        <v>1889</v>
      </c>
      <c r="I702" s="8">
        <v>1.1000000000000292</v>
      </c>
      <c r="J702" s="3" t="s">
        <v>77</v>
      </c>
      <c r="K702" s="39">
        <v>3.7499999999999999E-2</v>
      </c>
      <c r="L702" s="39">
        <v>1.9900000000002593E-2</v>
      </c>
      <c r="M702" s="8">
        <v>1592099.9763869999</v>
      </c>
      <c r="N702" s="8">
        <v>102.46</v>
      </c>
      <c r="O702" s="8">
        <v>1631.2656358060001</v>
      </c>
      <c r="P702" s="39">
        <v>4.0161968879930333E-4</v>
      </c>
      <c r="Q702" s="39">
        <v>9.265956318092279E-5</v>
      </c>
    </row>
    <row r="703" spans="2:17" ht="15" x14ac:dyDescent="0.25">
      <c r="B703" s="41" t="s">
        <v>4233</v>
      </c>
      <c r="C703" s="3" t="s">
        <v>2928</v>
      </c>
      <c r="D703" s="3" t="s">
        <v>4234</v>
      </c>
      <c r="E703" s="3"/>
      <c r="F703" s="3" t="s">
        <v>590</v>
      </c>
      <c r="G703" s="3" t="s">
        <v>3765</v>
      </c>
      <c r="H703" s="3" t="s">
        <v>76</v>
      </c>
      <c r="I703" s="8">
        <v>3.3800000000000021</v>
      </c>
      <c r="J703" s="3" t="s">
        <v>77</v>
      </c>
      <c r="K703" s="39">
        <v>4.6890000000000001E-2</v>
      </c>
      <c r="L703" s="39">
        <v>3.2099999999999677E-2</v>
      </c>
      <c r="M703" s="8">
        <v>6778312.9314160002</v>
      </c>
      <c r="N703" s="8">
        <v>106.32</v>
      </c>
      <c r="O703" s="8">
        <v>7206.7023082569995</v>
      </c>
      <c r="P703" s="39">
        <v>1.7742993383669924E-3</v>
      </c>
      <c r="Q703" s="39">
        <v>4.0935692703910839E-4</v>
      </c>
    </row>
    <row r="704" spans="2:17" ht="15" x14ac:dyDescent="0.25">
      <c r="B704" s="41" t="s">
        <v>4235</v>
      </c>
      <c r="C704" s="3" t="s">
        <v>3052</v>
      </c>
      <c r="D704" s="3" t="s">
        <v>4236</v>
      </c>
      <c r="E704" s="3"/>
      <c r="F704" s="3" t="s">
        <v>594</v>
      </c>
      <c r="G704" s="3" t="s">
        <v>4163</v>
      </c>
      <c r="H704" s="3" t="s">
        <v>274</v>
      </c>
      <c r="I704" s="8">
        <v>6.81</v>
      </c>
      <c r="J704" s="3" t="s">
        <v>77</v>
      </c>
      <c r="K704" s="39">
        <v>4.0999999999999995E-2</v>
      </c>
      <c r="L704" s="39">
        <v>4.3400000000000001E-2</v>
      </c>
      <c r="M704" s="8">
        <v>494095.56</v>
      </c>
      <c r="N704" s="8">
        <v>99.45</v>
      </c>
      <c r="O704" s="8">
        <v>491.37803000000002</v>
      </c>
      <c r="P704" s="39">
        <v>1.2097790032455784E-4</v>
      </c>
      <c r="Q704" s="39">
        <v>2.7911379126187381E-5</v>
      </c>
    </row>
    <row r="705" spans="2:17" ht="15" x14ac:dyDescent="0.25">
      <c r="B705" s="41" t="s">
        <v>4235</v>
      </c>
      <c r="C705" s="3" t="s">
        <v>3052</v>
      </c>
      <c r="D705" s="3" t="s">
        <v>4237</v>
      </c>
      <c r="E705" s="3"/>
      <c r="F705" s="3" t="s">
        <v>594</v>
      </c>
      <c r="G705" s="3" t="s">
        <v>3193</v>
      </c>
      <c r="H705" s="3" t="s">
        <v>274</v>
      </c>
      <c r="I705" s="8">
        <v>8.67</v>
      </c>
      <c r="J705" s="3" t="s">
        <v>77</v>
      </c>
      <c r="K705" s="39">
        <v>4.0999999999999995E-2</v>
      </c>
      <c r="L705" s="39">
        <v>4.3200000000000002E-2</v>
      </c>
      <c r="M705" s="8">
        <v>117256</v>
      </c>
      <c r="N705" s="8">
        <v>99.45</v>
      </c>
      <c r="O705" s="8">
        <v>116.61108999999999</v>
      </c>
      <c r="P705" s="39">
        <v>2.8709799709112031E-5</v>
      </c>
      <c r="Q705" s="39">
        <v>6.6237726243233902E-6</v>
      </c>
    </row>
    <row r="706" spans="2:17" ht="15" x14ac:dyDescent="0.25">
      <c r="B706" s="41" t="s">
        <v>4235</v>
      </c>
      <c r="C706" s="3" t="s">
        <v>3052</v>
      </c>
      <c r="D706" s="3" t="s">
        <v>4238</v>
      </c>
      <c r="E706" s="3"/>
      <c r="F706" s="3" t="s">
        <v>594</v>
      </c>
      <c r="G706" s="3" t="s">
        <v>4166</v>
      </c>
      <c r="H706" s="3" t="s">
        <v>274</v>
      </c>
      <c r="I706" s="8">
        <v>8.67</v>
      </c>
      <c r="J706" s="3" t="s">
        <v>77</v>
      </c>
      <c r="K706" s="39">
        <v>4.0999999999999995E-2</v>
      </c>
      <c r="L706" s="39">
        <v>4.3200000000000002E-2</v>
      </c>
      <c r="M706" s="8">
        <v>78170.48</v>
      </c>
      <c r="N706" s="8">
        <v>99.45</v>
      </c>
      <c r="O706" s="8">
        <v>77.740539999999996</v>
      </c>
      <c r="P706" s="39">
        <v>1.9139820515168946E-5</v>
      </c>
      <c r="Q706" s="39">
        <v>4.4158378131283865E-6</v>
      </c>
    </row>
    <row r="707" spans="2:17" ht="15" x14ac:dyDescent="0.25">
      <c r="B707" s="41" t="s">
        <v>4235</v>
      </c>
      <c r="C707" s="3" t="s">
        <v>3052</v>
      </c>
      <c r="D707" s="3" t="s">
        <v>4239</v>
      </c>
      <c r="E707" s="3"/>
      <c r="F707" s="3" t="s">
        <v>594</v>
      </c>
      <c r="G707" s="3" t="s">
        <v>4168</v>
      </c>
      <c r="H707" s="3" t="s">
        <v>274</v>
      </c>
      <c r="I707" s="8">
        <v>8.67</v>
      </c>
      <c r="J707" s="3" t="s">
        <v>77</v>
      </c>
      <c r="K707" s="39">
        <v>4.0999999999999995E-2</v>
      </c>
      <c r="L707" s="39">
        <v>4.3200000000000002E-2</v>
      </c>
      <c r="M707" s="8">
        <v>74168.149999999994</v>
      </c>
      <c r="N707" s="8">
        <v>99.45</v>
      </c>
      <c r="O707" s="8">
        <v>73.760229999999993</v>
      </c>
      <c r="P707" s="39">
        <v>1.8159863095337127E-5</v>
      </c>
      <c r="Q707" s="39">
        <v>4.1897472379153377E-6</v>
      </c>
    </row>
    <row r="708" spans="2:17" ht="15" x14ac:dyDescent="0.25">
      <c r="B708" s="41" t="s">
        <v>4235</v>
      </c>
      <c r="C708" s="3" t="s">
        <v>3052</v>
      </c>
      <c r="D708" s="3" t="s">
        <v>4240</v>
      </c>
      <c r="E708" s="3"/>
      <c r="F708" s="3" t="s">
        <v>594</v>
      </c>
      <c r="G708" s="3" t="s">
        <v>3900</v>
      </c>
      <c r="H708" s="3" t="s">
        <v>274</v>
      </c>
      <c r="I708" s="8">
        <v>8.6700000000000017</v>
      </c>
      <c r="J708" s="3" t="s">
        <v>77</v>
      </c>
      <c r="K708" s="39">
        <v>4.0999999999999995E-2</v>
      </c>
      <c r="L708" s="39">
        <v>4.3200000000000002E-2</v>
      </c>
      <c r="M708" s="8">
        <v>88481.16</v>
      </c>
      <c r="N708" s="8">
        <v>99.45</v>
      </c>
      <c r="O708" s="8">
        <v>87.994509999999991</v>
      </c>
      <c r="P708" s="39">
        <v>2.1664361062069272E-5</v>
      </c>
      <c r="Q708" s="39">
        <v>4.998286410226941E-6</v>
      </c>
    </row>
    <row r="709" spans="2:17" ht="15" x14ac:dyDescent="0.25">
      <c r="B709" s="41" t="s">
        <v>4235</v>
      </c>
      <c r="C709" s="3" t="s">
        <v>3052</v>
      </c>
      <c r="D709" s="3" t="s">
        <v>4241</v>
      </c>
      <c r="E709" s="3"/>
      <c r="F709" s="3" t="s">
        <v>594</v>
      </c>
      <c r="G709" s="3" t="s">
        <v>4242</v>
      </c>
      <c r="H709" s="3" t="s">
        <v>274</v>
      </c>
      <c r="I709" s="8">
        <v>8.67</v>
      </c>
      <c r="J709" s="3" t="s">
        <v>77</v>
      </c>
      <c r="K709" s="39">
        <v>4.0999999999999995E-2</v>
      </c>
      <c r="L709" s="39">
        <v>4.3200000000000002E-2</v>
      </c>
      <c r="M709" s="8">
        <v>78170.48</v>
      </c>
      <c r="N709" s="8">
        <v>99.45</v>
      </c>
      <c r="O709" s="8">
        <v>77.740539999999996</v>
      </c>
      <c r="P709" s="39">
        <v>1.9139820515168946E-5</v>
      </c>
      <c r="Q709" s="39">
        <v>4.4158378131283865E-6</v>
      </c>
    </row>
    <row r="710" spans="2:17" ht="15" x14ac:dyDescent="0.25">
      <c r="B710" s="41" t="s">
        <v>4235</v>
      </c>
      <c r="C710" s="3" t="s">
        <v>3052</v>
      </c>
      <c r="D710" s="3" t="s">
        <v>4243</v>
      </c>
      <c r="E710" s="3"/>
      <c r="F710" s="3" t="s">
        <v>594</v>
      </c>
      <c r="G710" s="3" t="s">
        <v>3193</v>
      </c>
      <c r="H710" s="3" t="s">
        <v>274</v>
      </c>
      <c r="I710" s="8">
        <v>0</v>
      </c>
      <c r="J710" s="3" t="s">
        <v>77</v>
      </c>
      <c r="K710" s="39">
        <v>6.0000000000000001E-3</v>
      </c>
      <c r="L710" s="39">
        <v>0</v>
      </c>
      <c r="M710" s="8">
        <v>646.47999999998137</v>
      </c>
      <c r="N710" s="8">
        <v>100</v>
      </c>
      <c r="O710" s="8">
        <v>0.64647999999999683</v>
      </c>
      <c r="P710" s="39">
        <v>1.5916420398734507E-7</v>
      </c>
      <c r="Q710" s="39">
        <v>3.6721520450349659E-8</v>
      </c>
    </row>
    <row r="711" spans="2:17" ht="15" x14ac:dyDescent="0.25">
      <c r="B711" s="41" t="s">
        <v>4244</v>
      </c>
      <c r="C711" s="3" t="s">
        <v>2928</v>
      </c>
      <c r="D711" s="3" t="s">
        <v>4245</v>
      </c>
      <c r="E711" s="3"/>
      <c r="F711" s="3" t="s">
        <v>590</v>
      </c>
      <c r="G711" s="3" t="s">
        <v>4246</v>
      </c>
      <c r="H711" s="3" t="s">
        <v>1889</v>
      </c>
      <c r="I711" s="8">
        <v>4.409999999999993</v>
      </c>
      <c r="J711" s="3" t="s">
        <v>77</v>
      </c>
      <c r="K711" s="39">
        <v>2.9600000000000001E-2</v>
      </c>
      <c r="L711" s="39">
        <v>2.669999999999988E-2</v>
      </c>
      <c r="M711" s="8">
        <v>24389616.659549002</v>
      </c>
      <c r="N711" s="8">
        <v>102.79</v>
      </c>
      <c r="O711" s="8">
        <v>25070.086964350001</v>
      </c>
      <c r="P711" s="39">
        <v>6.1722875194504144E-3</v>
      </c>
      <c r="Q711" s="39">
        <v>1.4240374198017378E-3</v>
      </c>
    </row>
    <row r="712" spans="2:17" ht="15" x14ac:dyDescent="0.25">
      <c r="B712" s="41" t="s">
        <v>4244</v>
      </c>
      <c r="C712" s="3" t="s">
        <v>2928</v>
      </c>
      <c r="D712" s="3" t="s">
        <v>4247</v>
      </c>
      <c r="E712" s="3"/>
      <c r="F712" s="3" t="s">
        <v>590</v>
      </c>
      <c r="G712" s="3" t="s">
        <v>4248</v>
      </c>
      <c r="H712" s="3" t="s">
        <v>1889</v>
      </c>
      <c r="I712" s="8">
        <v>4.4399999999999844</v>
      </c>
      <c r="J712" s="3" t="s">
        <v>77</v>
      </c>
      <c r="K712" s="39">
        <v>2.5899999999999999E-2</v>
      </c>
      <c r="L712" s="39">
        <v>2.6600000000000384E-2</v>
      </c>
      <c r="M712" s="8">
        <v>8129872.21985</v>
      </c>
      <c r="N712" s="8">
        <v>101</v>
      </c>
      <c r="O712" s="8">
        <v>8211.1709420480001</v>
      </c>
      <c r="P712" s="39">
        <v>2.0216008024921029E-3</v>
      </c>
      <c r="Q712" s="39">
        <v>4.6641300839892028E-4</v>
      </c>
    </row>
    <row r="713" spans="2:17" ht="15" x14ac:dyDescent="0.25">
      <c r="B713" s="41" t="s">
        <v>4249</v>
      </c>
      <c r="C713" s="3" t="s">
        <v>2928</v>
      </c>
      <c r="D713" s="3" t="s">
        <v>4250</v>
      </c>
      <c r="E713" s="3"/>
      <c r="F713" s="3" t="s">
        <v>590</v>
      </c>
      <c r="G713" s="3" t="s">
        <v>4251</v>
      </c>
      <c r="H713" s="3" t="s">
        <v>1889</v>
      </c>
      <c r="I713" s="8">
        <v>5.9800000000000635</v>
      </c>
      <c r="J713" s="3" t="s">
        <v>77</v>
      </c>
      <c r="K713" s="39">
        <v>2.4E-2</v>
      </c>
      <c r="L713" s="39">
        <v>1.6599999999999077E-2</v>
      </c>
      <c r="M713" s="8">
        <v>4080570.479578</v>
      </c>
      <c r="N713" s="8">
        <v>105.4</v>
      </c>
      <c r="O713" s="8">
        <v>4300.9212854759999</v>
      </c>
      <c r="P713" s="39">
        <v>1.0588923289429214E-3</v>
      </c>
      <c r="Q713" s="39">
        <v>2.443020185310479E-4</v>
      </c>
    </row>
    <row r="714" spans="2:17" ht="15" x14ac:dyDescent="0.25">
      <c r="B714" s="41" t="s">
        <v>4252</v>
      </c>
      <c r="C714" s="3" t="s">
        <v>2928</v>
      </c>
      <c r="D714" s="3" t="s">
        <v>4253</v>
      </c>
      <c r="E714" s="3"/>
      <c r="F714" s="3" t="s">
        <v>590</v>
      </c>
      <c r="G714" s="3" t="s">
        <v>3765</v>
      </c>
      <c r="H714" s="3" t="s">
        <v>1889</v>
      </c>
      <c r="I714" s="8">
        <v>0.99000000000005739</v>
      </c>
      <c r="J714" s="3" t="s">
        <v>77</v>
      </c>
      <c r="K714" s="39">
        <v>3.7400000000000003E-2</v>
      </c>
      <c r="L714" s="39">
        <v>2.3600000000002425E-2</v>
      </c>
      <c r="M714" s="8">
        <v>564965.33597699995</v>
      </c>
      <c r="N714" s="8">
        <v>101.38</v>
      </c>
      <c r="O714" s="8">
        <v>572.76185737900005</v>
      </c>
      <c r="P714" s="39">
        <v>1.4101470285862247E-4</v>
      </c>
      <c r="Q714" s="39">
        <v>3.2534163870380072E-5</v>
      </c>
    </row>
    <row r="715" spans="2:17" ht="15" x14ac:dyDescent="0.25">
      <c r="B715" s="41" t="s">
        <v>4254</v>
      </c>
      <c r="C715" s="3" t="s">
        <v>2928</v>
      </c>
      <c r="D715" s="3" t="s">
        <v>4255</v>
      </c>
      <c r="E715" s="3"/>
      <c r="F715" s="3" t="s">
        <v>590</v>
      </c>
      <c r="G715" s="3" t="s">
        <v>4256</v>
      </c>
      <c r="H715" s="3" t="s">
        <v>1889</v>
      </c>
      <c r="I715" s="8">
        <v>2.0399999999999623</v>
      </c>
      <c r="J715" s="3" t="s">
        <v>77</v>
      </c>
      <c r="K715" s="39">
        <v>3.3000000000000002E-2</v>
      </c>
      <c r="L715" s="39">
        <v>3.2900000000001282E-2</v>
      </c>
      <c r="M715" s="8">
        <v>2864763.7234689998</v>
      </c>
      <c r="N715" s="8">
        <v>100.5</v>
      </c>
      <c r="O715" s="8">
        <v>2879.0875420869997</v>
      </c>
      <c r="P715" s="39">
        <v>7.0883504028919906E-4</v>
      </c>
      <c r="Q715" s="39">
        <v>1.6353865866708208E-4</v>
      </c>
    </row>
    <row r="716" spans="2:17" ht="15" x14ac:dyDescent="0.25">
      <c r="B716" s="41" t="s">
        <v>4257</v>
      </c>
      <c r="C716" s="3" t="s">
        <v>2928</v>
      </c>
      <c r="D716" s="3" t="s">
        <v>4258</v>
      </c>
      <c r="E716" s="3"/>
      <c r="F716" s="3" t="s">
        <v>590</v>
      </c>
      <c r="G716" s="3" t="s">
        <v>2576</v>
      </c>
      <c r="H716" s="3" t="s">
        <v>1889</v>
      </c>
      <c r="I716" s="8">
        <v>4.0800000000001164</v>
      </c>
      <c r="J716" s="3" t="s">
        <v>77</v>
      </c>
      <c r="K716" s="39">
        <v>3.2599999999999997E-2</v>
      </c>
      <c r="L716" s="39">
        <v>3.4300000000000351E-2</v>
      </c>
      <c r="M716" s="8">
        <v>3720664.8240919998</v>
      </c>
      <c r="N716" s="8">
        <v>99.58</v>
      </c>
      <c r="O716" s="8">
        <v>3705.0380318959997</v>
      </c>
      <c r="P716" s="39">
        <v>9.1218510872659525E-4</v>
      </c>
      <c r="Q716" s="39">
        <v>2.104545072664164E-4</v>
      </c>
    </row>
    <row r="717" spans="2:17" ht="15" x14ac:dyDescent="0.25">
      <c r="B717" s="41" t="s">
        <v>4257</v>
      </c>
      <c r="C717" s="3" t="s">
        <v>2928</v>
      </c>
      <c r="D717" s="3" t="s">
        <v>4259</v>
      </c>
      <c r="E717" s="3"/>
      <c r="F717" s="3" t="s">
        <v>590</v>
      </c>
      <c r="G717" s="3" t="s">
        <v>2576</v>
      </c>
      <c r="H717" s="3" t="s">
        <v>1889</v>
      </c>
      <c r="I717" s="8">
        <v>0</v>
      </c>
      <c r="J717" s="3" t="s">
        <v>77</v>
      </c>
      <c r="K717" s="39">
        <v>2.5000000000000001E-3</v>
      </c>
      <c r="L717" s="39">
        <v>0</v>
      </c>
      <c r="M717" s="8">
        <v>163.82526400033385</v>
      </c>
      <c r="N717" s="8">
        <v>100</v>
      </c>
      <c r="O717" s="8">
        <v>0.16382526399956987</v>
      </c>
      <c r="P717" s="39">
        <v>4.0333989817950014E-8</v>
      </c>
      <c r="Q717" s="39">
        <v>9.3056440759871402E-9</v>
      </c>
    </row>
    <row r="718" spans="2:17" ht="15" x14ac:dyDescent="0.25">
      <c r="B718" s="41" t="s">
        <v>4260</v>
      </c>
      <c r="C718" s="3" t="s">
        <v>2928</v>
      </c>
      <c r="D718" s="3" t="s">
        <v>4261</v>
      </c>
      <c r="E718" s="3"/>
      <c r="F718" s="3" t="s">
        <v>602</v>
      </c>
      <c r="G718" s="3" t="s">
        <v>3733</v>
      </c>
      <c r="H718" s="3" t="s">
        <v>274</v>
      </c>
      <c r="I718" s="8">
        <v>0.72</v>
      </c>
      <c r="J718" s="3" t="s">
        <v>77</v>
      </c>
      <c r="K718" s="39">
        <v>2.2000000000000002E-2</v>
      </c>
      <c r="L718" s="39">
        <v>2.1600000000000001E-2</v>
      </c>
      <c r="M718" s="8">
        <v>183790.69</v>
      </c>
      <c r="N718" s="8">
        <v>100.1</v>
      </c>
      <c r="O718" s="8">
        <v>183.97448</v>
      </c>
      <c r="P718" s="39">
        <v>4.5294752603616319E-5</v>
      </c>
      <c r="Q718" s="39">
        <v>1.0450164938841847E-5</v>
      </c>
    </row>
    <row r="719" spans="2:17" ht="15" x14ac:dyDescent="0.25">
      <c r="B719" s="41" t="s">
        <v>4260</v>
      </c>
      <c r="C719" s="3" t="s">
        <v>2928</v>
      </c>
      <c r="D719" s="3" t="s">
        <v>4262</v>
      </c>
      <c r="E719" s="3"/>
      <c r="F719" s="3" t="s">
        <v>602</v>
      </c>
      <c r="G719" s="3" t="s">
        <v>2595</v>
      </c>
      <c r="H719" s="3" t="s">
        <v>274</v>
      </c>
      <c r="I719" s="8">
        <v>0.72</v>
      </c>
      <c r="J719" s="3" t="s">
        <v>77</v>
      </c>
      <c r="K719" s="39">
        <v>2.2000000000000002E-2</v>
      </c>
      <c r="L719" s="39">
        <v>2.1799999999999996E-2</v>
      </c>
      <c r="M719" s="8">
        <v>127399.97</v>
      </c>
      <c r="N719" s="8">
        <v>100.09</v>
      </c>
      <c r="O719" s="8">
        <v>127.51463000000001</v>
      </c>
      <c r="P719" s="39">
        <v>3.1394265221957269E-5</v>
      </c>
      <c r="Q719" s="39">
        <v>7.2431182608337353E-6</v>
      </c>
    </row>
    <row r="720" spans="2:17" ht="15" x14ac:dyDescent="0.25">
      <c r="B720" s="41" t="s">
        <v>4260</v>
      </c>
      <c r="C720" s="3" t="s">
        <v>2928</v>
      </c>
      <c r="D720" s="3" t="s">
        <v>4263</v>
      </c>
      <c r="E720" s="3"/>
      <c r="F720" s="3" t="s">
        <v>602</v>
      </c>
      <c r="G720" s="3" t="s">
        <v>2564</v>
      </c>
      <c r="H720" s="3" t="s">
        <v>274</v>
      </c>
      <c r="I720" s="8">
        <v>0.72</v>
      </c>
      <c r="J720" s="3" t="s">
        <v>77</v>
      </c>
      <c r="K720" s="39">
        <v>2.2000000000000002E-2</v>
      </c>
      <c r="L720" s="39">
        <v>2.5499999999999995E-2</v>
      </c>
      <c r="M720" s="8">
        <v>88687.08</v>
      </c>
      <c r="N720" s="8">
        <v>99.83</v>
      </c>
      <c r="O720" s="8">
        <v>88.53631</v>
      </c>
      <c r="P720" s="39">
        <v>2.1797752915986402E-5</v>
      </c>
      <c r="Q720" s="39">
        <v>5.0290618708444391E-6</v>
      </c>
    </row>
    <row r="721" spans="2:17" ht="15" x14ac:dyDescent="0.25">
      <c r="B721" s="41" t="s">
        <v>4260</v>
      </c>
      <c r="C721" s="3" t="s">
        <v>2928</v>
      </c>
      <c r="D721" s="3" t="s">
        <v>4264</v>
      </c>
      <c r="E721" s="3"/>
      <c r="F721" s="3" t="s">
        <v>602</v>
      </c>
      <c r="G721" s="3" t="s">
        <v>4265</v>
      </c>
      <c r="H721" s="3" t="s">
        <v>274</v>
      </c>
      <c r="I721" s="8">
        <v>0.72</v>
      </c>
      <c r="J721" s="3" t="s">
        <v>77</v>
      </c>
      <c r="K721" s="39">
        <v>2.2000000000000002E-2</v>
      </c>
      <c r="L721" s="39">
        <v>2.0499999999999997E-2</v>
      </c>
      <c r="M721" s="8">
        <v>306590.01</v>
      </c>
      <c r="N721" s="8">
        <v>100.18</v>
      </c>
      <c r="O721" s="8">
        <v>307.14186999999998</v>
      </c>
      <c r="P721" s="39">
        <v>7.5618721769791578E-5</v>
      </c>
      <c r="Q721" s="39">
        <v>1.7446350173808456E-5</v>
      </c>
    </row>
    <row r="722" spans="2:17" ht="15" x14ac:dyDescent="0.25">
      <c r="B722" s="41" t="s">
        <v>4260</v>
      </c>
      <c r="C722" s="3" t="s">
        <v>2928</v>
      </c>
      <c r="D722" s="3" t="s">
        <v>4266</v>
      </c>
      <c r="E722" s="3"/>
      <c r="F722" s="3" t="s">
        <v>602</v>
      </c>
      <c r="G722" s="3" t="s">
        <v>3079</v>
      </c>
      <c r="H722" s="3" t="s">
        <v>274</v>
      </c>
      <c r="I722" s="8">
        <v>0.72</v>
      </c>
      <c r="J722" s="3" t="s">
        <v>77</v>
      </c>
      <c r="K722" s="39">
        <v>2.2000000000000002E-2</v>
      </c>
      <c r="L722" s="39">
        <v>2.1700000000000001E-2</v>
      </c>
      <c r="M722" s="8">
        <v>99363</v>
      </c>
      <c r="N722" s="8">
        <v>100.07</v>
      </c>
      <c r="O722" s="8">
        <v>99.432550000000006</v>
      </c>
      <c r="P722" s="39">
        <v>2.4480421159482068E-5</v>
      </c>
      <c r="Q722" s="39">
        <v>5.647992850908664E-6</v>
      </c>
    </row>
    <row r="723" spans="2:17" ht="15" x14ac:dyDescent="0.25">
      <c r="B723" s="41" t="s">
        <v>4267</v>
      </c>
      <c r="C723" s="3" t="s">
        <v>3052</v>
      </c>
      <c r="D723" s="3" t="s">
        <v>4268</v>
      </c>
      <c r="E723" s="3"/>
      <c r="F723" s="3" t="s">
        <v>598</v>
      </c>
      <c r="G723" s="3" t="s">
        <v>4269</v>
      </c>
      <c r="H723" s="3" t="s">
        <v>1889</v>
      </c>
      <c r="I723" s="8">
        <v>5.099999999999917</v>
      </c>
      <c r="J723" s="3" t="s">
        <v>77</v>
      </c>
      <c r="K723" s="39">
        <v>3.3000000000000002E-2</v>
      </c>
      <c r="L723" s="39">
        <v>3.3000000000000376E-2</v>
      </c>
      <c r="M723" s="8">
        <v>4454802.1676070001</v>
      </c>
      <c r="N723" s="8">
        <v>100.94</v>
      </c>
      <c r="O723" s="8">
        <v>4496.6773079639997</v>
      </c>
      <c r="P723" s="39">
        <v>1.1070877123964412E-3</v>
      </c>
      <c r="Q723" s="39">
        <v>2.5542140162576425E-4</v>
      </c>
    </row>
    <row r="724" spans="2:17" ht="15" x14ac:dyDescent="0.25">
      <c r="B724" s="41" t="s">
        <v>4270</v>
      </c>
      <c r="C724" s="3" t="s">
        <v>2928</v>
      </c>
      <c r="D724" s="3" t="s">
        <v>4271</v>
      </c>
      <c r="E724" s="3"/>
      <c r="F724" s="3" t="s">
        <v>621</v>
      </c>
      <c r="G724" s="3" t="s">
        <v>4272</v>
      </c>
      <c r="H724" s="3" t="s">
        <v>622</v>
      </c>
      <c r="I724" s="8">
        <v>0</v>
      </c>
      <c r="J724" s="3" t="s">
        <v>77</v>
      </c>
      <c r="K724" s="39">
        <v>5.0000000000000001E-3</v>
      </c>
      <c r="L724" s="39">
        <v>0</v>
      </c>
      <c r="M724" s="8">
        <v>832.19635200011544</v>
      </c>
      <c r="N724" s="8">
        <v>100</v>
      </c>
      <c r="O724" s="8">
        <v>0.83219635200021003</v>
      </c>
      <c r="P724" s="39">
        <v>2.0488780770833823E-7</v>
      </c>
      <c r="Q724" s="39">
        <v>4.7270627643055076E-8</v>
      </c>
    </row>
    <row r="725" spans="2:17" ht="15" x14ac:dyDescent="0.25">
      <c r="B725" s="41" t="s">
        <v>4270</v>
      </c>
      <c r="C725" s="3" t="s">
        <v>2928</v>
      </c>
      <c r="D725" s="3" t="s">
        <v>4273</v>
      </c>
      <c r="E725" s="3"/>
      <c r="F725" s="3" t="s">
        <v>621</v>
      </c>
      <c r="G725" s="3" t="s">
        <v>4274</v>
      </c>
      <c r="H725" s="3" t="s">
        <v>622</v>
      </c>
      <c r="I725" s="8">
        <v>0.63000000000044964</v>
      </c>
      <c r="J725" s="3" t="s">
        <v>77</v>
      </c>
      <c r="K725" s="39">
        <v>2.6499999999999999E-2</v>
      </c>
      <c r="L725" s="39">
        <v>2.2899999999998154E-2</v>
      </c>
      <c r="M725" s="8">
        <v>1069851.5082710001</v>
      </c>
      <c r="N725" s="8">
        <v>100.31</v>
      </c>
      <c r="O725" s="8">
        <v>1073.1680479520001</v>
      </c>
      <c r="P725" s="39">
        <v>2.6421534787918248E-4</v>
      </c>
      <c r="Q725" s="39">
        <v>6.0958362856594769E-5</v>
      </c>
    </row>
    <row r="726" spans="2:17" ht="15" x14ac:dyDescent="0.25">
      <c r="B726" s="41" t="s">
        <v>4270</v>
      </c>
      <c r="C726" s="3" t="s">
        <v>2928</v>
      </c>
      <c r="D726" s="3" t="s">
        <v>4275</v>
      </c>
      <c r="E726" s="3"/>
      <c r="F726" s="3" t="s">
        <v>621</v>
      </c>
      <c r="G726" s="3" t="s">
        <v>4276</v>
      </c>
      <c r="H726" s="3" t="s">
        <v>622</v>
      </c>
      <c r="I726" s="8">
        <v>0.63000000000022516</v>
      </c>
      <c r="J726" s="3" t="s">
        <v>77</v>
      </c>
      <c r="K726" s="39">
        <v>2.6499999999999999E-2</v>
      </c>
      <c r="L726" s="39">
        <v>2.2900000000003445E-2</v>
      </c>
      <c r="M726" s="8">
        <v>1268768.255228</v>
      </c>
      <c r="N726" s="8">
        <v>100.31</v>
      </c>
      <c r="O726" s="8">
        <v>1272.7014363359999</v>
      </c>
      <c r="P726" s="39">
        <v>3.1334072365420612E-4</v>
      </c>
      <c r="Q726" s="39">
        <v>7.22923088442056E-5</v>
      </c>
    </row>
    <row r="727" spans="2:17" ht="15" x14ac:dyDescent="0.25">
      <c r="B727" s="41" t="s">
        <v>4270</v>
      </c>
      <c r="C727" s="3" t="s">
        <v>2928</v>
      </c>
      <c r="D727" s="3" t="s">
        <v>4277</v>
      </c>
      <c r="E727" s="3"/>
      <c r="F727" s="3" t="s">
        <v>621</v>
      </c>
      <c r="G727" s="3" t="s">
        <v>4112</v>
      </c>
      <c r="H727" s="3" t="s">
        <v>622</v>
      </c>
      <c r="I727" s="8">
        <v>0.62999999999999989</v>
      </c>
      <c r="J727" s="3" t="s">
        <v>77</v>
      </c>
      <c r="K727" s="39">
        <v>2.6499999999999999E-2</v>
      </c>
      <c r="L727" s="39">
        <v>1.4199999999999999E-2</v>
      </c>
      <c r="M727" s="8">
        <v>1344128.28</v>
      </c>
      <c r="N727" s="8">
        <v>100.85</v>
      </c>
      <c r="O727" s="8">
        <v>1355.5533700000001</v>
      </c>
      <c r="P727" s="39">
        <v>3.3373897583593325E-4</v>
      </c>
      <c r="Q727" s="39">
        <v>7.6998485332872859E-5</v>
      </c>
    </row>
    <row r="728" spans="2:17" ht="15" x14ac:dyDescent="0.25">
      <c r="B728" s="41" t="s">
        <v>4278</v>
      </c>
      <c r="C728" s="3" t="s">
        <v>2928</v>
      </c>
      <c r="D728" s="3" t="s">
        <v>4279</v>
      </c>
      <c r="E728" s="3"/>
      <c r="F728" s="3" t="s">
        <v>621</v>
      </c>
      <c r="G728" s="3" t="s">
        <v>4280</v>
      </c>
      <c r="H728" s="3" t="s">
        <v>622</v>
      </c>
      <c r="I728" s="8">
        <v>5.9399999999998485</v>
      </c>
      <c r="J728" s="3" t="s">
        <v>77</v>
      </c>
      <c r="K728" s="39">
        <v>2.81E-2</v>
      </c>
      <c r="L728" s="39">
        <v>1.3899999999998804E-2</v>
      </c>
      <c r="M728" s="8">
        <v>1416284.251829</v>
      </c>
      <c r="N728" s="8">
        <v>110.55</v>
      </c>
      <c r="O728" s="8">
        <v>1565.702240483</v>
      </c>
      <c r="P728" s="39">
        <v>3.8547789689964213E-4</v>
      </c>
      <c r="Q728" s="39">
        <v>8.8935414619253564E-5</v>
      </c>
    </row>
    <row r="729" spans="2:17" ht="15" x14ac:dyDescent="0.25">
      <c r="B729" s="41" t="s">
        <v>4278</v>
      </c>
      <c r="C729" s="3" t="s">
        <v>2928</v>
      </c>
      <c r="D729" s="3" t="s">
        <v>4281</v>
      </c>
      <c r="E729" s="3"/>
      <c r="F729" s="3" t="s">
        <v>621</v>
      </c>
      <c r="G729" s="3" t="s">
        <v>4183</v>
      </c>
      <c r="H729" s="3" t="s">
        <v>622</v>
      </c>
      <c r="I729" s="8">
        <v>5.8200000000013086</v>
      </c>
      <c r="J729" s="3" t="s">
        <v>77</v>
      </c>
      <c r="K729" s="39">
        <v>3.6200000000000003E-2</v>
      </c>
      <c r="L729" s="39">
        <v>1.5899999999978452E-2</v>
      </c>
      <c r="M729" s="8">
        <v>137803.563536</v>
      </c>
      <c r="N729" s="8">
        <v>113.17</v>
      </c>
      <c r="O729" s="8">
        <v>155.95229294399999</v>
      </c>
      <c r="P729" s="39">
        <v>3.8395654260662561E-5</v>
      </c>
      <c r="Q729" s="39">
        <v>8.8584415830683771E-6</v>
      </c>
    </row>
    <row r="730" spans="2:17" ht="15" x14ac:dyDescent="0.25">
      <c r="B730" s="41" t="s">
        <v>4278</v>
      </c>
      <c r="C730" s="3" t="s">
        <v>2928</v>
      </c>
      <c r="D730" s="3" t="s">
        <v>4282</v>
      </c>
      <c r="E730" s="3"/>
      <c r="F730" s="3" t="s">
        <v>621</v>
      </c>
      <c r="G730" s="3" t="s">
        <v>3999</v>
      </c>
      <c r="H730" s="3" t="s">
        <v>622</v>
      </c>
      <c r="I730" s="8">
        <v>5.83</v>
      </c>
      <c r="J730" s="3" t="s">
        <v>77</v>
      </c>
      <c r="K730" s="39">
        <v>3.4700000000000002E-2</v>
      </c>
      <c r="L730" s="39">
        <v>1.7100000000000001E-2</v>
      </c>
      <c r="M730" s="8">
        <v>222059.1</v>
      </c>
      <c r="N730" s="8">
        <v>112.22</v>
      </c>
      <c r="O730" s="8">
        <v>249.19471999999999</v>
      </c>
      <c r="P730" s="39">
        <v>6.1352059223254439E-5</v>
      </c>
      <c r="Q730" s="39">
        <v>1.4154821505072395E-5</v>
      </c>
    </row>
    <row r="731" spans="2:17" ht="15" x14ac:dyDescent="0.25">
      <c r="B731" s="41" t="s">
        <v>4278</v>
      </c>
      <c r="C731" s="3" t="s">
        <v>2928</v>
      </c>
      <c r="D731" s="3" t="s">
        <v>4283</v>
      </c>
      <c r="E731" s="3"/>
      <c r="F731" s="3" t="s">
        <v>621</v>
      </c>
      <c r="G731" s="3" t="s">
        <v>4284</v>
      </c>
      <c r="H731" s="3" t="s">
        <v>622</v>
      </c>
      <c r="I731" s="8">
        <v>5.8599999999999994</v>
      </c>
      <c r="J731" s="3" t="s">
        <v>77</v>
      </c>
      <c r="K731" s="39">
        <v>3.1400000000000004E-2</v>
      </c>
      <c r="L731" s="39">
        <v>1.8099999999999998E-2</v>
      </c>
      <c r="M731" s="8">
        <v>584478.22</v>
      </c>
      <c r="N731" s="8">
        <v>110.33</v>
      </c>
      <c r="O731" s="8">
        <v>644.8548199999999</v>
      </c>
      <c r="P731" s="39">
        <v>1.5876408258987622E-4</v>
      </c>
      <c r="Q731" s="39">
        <v>3.662920656499298E-5</v>
      </c>
    </row>
    <row r="732" spans="2:17" ht="15" x14ac:dyDescent="0.25">
      <c r="B732" s="41" t="s">
        <v>4278</v>
      </c>
      <c r="C732" s="3" t="s">
        <v>2928</v>
      </c>
      <c r="D732" s="3" t="s">
        <v>4285</v>
      </c>
      <c r="E732" s="3"/>
      <c r="F732" s="3" t="s">
        <v>621</v>
      </c>
      <c r="G732" s="3" t="s">
        <v>4286</v>
      </c>
      <c r="H732" s="3" t="s">
        <v>622</v>
      </c>
      <c r="I732" s="8">
        <v>5.87</v>
      </c>
      <c r="J732" s="3" t="s">
        <v>77</v>
      </c>
      <c r="K732" s="39">
        <v>3.0600000000000002E-2</v>
      </c>
      <c r="L732" s="39">
        <v>1.8699999999999998E-2</v>
      </c>
      <c r="M732" s="8">
        <v>112217.02</v>
      </c>
      <c r="N732" s="8">
        <v>108.74</v>
      </c>
      <c r="O732" s="8">
        <v>122.02479</v>
      </c>
      <c r="P732" s="39">
        <v>3.0042659582776019E-5</v>
      </c>
      <c r="Q732" s="39">
        <v>6.9312829808109211E-6</v>
      </c>
    </row>
    <row r="733" spans="2:17" ht="15" x14ac:dyDescent="0.25">
      <c r="B733" s="41" t="s">
        <v>4278</v>
      </c>
      <c r="C733" s="3" t="s">
        <v>2928</v>
      </c>
      <c r="D733" s="3" t="s">
        <v>4287</v>
      </c>
      <c r="E733" s="3"/>
      <c r="F733" s="3" t="s">
        <v>621</v>
      </c>
      <c r="G733" s="3" t="s">
        <v>4288</v>
      </c>
      <c r="H733" s="3" t="s">
        <v>622</v>
      </c>
      <c r="I733" s="8">
        <v>5.84</v>
      </c>
      <c r="J733" s="3" t="s">
        <v>77</v>
      </c>
      <c r="K733" s="39">
        <v>3.2199999999999999E-2</v>
      </c>
      <c r="L733" s="39">
        <v>1.9299999999999998E-2</v>
      </c>
      <c r="M733" s="8">
        <v>294098.24</v>
      </c>
      <c r="N733" s="8">
        <v>108.93</v>
      </c>
      <c r="O733" s="8">
        <v>320.36121000000003</v>
      </c>
      <c r="P733" s="39">
        <v>7.8873340208626639E-5</v>
      </c>
      <c r="Q733" s="39">
        <v>1.8197238467568712E-5</v>
      </c>
    </row>
    <row r="734" spans="2:17" ht="15" x14ac:dyDescent="0.25">
      <c r="B734" s="41" t="s">
        <v>4278</v>
      </c>
      <c r="C734" s="3" t="s">
        <v>2928</v>
      </c>
      <c r="D734" s="3" t="s">
        <v>4289</v>
      </c>
      <c r="E734" s="3"/>
      <c r="F734" s="3" t="s">
        <v>621</v>
      </c>
      <c r="G734" s="3" t="s">
        <v>4187</v>
      </c>
      <c r="H734" s="3" t="s">
        <v>622</v>
      </c>
      <c r="I734" s="8">
        <v>5.84</v>
      </c>
      <c r="J734" s="3" t="s">
        <v>77</v>
      </c>
      <c r="K734" s="39">
        <v>3.2300000000000002E-2</v>
      </c>
      <c r="L734" s="39">
        <v>1.9199999999999998E-2</v>
      </c>
      <c r="M734" s="8">
        <v>201432.94</v>
      </c>
      <c r="N734" s="8">
        <v>109.37</v>
      </c>
      <c r="O734" s="8">
        <v>220.30721</v>
      </c>
      <c r="P734" s="39">
        <v>5.4239917263214704E-5</v>
      </c>
      <c r="Q734" s="39">
        <v>1.251394585659961E-5</v>
      </c>
    </row>
    <row r="735" spans="2:17" ht="15" x14ac:dyDescent="0.25">
      <c r="B735" s="41" t="s">
        <v>4278</v>
      </c>
      <c r="C735" s="3" t="s">
        <v>2928</v>
      </c>
      <c r="D735" s="3" t="s">
        <v>4290</v>
      </c>
      <c r="E735" s="3"/>
      <c r="F735" s="3" t="s">
        <v>621</v>
      </c>
      <c r="G735" s="3" t="s">
        <v>4291</v>
      </c>
      <c r="H735" s="3" t="s">
        <v>622</v>
      </c>
      <c r="I735" s="8">
        <v>5.8000000000000007</v>
      </c>
      <c r="J735" s="3" t="s">
        <v>77</v>
      </c>
      <c r="K735" s="39">
        <v>3.4200000000000001E-2</v>
      </c>
      <c r="L735" s="39">
        <v>2.1900000000000003E-2</v>
      </c>
      <c r="M735" s="8">
        <v>180645.1</v>
      </c>
      <c r="N735" s="8">
        <v>109.22</v>
      </c>
      <c r="O735" s="8">
        <v>197.30058</v>
      </c>
      <c r="P735" s="39">
        <v>4.857565549118557E-5</v>
      </c>
      <c r="Q735" s="39">
        <v>1.1207117441120969E-5</v>
      </c>
    </row>
    <row r="736" spans="2:17" ht="15" x14ac:dyDescent="0.25">
      <c r="B736" s="41" t="s">
        <v>4278</v>
      </c>
      <c r="C736" s="3" t="s">
        <v>2928</v>
      </c>
      <c r="D736" s="3" t="s">
        <v>4292</v>
      </c>
      <c r="E736" s="3"/>
      <c r="F736" s="3" t="s">
        <v>621</v>
      </c>
      <c r="G736" s="3" t="s">
        <v>4293</v>
      </c>
      <c r="H736" s="3" t="s">
        <v>622</v>
      </c>
      <c r="I736" s="8">
        <v>5.8</v>
      </c>
      <c r="J736" s="3" t="s">
        <v>77</v>
      </c>
      <c r="K736" s="39">
        <v>3.3700000000000001E-2</v>
      </c>
      <c r="L736" s="39">
        <v>2.2199999999999998E-2</v>
      </c>
      <c r="M736" s="8">
        <v>355015.93</v>
      </c>
      <c r="N736" s="8">
        <v>108.73</v>
      </c>
      <c r="O736" s="8">
        <v>386.00882000000001</v>
      </c>
      <c r="P736" s="39">
        <v>9.5035865869624224E-5</v>
      </c>
      <c r="Q736" s="39">
        <v>2.1926170612618193E-5</v>
      </c>
    </row>
    <row r="737" spans="2:17" ht="15" x14ac:dyDescent="0.25">
      <c r="B737" s="41" t="s">
        <v>4278</v>
      </c>
      <c r="C737" s="3" t="s">
        <v>2928</v>
      </c>
      <c r="D737" s="3" t="s">
        <v>4294</v>
      </c>
      <c r="E737" s="3"/>
      <c r="F737" s="3" t="s">
        <v>621</v>
      </c>
      <c r="G737" s="3" t="s">
        <v>3738</v>
      </c>
      <c r="H737" s="3" t="s">
        <v>622</v>
      </c>
      <c r="I737" s="8">
        <v>5.78</v>
      </c>
      <c r="J737" s="3" t="s">
        <v>77</v>
      </c>
      <c r="K737" s="39">
        <v>3.49E-2</v>
      </c>
      <c r="L737" s="39">
        <v>2.3000000000000003E-2</v>
      </c>
      <c r="M737" s="8">
        <v>627068.6</v>
      </c>
      <c r="N737" s="8">
        <v>109.22</v>
      </c>
      <c r="O737" s="8">
        <v>684.88432</v>
      </c>
      <c r="P737" s="39">
        <v>1.6861939675815905E-4</v>
      </c>
      <c r="Q737" s="39">
        <v>3.8902972347178476E-5</v>
      </c>
    </row>
    <row r="738" spans="2:17" ht="15" x14ac:dyDescent="0.25">
      <c r="B738" s="41" t="s">
        <v>4278</v>
      </c>
      <c r="C738" s="3" t="s">
        <v>2928</v>
      </c>
      <c r="D738" s="3" t="s">
        <v>4295</v>
      </c>
      <c r="E738" s="3"/>
      <c r="F738" s="3" t="s">
        <v>621</v>
      </c>
      <c r="G738" s="3" t="s">
        <v>4163</v>
      </c>
      <c r="H738" s="3" t="s">
        <v>622</v>
      </c>
      <c r="I738" s="8">
        <v>5.78</v>
      </c>
      <c r="J738" s="3" t="s">
        <v>77</v>
      </c>
      <c r="K738" s="39">
        <v>3.3599999999999998E-2</v>
      </c>
      <c r="L738" s="39">
        <v>2.5100000000000001E-2</v>
      </c>
      <c r="M738" s="8">
        <v>321174.8</v>
      </c>
      <c r="N738" s="8">
        <v>107.13</v>
      </c>
      <c r="O738" s="8">
        <v>344.07456000000002</v>
      </c>
      <c r="P738" s="39">
        <v>8.4711597349796237E-5</v>
      </c>
      <c r="Q738" s="39">
        <v>1.9544210171211985E-5</v>
      </c>
    </row>
    <row r="739" spans="2:17" ht="15" x14ac:dyDescent="0.25">
      <c r="B739" s="41" t="s">
        <v>4278</v>
      </c>
      <c r="C739" s="3" t="s">
        <v>2928</v>
      </c>
      <c r="D739" s="3" t="s">
        <v>4296</v>
      </c>
      <c r="E739" s="3"/>
      <c r="F739" s="3" t="s">
        <v>621</v>
      </c>
      <c r="G739" s="3" t="s">
        <v>4297</v>
      </c>
      <c r="H739" s="3" t="s">
        <v>622</v>
      </c>
      <c r="I739" s="8">
        <v>5.78</v>
      </c>
      <c r="J739" s="3" t="s">
        <v>77</v>
      </c>
      <c r="K739" s="39">
        <v>3.2599999999999997E-2</v>
      </c>
      <c r="L739" s="39">
        <v>2.5899999999999996E-2</v>
      </c>
      <c r="M739" s="8">
        <v>622190.13</v>
      </c>
      <c r="N739" s="8">
        <v>106.04</v>
      </c>
      <c r="O739" s="8">
        <v>659.77041000000008</v>
      </c>
      <c r="P739" s="39">
        <v>1.6243631995120471E-4</v>
      </c>
      <c r="Q739" s="39">
        <v>3.7476445680223207E-5</v>
      </c>
    </row>
    <row r="740" spans="2:17" ht="15" x14ac:dyDescent="0.25">
      <c r="B740" s="41" t="s">
        <v>4278</v>
      </c>
      <c r="C740" s="3" t="s">
        <v>2928</v>
      </c>
      <c r="D740" s="3" t="s">
        <v>4298</v>
      </c>
      <c r="E740" s="3"/>
      <c r="F740" s="3" t="s">
        <v>621</v>
      </c>
      <c r="G740" s="3" t="s">
        <v>4299</v>
      </c>
      <c r="H740" s="3" t="s">
        <v>622</v>
      </c>
      <c r="I740" s="8">
        <v>5.78</v>
      </c>
      <c r="J740" s="3" t="s">
        <v>77</v>
      </c>
      <c r="K740" s="39">
        <v>3.2400000000000005E-2</v>
      </c>
      <c r="L740" s="39">
        <v>2.6200000000000001E-2</v>
      </c>
      <c r="M740" s="8">
        <v>575230.67000000004</v>
      </c>
      <c r="N740" s="8">
        <v>105.22</v>
      </c>
      <c r="O740" s="8">
        <v>605.25770999999997</v>
      </c>
      <c r="P740" s="39">
        <v>1.4901522339338233E-4</v>
      </c>
      <c r="Q740" s="39">
        <v>3.4380001508935947E-5</v>
      </c>
    </row>
    <row r="741" spans="2:17" ht="15" x14ac:dyDescent="0.25">
      <c r="B741" s="41" t="s">
        <v>4278</v>
      </c>
      <c r="C741" s="3" t="s">
        <v>2928</v>
      </c>
      <c r="D741" s="3" t="s">
        <v>4300</v>
      </c>
      <c r="E741" s="3"/>
      <c r="F741" s="3" t="s">
        <v>621</v>
      </c>
      <c r="G741" s="3" t="s">
        <v>4301</v>
      </c>
      <c r="H741" s="3" t="s">
        <v>622</v>
      </c>
      <c r="I741" s="8">
        <v>5.78</v>
      </c>
      <c r="J741" s="3" t="s">
        <v>77</v>
      </c>
      <c r="K741" s="39">
        <v>3.3000000000000002E-2</v>
      </c>
      <c r="L741" s="39">
        <v>2.5699999999999997E-2</v>
      </c>
      <c r="M741" s="8">
        <v>568760.30000000005</v>
      </c>
      <c r="N741" s="8">
        <v>105.5</v>
      </c>
      <c r="O741" s="8">
        <v>600.04211999999995</v>
      </c>
      <c r="P741" s="39">
        <v>1.4773113845545022E-4</v>
      </c>
      <c r="Q741" s="39">
        <v>3.408374424676907E-5</v>
      </c>
    </row>
    <row r="742" spans="2:17" ht="15" x14ac:dyDescent="0.25">
      <c r="B742" s="41" t="s">
        <v>4278</v>
      </c>
      <c r="C742" s="3" t="s">
        <v>2928</v>
      </c>
      <c r="D742" s="3" t="s">
        <v>4302</v>
      </c>
      <c r="E742" s="3"/>
      <c r="F742" s="3" t="s">
        <v>621</v>
      </c>
      <c r="G742" s="3" t="s">
        <v>4280</v>
      </c>
      <c r="H742" s="3" t="s">
        <v>622</v>
      </c>
      <c r="I742" s="8">
        <v>0</v>
      </c>
      <c r="J742" s="3" t="s">
        <v>77</v>
      </c>
      <c r="K742" s="39">
        <v>2.5000000000000001E-3</v>
      </c>
      <c r="L742" s="39">
        <v>0</v>
      </c>
      <c r="M742" s="8">
        <v>36.059999999997672</v>
      </c>
      <c r="N742" s="8">
        <v>100</v>
      </c>
      <c r="O742" s="8">
        <v>3.6059999999991987E-2</v>
      </c>
      <c r="P742" s="39">
        <v>8.8780181842940481E-9</v>
      </c>
      <c r="Q742" s="39">
        <v>2.0482892393257656E-9</v>
      </c>
    </row>
    <row r="743" spans="2:17" ht="15" x14ac:dyDescent="0.25">
      <c r="B743" s="41" t="s">
        <v>4278</v>
      </c>
      <c r="C743" s="3" t="s">
        <v>2928</v>
      </c>
      <c r="D743" s="3" t="s">
        <v>4303</v>
      </c>
      <c r="E743" s="3"/>
      <c r="F743" s="3" t="s">
        <v>621</v>
      </c>
      <c r="G743" s="3" t="s">
        <v>3427</v>
      </c>
      <c r="H743" s="3" t="s">
        <v>622</v>
      </c>
      <c r="I743" s="8">
        <v>5.82</v>
      </c>
      <c r="J743" s="3" t="s">
        <v>77</v>
      </c>
      <c r="K743" s="39">
        <v>3.0200000000000001E-2</v>
      </c>
      <c r="L743" s="39">
        <v>2.5000000000000001E-2</v>
      </c>
      <c r="M743" s="8">
        <v>687859.6</v>
      </c>
      <c r="N743" s="8">
        <v>104.87</v>
      </c>
      <c r="O743" s="8">
        <v>721.35835999999995</v>
      </c>
      <c r="P743" s="39">
        <v>1.7759935212074195E-4</v>
      </c>
      <c r="Q743" s="39">
        <v>4.0974779991292567E-5</v>
      </c>
    </row>
    <row r="744" spans="2:17" ht="15" x14ac:dyDescent="0.25">
      <c r="B744" s="41" t="s">
        <v>4278</v>
      </c>
      <c r="C744" s="3" t="s">
        <v>2928</v>
      </c>
      <c r="D744" s="3" t="s">
        <v>4304</v>
      </c>
      <c r="E744" s="3"/>
      <c r="F744" s="3" t="s">
        <v>621</v>
      </c>
      <c r="G744" s="3" t="s">
        <v>4146</v>
      </c>
      <c r="H744" s="3" t="s">
        <v>622</v>
      </c>
      <c r="I744" s="8">
        <v>5.82</v>
      </c>
      <c r="J744" s="3" t="s">
        <v>77</v>
      </c>
      <c r="K744" s="39">
        <v>2.9900000000000003E-2</v>
      </c>
      <c r="L744" s="39">
        <v>2.5700000000000008E-2</v>
      </c>
      <c r="M744" s="8">
        <v>299160.73</v>
      </c>
      <c r="N744" s="8">
        <v>104.37</v>
      </c>
      <c r="O744" s="8">
        <v>312.23404999999997</v>
      </c>
      <c r="P744" s="39">
        <v>7.6872423007664804E-5</v>
      </c>
      <c r="Q744" s="39">
        <v>1.7735597469945787E-5</v>
      </c>
    </row>
    <row r="745" spans="2:17" ht="15" x14ac:dyDescent="0.25">
      <c r="B745" s="41" t="s">
        <v>4305</v>
      </c>
      <c r="C745" s="3" t="s">
        <v>2928</v>
      </c>
      <c r="D745" s="3" t="s">
        <v>4306</v>
      </c>
      <c r="E745" s="3"/>
      <c r="F745" s="3" t="s">
        <v>621</v>
      </c>
      <c r="G745" s="3" t="s">
        <v>4307</v>
      </c>
      <c r="H745" s="3" t="s">
        <v>622</v>
      </c>
      <c r="I745" s="8">
        <v>1.2500000000000226</v>
      </c>
      <c r="J745" s="3" t="s">
        <v>77</v>
      </c>
      <c r="K745" s="39">
        <v>1.5600000000000001E-2</v>
      </c>
      <c r="L745" s="39">
        <v>1.9499999999999681E-2</v>
      </c>
      <c r="M745" s="8">
        <v>9490561.8436200004</v>
      </c>
      <c r="N745" s="8">
        <v>99.89</v>
      </c>
      <c r="O745" s="8">
        <v>9480.1222257150002</v>
      </c>
      <c r="P745" s="39">
        <v>2.3340182337561462E-3</v>
      </c>
      <c r="Q745" s="39">
        <v>5.3849230012283349E-4</v>
      </c>
    </row>
    <row r="746" spans="2:17" ht="15" x14ac:dyDescent="0.25">
      <c r="B746" s="41" t="s">
        <v>4305</v>
      </c>
      <c r="C746" s="3" t="s">
        <v>2928</v>
      </c>
      <c r="D746" s="3" t="s">
        <v>4308</v>
      </c>
      <c r="E746" s="3"/>
      <c r="F746" s="3" t="s">
        <v>621</v>
      </c>
      <c r="G746" s="3" t="s">
        <v>4309</v>
      </c>
      <c r="H746" s="3" t="s">
        <v>622</v>
      </c>
      <c r="I746" s="8">
        <v>0</v>
      </c>
      <c r="J746" s="3" t="s">
        <v>77</v>
      </c>
      <c r="K746" s="39">
        <v>1.9E-3</v>
      </c>
      <c r="L746" s="39">
        <v>0</v>
      </c>
      <c r="M746" s="8">
        <v>4365.4224410001189</v>
      </c>
      <c r="N746" s="8">
        <v>100</v>
      </c>
      <c r="O746" s="8">
        <v>4.3654224410001916</v>
      </c>
      <c r="P746" s="39">
        <v>1.0747725960436391E-6</v>
      </c>
      <c r="Q746" s="39">
        <v>2.4796582947903205E-7</v>
      </c>
    </row>
    <row r="747" spans="2:17" ht="15" x14ac:dyDescent="0.25">
      <c r="B747" s="41" t="s">
        <v>4310</v>
      </c>
      <c r="C747" s="3" t="s">
        <v>2928</v>
      </c>
      <c r="D747" s="3" t="s">
        <v>4311</v>
      </c>
      <c r="E747" s="3"/>
      <c r="F747" s="3" t="s">
        <v>621</v>
      </c>
      <c r="G747" s="3" t="s">
        <v>4312</v>
      </c>
      <c r="H747" s="3" t="s">
        <v>622</v>
      </c>
      <c r="I747" s="8">
        <v>1.4899999999999702</v>
      </c>
      <c r="J747" s="3" t="s">
        <v>77</v>
      </c>
      <c r="K747" s="39">
        <v>4.7400000000000005E-2</v>
      </c>
      <c r="L747" s="39">
        <v>1.7400000000000745E-2</v>
      </c>
      <c r="M747" s="8">
        <v>5267708.6890460001</v>
      </c>
      <c r="N747" s="8">
        <v>105.06</v>
      </c>
      <c r="O747" s="8">
        <v>5534.2547484379993</v>
      </c>
      <c r="P747" s="39">
        <v>1.3625406071314243E-3</v>
      </c>
      <c r="Q747" s="39">
        <v>3.1435813779577359E-4</v>
      </c>
    </row>
    <row r="748" spans="2:17" ht="15" x14ac:dyDescent="0.25">
      <c r="B748" s="41" t="s">
        <v>4310</v>
      </c>
      <c r="C748" s="3" t="s">
        <v>2928</v>
      </c>
      <c r="D748" s="3" t="s">
        <v>4313</v>
      </c>
      <c r="E748" s="3"/>
      <c r="F748" s="3" t="s">
        <v>621</v>
      </c>
      <c r="G748" s="3" t="s">
        <v>4314</v>
      </c>
      <c r="H748" s="3" t="s">
        <v>622</v>
      </c>
      <c r="I748" s="8">
        <v>1.489999999999964</v>
      </c>
      <c r="J748" s="3" t="s">
        <v>77</v>
      </c>
      <c r="K748" s="39">
        <v>4.7100000000000003E-2</v>
      </c>
      <c r="L748" s="39">
        <v>1.7200000000001561E-2</v>
      </c>
      <c r="M748" s="8">
        <v>776646.50971899997</v>
      </c>
      <c r="N748" s="8">
        <v>105.04</v>
      </c>
      <c r="O748" s="8">
        <v>815.78949409099994</v>
      </c>
      <c r="P748" s="39">
        <v>2.0084841827780223E-4</v>
      </c>
      <c r="Q748" s="39">
        <v>4.6338681150914497E-5</v>
      </c>
    </row>
    <row r="749" spans="2:17" ht="15" x14ac:dyDescent="0.25">
      <c r="B749" s="41" t="s">
        <v>4310</v>
      </c>
      <c r="C749" s="3" t="s">
        <v>2928</v>
      </c>
      <c r="D749" s="3" t="s">
        <v>4315</v>
      </c>
      <c r="E749" s="3"/>
      <c r="F749" s="3" t="s">
        <v>621</v>
      </c>
      <c r="G749" s="3" t="s">
        <v>4316</v>
      </c>
      <c r="H749" s="3" t="s">
        <v>622</v>
      </c>
      <c r="I749" s="8">
        <v>1.4900000000010085</v>
      </c>
      <c r="J749" s="3" t="s">
        <v>77</v>
      </c>
      <c r="K749" s="39">
        <v>4.5700000000000005E-2</v>
      </c>
      <c r="L749" s="39">
        <v>1.8000000000006396E-2</v>
      </c>
      <c r="M749" s="8">
        <v>299116.29222300003</v>
      </c>
      <c r="N749" s="8">
        <v>104.7</v>
      </c>
      <c r="O749" s="8">
        <v>313.17475806499999</v>
      </c>
      <c r="P749" s="39">
        <v>7.7104026538091426E-5</v>
      </c>
      <c r="Q749" s="39">
        <v>1.7789031807352523E-5</v>
      </c>
    </row>
    <row r="750" spans="2:17" ht="15" x14ac:dyDescent="0.25">
      <c r="B750" s="41" t="s">
        <v>4310</v>
      </c>
      <c r="C750" s="3" t="s">
        <v>2928</v>
      </c>
      <c r="D750" s="3" t="s">
        <v>4317</v>
      </c>
      <c r="E750" s="3"/>
      <c r="F750" s="3" t="s">
        <v>621</v>
      </c>
      <c r="G750" s="3" t="s">
        <v>4318</v>
      </c>
      <c r="H750" s="3" t="s">
        <v>622</v>
      </c>
      <c r="I750" s="8">
        <v>1.4900000000010436</v>
      </c>
      <c r="J750" s="3" t="s">
        <v>77</v>
      </c>
      <c r="K750" s="39">
        <v>4.7E-2</v>
      </c>
      <c r="L750" s="39">
        <v>1.7699999999995001E-2</v>
      </c>
      <c r="M750" s="8">
        <v>334473.53071999998</v>
      </c>
      <c r="N750" s="8">
        <v>104.95</v>
      </c>
      <c r="O750" s="8">
        <v>351.02997067699999</v>
      </c>
      <c r="P750" s="39">
        <v>8.6424028366702851E-5</v>
      </c>
      <c r="Q750" s="39">
        <v>1.9939293167462505E-5</v>
      </c>
    </row>
    <row r="751" spans="2:17" ht="15" x14ac:dyDescent="0.25">
      <c r="B751" s="41" t="s">
        <v>4310</v>
      </c>
      <c r="C751" s="3" t="s">
        <v>2928</v>
      </c>
      <c r="D751" s="3" t="s">
        <v>4319</v>
      </c>
      <c r="E751" s="3"/>
      <c r="F751" s="3" t="s">
        <v>621</v>
      </c>
      <c r="G751" s="3" t="s">
        <v>4320</v>
      </c>
      <c r="H751" s="3" t="s">
        <v>622</v>
      </c>
      <c r="I751" s="8">
        <v>1.489999999999325</v>
      </c>
      <c r="J751" s="3" t="s">
        <v>77</v>
      </c>
      <c r="K751" s="39">
        <v>4.9000000000000002E-2</v>
      </c>
      <c r="L751" s="39">
        <v>1.9400000000008803E-2</v>
      </c>
      <c r="M751" s="8">
        <v>356074.39691900002</v>
      </c>
      <c r="N751" s="8">
        <v>105.02</v>
      </c>
      <c r="O751" s="8">
        <v>373.94933121399998</v>
      </c>
      <c r="P751" s="39">
        <v>9.2066804285169927E-5</v>
      </c>
      <c r="Q751" s="39">
        <v>2.1241164480833971E-5</v>
      </c>
    </row>
    <row r="752" spans="2:17" ht="15" x14ac:dyDescent="0.25">
      <c r="B752" s="41" t="s">
        <v>4310</v>
      </c>
      <c r="C752" s="3" t="s">
        <v>2928</v>
      </c>
      <c r="D752" s="3" t="s">
        <v>4321</v>
      </c>
      <c r="E752" s="3"/>
      <c r="F752" s="3" t="s">
        <v>621</v>
      </c>
      <c r="G752" s="3" t="s">
        <v>2906</v>
      </c>
      <c r="H752" s="3" t="s">
        <v>622</v>
      </c>
      <c r="I752" s="8">
        <v>0.13999999999999999</v>
      </c>
      <c r="J752" s="3" t="s">
        <v>77</v>
      </c>
      <c r="K752" s="39">
        <v>4.2000000000000003E-2</v>
      </c>
      <c r="L752" s="39">
        <v>4.0300000000000002E-2</v>
      </c>
      <c r="M752" s="8">
        <v>252385</v>
      </c>
      <c r="N752" s="8">
        <v>100.48</v>
      </c>
      <c r="O752" s="8">
        <v>253.59645</v>
      </c>
      <c r="P752" s="39">
        <v>6.2435770786825202E-5</v>
      </c>
      <c r="Q752" s="39">
        <v>1.4404849685699666E-5</v>
      </c>
    </row>
    <row r="753" spans="2:17" ht="15" x14ac:dyDescent="0.25">
      <c r="B753" s="41" t="s">
        <v>4310</v>
      </c>
      <c r="C753" s="3" t="s">
        <v>2928</v>
      </c>
      <c r="D753" s="3" t="s">
        <v>4322</v>
      </c>
      <c r="E753" s="3"/>
      <c r="F753" s="3" t="s">
        <v>621</v>
      </c>
      <c r="G753" s="3" t="s">
        <v>3579</v>
      </c>
      <c r="H753" s="3" t="s">
        <v>622</v>
      </c>
      <c r="I753" s="8">
        <v>0.14000000000000001</v>
      </c>
      <c r="J753" s="3" t="s">
        <v>77</v>
      </c>
      <c r="K753" s="39">
        <v>4.2000000000000003E-2</v>
      </c>
      <c r="L753" s="39">
        <v>4.0300000000000002E-2</v>
      </c>
      <c r="M753" s="8">
        <v>351350</v>
      </c>
      <c r="N753" s="8">
        <v>100.48</v>
      </c>
      <c r="O753" s="8">
        <v>353.03647999999998</v>
      </c>
      <c r="P753" s="39">
        <v>8.691803353188736E-5</v>
      </c>
      <c r="Q753" s="39">
        <v>2.0053267417459971E-5</v>
      </c>
    </row>
    <row r="754" spans="2:17" ht="15" x14ac:dyDescent="0.25">
      <c r="B754" s="41" t="s">
        <v>4310</v>
      </c>
      <c r="C754" s="3" t="s">
        <v>2928</v>
      </c>
      <c r="D754" s="3" t="s">
        <v>4323</v>
      </c>
      <c r="E754" s="3"/>
      <c r="F754" s="3" t="s">
        <v>621</v>
      </c>
      <c r="G754" s="3" t="s">
        <v>4324</v>
      </c>
      <c r="H754" s="3" t="s">
        <v>622</v>
      </c>
      <c r="I754" s="8">
        <v>0.14000000000000001</v>
      </c>
      <c r="J754" s="3" t="s">
        <v>77</v>
      </c>
      <c r="K754" s="39">
        <v>4.2000000000000003E-2</v>
      </c>
      <c r="L754" s="39">
        <v>9.360000000000003E-2</v>
      </c>
      <c r="M754" s="8">
        <v>419034</v>
      </c>
      <c r="N754" s="8">
        <v>99.78</v>
      </c>
      <c r="O754" s="8">
        <v>418.11212999999998</v>
      </c>
      <c r="P754" s="39">
        <v>1.0293974190834003E-4</v>
      </c>
      <c r="Q754" s="39">
        <v>2.3749710945944699E-5</v>
      </c>
    </row>
    <row r="755" spans="2:17" ht="15" x14ac:dyDescent="0.25">
      <c r="B755" s="41" t="s">
        <v>4310</v>
      </c>
      <c r="C755" s="3" t="s">
        <v>2928</v>
      </c>
      <c r="D755" s="3" t="s">
        <v>4325</v>
      </c>
      <c r="E755" s="3"/>
      <c r="F755" s="3" t="s">
        <v>621</v>
      </c>
      <c r="G755" s="3" t="s">
        <v>3509</v>
      </c>
      <c r="H755" s="3" t="s">
        <v>622</v>
      </c>
      <c r="I755" s="8">
        <v>1.61</v>
      </c>
      <c r="J755" s="3" t="s">
        <v>77</v>
      </c>
      <c r="K755" s="39">
        <v>4.2000000000000003E-2</v>
      </c>
      <c r="L755" s="39">
        <v>4.3599999999999993E-2</v>
      </c>
      <c r="M755" s="8">
        <v>3133334</v>
      </c>
      <c r="N755" s="8">
        <v>100.3</v>
      </c>
      <c r="O755" s="8">
        <v>3142.7339999999999</v>
      </c>
      <c r="P755" s="39">
        <v>7.7374513589587826E-4</v>
      </c>
      <c r="Q755" s="39">
        <v>1.7851437144383392E-4</v>
      </c>
    </row>
    <row r="756" spans="2:17" ht="15" x14ac:dyDescent="0.25">
      <c r="B756" s="41" t="s">
        <v>4310</v>
      </c>
      <c r="C756" s="3" t="s">
        <v>2928</v>
      </c>
      <c r="D756" s="3" t="s">
        <v>4326</v>
      </c>
      <c r="E756" s="3"/>
      <c r="F756" s="3" t="s">
        <v>621</v>
      </c>
      <c r="G756" s="3" t="s">
        <v>4327</v>
      </c>
      <c r="H756" s="3" t="s">
        <v>622</v>
      </c>
      <c r="I756" s="8">
        <v>0</v>
      </c>
      <c r="J756" s="3" t="s">
        <v>77</v>
      </c>
      <c r="K756" s="39">
        <v>2.5000000000000001E-3</v>
      </c>
      <c r="L756" s="39">
        <v>0</v>
      </c>
      <c r="M756" s="8">
        <v>8292.4599999990314</v>
      </c>
      <c r="N756" s="8">
        <v>100</v>
      </c>
      <c r="O756" s="8">
        <v>8.2924599999987549</v>
      </c>
      <c r="P756" s="39">
        <v>2.0416142726715567E-6</v>
      </c>
      <c r="Q756" s="39">
        <v>4.7103041002608328E-7</v>
      </c>
    </row>
    <row r="757" spans="2:17" ht="15" x14ac:dyDescent="0.25">
      <c r="B757" s="41" t="s">
        <v>4328</v>
      </c>
      <c r="C757" s="3" t="s">
        <v>2928</v>
      </c>
      <c r="D757" s="3" t="s">
        <v>4329</v>
      </c>
      <c r="E757" s="3"/>
      <c r="F757" s="3" t="s">
        <v>621</v>
      </c>
      <c r="G757" s="3" t="s">
        <v>4330</v>
      </c>
      <c r="H757" s="3" t="s">
        <v>622</v>
      </c>
      <c r="I757" s="8">
        <v>5.7900000000000009</v>
      </c>
      <c r="J757" s="3" t="s">
        <v>77</v>
      </c>
      <c r="K757" s="39">
        <v>2.98E-2</v>
      </c>
      <c r="L757" s="39">
        <v>2.9200000000000004E-2</v>
      </c>
      <c r="M757" s="8">
        <v>107139.97</v>
      </c>
      <c r="N757" s="8">
        <v>101.59</v>
      </c>
      <c r="O757" s="8">
        <v>108.84350000000001</v>
      </c>
      <c r="P757" s="39">
        <v>2.6797409102673986E-5</v>
      </c>
      <c r="Q757" s="39">
        <v>6.1825560127732538E-6</v>
      </c>
    </row>
    <row r="758" spans="2:17" ht="15" x14ac:dyDescent="0.25">
      <c r="B758" s="41" t="s">
        <v>4328</v>
      </c>
      <c r="C758" s="3" t="s">
        <v>2928</v>
      </c>
      <c r="D758" s="3" t="s">
        <v>4331</v>
      </c>
      <c r="E758" s="3"/>
      <c r="F758" s="3" t="s">
        <v>621</v>
      </c>
      <c r="G758" s="3" t="s">
        <v>2984</v>
      </c>
      <c r="H758" s="3" t="s">
        <v>622</v>
      </c>
      <c r="I758" s="8">
        <v>5.7700000000000005</v>
      </c>
      <c r="J758" s="3" t="s">
        <v>77</v>
      </c>
      <c r="K758" s="39">
        <v>3.0099999999999998E-2</v>
      </c>
      <c r="L758" s="39">
        <v>3.2000000000000001E-2</v>
      </c>
      <c r="M758" s="8">
        <v>218728.27</v>
      </c>
      <c r="N758" s="8">
        <v>100.37</v>
      </c>
      <c r="O758" s="8">
        <v>219.53755999999998</v>
      </c>
      <c r="P758" s="39">
        <v>5.4050428447475834E-5</v>
      </c>
      <c r="Q758" s="39">
        <v>1.2470228002660413E-5</v>
      </c>
    </row>
    <row r="759" spans="2:17" ht="15" x14ac:dyDescent="0.25">
      <c r="B759" s="41" t="s">
        <v>4328</v>
      </c>
      <c r="C759" s="3" t="s">
        <v>2928</v>
      </c>
      <c r="D759" s="3" t="s">
        <v>4332</v>
      </c>
      <c r="E759" s="3"/>
      <c r="F759" s="3" t="s">
        <v>621</v>
      </c>
      <c r="G759" s="3" t="s">
        <v>2608</v>
      </c>
      <c r="H759" s="3" t="s">
        <v>622</v>
      </c>
      <c r="I759" s="8">
        <v>5.8000000000000007</v>
      </c>
      <c r="J759" s="3" t="s">
        <v>77</v>
      </c>
      <c r="K759" s="39">
        <v>2.8900000000000002E-2</v>
      </c>
      <c r="L759" s="39">
        <v>2.9499999999999998E-2</v>
      </c>
      <c r="M759" s="8">
        <v>275213.40000000002</v>
      </c>
      <c r="N759" s="8">
        <v>101.59</v>
      </c>
      <c r="O759" s="8">
        <v>279.58929000000001</v>
      </c>
      <c r="P759" s="39">
        <v>6.8835241285480136E-5</v>
      </c>
      <c r="Q759" s="39">
        <v>1.5881301556790297E-5</v>
      </c>
    </row>
    <row r="760" spans="2:17" ht="15" x14ac:dyDescent="0.25">
      <c r="B760" s="41" t="s">
        <v>4328</v>
      </c>
      <c r="C760" s="3" t="s">
        <v>2928</v>
      </c>
      <c r="D760" s="3" t="s">
        <v>4333</v>
      </c>
      <c r="E760" s="3"/>
      <c r="F760" s="3" t="s">
        <v>621</v>
      </c>
      <c r="G760" s="3" t="s">
        <v>2612</v>
      </c>
      <c r="H760" s="3" t="s">
        <v>622</v>
      </c>
      <c r="I760" s="8">
        <v>5.8199999999999994</v>
      </c>
      <c r="J760" s="3" t="s">
        <v>77</v>
      </c>
      <c r="K760" s="39">
        <v>2.8300000000000002E-2</v>
      </c>
      <c r="L760" s="39">
        <v>2.7799999999999995E-2</v>
      </c>
      <c r="M760" s="8">
        <v>364092.02</v>
      </c>
      <c r="N760" s="8">
        <v>102.08</v>
      </c>
      <c r="O760" s="8">
        <v>371.66512999999998</v>
      </c>
      <c r="P760" s="39">
        <v>9.150443102076385E-5</v>
      </c>
      <c r="Q760" s="39">
        <v>2.1111416705817552E-5</v>
      </c>
    </row>
    <row r="761" spans="2:17" ht="15" x14ac:dyDescent="0.25">
      <c r="B761" s="41" t="s">
        <v>4328</v>
      </c>
      <c r="C761" s="3" t="s">
        <v>2928</v>
      </c>
      <c r="D761" s="3" t="s">
        <v>4334</v>
      </c>
      <c r="E761" s="3"/>
      <c r="F761" s="3" t="s">
        <v>621</v>
      </c>
      <c r="G761" s="3" t="s">
        <v>2666</v>
      </c>
      <c r="H761" s="3" t="s">
        <v>622</v>
      </c>
      <c r="I761" s="8">
        <v>5.39</v>
      </c>
      <c r="J761" s="3" t="s">
        <v>77</v>
      </c>
      <c r="K761" s="39">
        <v>2.8399999999999998E-2</v>
      </c>
      <c r="L761" s="39">
        <v>2.8600000000000004E-2</v>
      </c>
      <c r="M761" s="8">
        <v>508090</v>
      </c>
      <c r="N761" s="8">
        <v>101.29</v>
      </c>
      <c r="O761" s="8">
        <v>514.64436000000001</v>
      </c>
      <c r="P761" s="39">
        <v>1.26706100569201E-4</v>
      </c>
      <c r="Q761" s="39">
        <v>2.9232959086742365E-5</v>
      </c>
    </row>
    <row r="762" spans="2:17" ht="15" x14ac:dyDescent="0.25">
      <c r="B762" s="41" t="s">
        <v>4328</v>
      </c>
      <c r="C762" s="3" t="s">
        <v>2928</v>
      </c>
      <c r="D762" s="3" t="s">
        <v>4335</v>
      </c>
      <c r="E762" s="3"/>
      <c r="F762" s="3" t="s">
        <v>621</v>
      </c>
      <c r="G762" s="3" t="s">
        <v>4265</v>
      </c>
      <c r="H762" s="3" t="s">
        <v>622</v>
      </c>
      <c r="I762" s="8">
        <v>0.42</v>
      </c>
      <c r="J762" s="3" t="s">
        <v>77</v>
      </c>
      <c r="K762" s="39">
        <v>3.5000000000000003E-2</v>
      </c>
      <c r="L762" s="39">
        <v>3.0999999999999993E-2</v>
      </c>
      <c r="M762" s="8">
        <v>189628</v>
      </c>
      <c r="N762" s="8">
        <v>100.99</v>
      </c>
      <c r="O762" s="8">
        <v>191.50532000000001</v>
      </c>
      <c r="P762" s="39">
        <v>4.7148855056833846E-5</v>
      </c>
      <c r="Q762" s="39">
        <v>1.0877933617019538E-5</v>
      </c>
    </row>
    <row r="763" spans="2:17" ht="15" x14ac:dyDescent="0.25">
      <c r="B763" s="41" t="s">
        <v>4328</v>
      </c>
      <c r="C763" s="3" t="s">
        <v>2928</v>
      </c>
      <c r="D763" s="3" t="s">
        <v>4336</v>
      </c>
      <c r="E763" s="3"/>
      <c r="F763" s="3" t="s">
        <v>621</v>
      </c>
      <c r="G763" s="3" t="s">
        <v>4337</v>
      </c>
      <c r="H763" s="3" t="s">
        <v>622</v>
      </c>
      <c r="I763" s="8">
        <v>5.4</v>
      </c>
      <c r="J763" s="3" t="s">
        <v>77</v>
      </c>
      <c r="K763" s="39">
        <v>2.8900000000000002E-2</v>
      </c>
      <c r="L763" s="39">
        <v>2.8999999999999998E-2</v>
      </c>
      <c r="M763" s="8">
        <v>217868</v>
      </c>
      <c r="N763" s="8">
        <v>100.18</v>
      </c>
      <c r="O763" s="8">
        <v>218.26016000000001</v>
      </c>
      <c r="P763" s="39">
        <v>5.3735930931429816E-5</v>
      </c>
      <c r="Q763" s="39">
        <v>1.2397668804814732E-5</v>
      </c>
    </row>
    <row r="764" spans="2:17" ht="15" x14ac:dyDescent="0.25">
      <c r="B764" s="41" t="s">
        <v>4338</v>
      </c>
      <c r="C764" s="3" t="s">
        <v>2928</v>
      </c>
      <c r="D764" s="3" t="s">
        <v>4339</v>
      </c>
      <c r="E764" s="3"/>
      <c r="F764" s="3" t="s">
        <v>621</v>
      </c>
      <c r="G764" s="3" t="s">
        <v>3694</v>
      </c>
      <c r="H764" s="3" t="s">
        <v>622</v>
      </c>
      <c r="I764" s="8">
        <v>5.8100000000000005</v>
      </c>
      <c r="J764" s="3" t="s">
        <v>77</v>
      </c>
      <c r="K764" s="39">
        <v>3.4300000000000004E-2</v>
      </c>
      <c r="L764" s="39">
        <v>2.06E-2</v>
      </c>
      <c r="M764" s="8">
        <v>144456.34</v>
      </c>
      <c r="N764" s="8">
        <v>109.64</v>
      </c>
      <c r="O764" s="8">
        <v>158.38192999999998</v>
      </c>
      <c r="P764" s="39">
        <v>3.8993834015637806E-5</v>
      </c>
      <c r="Q764" s="39">
        <v>8.9964504415618051E-6</v>
      </c>
    </row>
    <row r="765" spans="2:17" x14ac:dyDescent="0.2">
      <c r="B765" s="42"/>
      <c r="C765" s="43"/>
      <c r="D765" s="43"/>
      <c r="E765" s="43"/>
      <c r="F765" s="43"/>
      <c r="G765" s="43"/>
      <c r="H765" s="43"/>
      <c r="I765" s="12"/>
      <c r="J765" s="43"/>
      <c r="K765" s="12"/>
      <c r="L765" s="12"/>
      <c r="M765" s="12"/>
      <c r="N765" s="12"/>
      <c r="O765" s="12"/>
      <c r="P765" s="12"/>
      <c r="Q765" s="12"/>
    </row>
    <row r="766" spans="2:17" ht="15" x14ac:dyDescent="0.25">
      <c r="B766" s="7" t="s">
        <v>4340</v>
      </c>
      <c r="C766" s="35"/>
      <c r="D766" s="35"/>
      <c r="E766" s="35"/>
      <c r="F766" s="35"/>
      <c r="G766" s="35"/>
      <c r="H766" s="35"/>
      <c r="I766" s="8">
        <v>1.2337837101113474</v>
      </c>
      <c r="J766" s="35"/>
      <c r="K766" s="39"/>
      <c r="L766" s="39">
        <v>1.5372355160123589E-2</v>
      </c>
      <c r="M766" s="8"/>
      <c r="N766" s="8"/>
      <c r="O766" s="8">
        <v>47753.045194831997</v>
      </c>
      <c r="P766" s="39">
        <v>1.1756860887277542E-2</v>
      </c>
      <c r="Q766" s="39">
        <v>2.712480549573851E-3</v>
      </c>
    </row>
    <row r="767" spans="2:17" ht="15" x14ac:dyDescent="0.25">
      <c r="B767" s="40" t="s">
        <v>4340</v>
      </c>
      <c r="C767" s="35"/>
      <c r="D767" s="35"/>
      <c r="E767" s="35"/>
      <c r="F767" s="35"/>
      <c r="G767" s="35"/>
      <c r="H767" s="35"/>
      <c r="I767" s="4"/>
      <c r="J767" s="35"/>
      <c r="K767" s="4"/>
      <c r="L767" s="4"/>
      <c r="M767" s="4"/>
      <c r="N767" s="4"/>
      <c r="O767" s="4"/>
      <c r="P767" s="4"/>
      <c r="Q767" s="4"/>
    </row>
    <row r="768" spans="2:17" ht="15" x14ac:dyDescent="0.25">
      <c r="B768" s="41" t="s">
        <v>4341</v>
      </c>
      <c r="C768" s="3" t="s">
        <v>2928</v>
      </c>
      <c r="D768" s="3" t="s">
        <v>4342</v>
      </c>
      <c r="E768" s="3"/>
      <c r="F768" s="3" t="s">
        <v>470</v>
      </c>
      <c r="G768" s="3" t="s">
        <v>4343</v>
      </c>
      <c r="H768" s="3" t="s">
        <v>1889</v>
      </c>
      <c r="I768" s="8">
        <v>0.53999999999974113</v>
      </c>
      <c r="J768" s="3" t="s">
        <v>77</v>
      </c>
      <c r="K768" s="39">
        <v>4.4999999999999998E-2</v>
      </c>
      <c r="L768" s="39">
        <v>1.0399999999992762E-2</v>
      </c>
      <c r="M768" s="8">
        <v>644360.61536199995</v>
      </c>
      <c r="N768" s="8">
        <v>102.07</v>
      </c>
      <c r="O768" s="8">
        <v>657.69887979700002</v>
      </c>
      <c r="P768" s="39">
        <v>1.6192630656208787E-4</v>
      </c>
      <c r="Q768" s="39">
        <v>3.7358778097756647E-5</v>
      </c>
    </row>
    <row r="769" spans="2:17" ht="15" x14ac:dyDescent="0.25">
      <c r="B769" s="41" t="s">
        <v>4341</v>
      </c>
      <c r="C769" s="3" t="s">
        <v>2928</v>
      </c>
      <c r="D769" s="3" t="s">
        <v>4344</v>
      </c>
      <c r="E769" s="3"/>
      <c r="F769" s="3" t="s">
        <v>470</v>
      </c>
      <c r="G769" s="3" t="s">
        <v>4345</v>
      </c>
      <c r="H769" s="3" t="s">
        <v>1889</v>
      </c>
      <c r="I769" s="8">
        <v>0.59999999999933351</v>
      </c>
      <c r="J769" s="3" t="s">
        <v>77</v>
      </c>
      <c r="K769" s="39">
        <v>4.4000000000000004E-2</v>
      </c>
      <c r="L769" s="39">
        <v>1.070000000000588E-2</v>
      </c>
      <c r="M769" s="8">
        <v>523634.61132899998</v>
      </c>
      <c r="N769" s="8">
        <v>102.12</v>
      </c>
      <c r="O769" s="8">
        <v>534.73566521600003</v>
      </c>
      <c r="P769" s="39">
        <v>1.3165260564557065E-4</v>
      </c>
      <c r="Q769" s="39">
        <v>3.0374190486574635E-5</v>
      </c>
    </row>
    <row r="770" spans="2:17" ht="15" x14ac:dyDescent="0.25">
      <c r="B770" s="41" t="s">
        <v>4341</v>
      </c>
      <c r="C770" s="3" t="s">
        <v>2928</v>
      </c>
      <c r="D770" s="3" t="s">
        <v>4346</v>
      </c>
      <c r="E770" s="3"/>
      <c r="F770" s="3" t="s">
        <v>470</v>
      </c>
      <c r="G770" s="3" t="s">
        <v>4347</v>
      </c>
      <c r="H770" s="3" t="s">
        <v>1889</v>
      </c>
      <c r="I770" s="8">
        <v>0.79999999999997695</v>
      </c>
      <c r="J770" s="3" t="s">
        <v>77</v>
      </c>
      <c r="K770" s="39">
        <v>4.7E-2</v>
      </c>
      <c r="L770" s="39">
        <v>1.4199999999993527E-2</v>
      </c>
      <c r="M770" s="8">
        <v>682319.86115400004</v>
      </c>
      <c r="N770" s="8">
        <v>102.79</v>
      </c>
      <c r="O770" s="8">
        <v>701.35658545899992</v>
      </c>
      <c r="P770" s="39">
        <v>1.7267488961122482E-4</v>
      </c>
      <c r="Q770" s="39">
        <v>3.9838634135503338E-5</v>
      </c>
    </row>
    <row r="771" spans="2:17" ht="15" x14ac:dyDescent="0.25">
      <c r="B771" s="41" t="s">
        <v>4348</v>
      </c>
      <c r="C771" s="3" t="s">
        <v>2928</v>
      </c>
      <c r="D771" s="3" t="s">
        <v>4349</v>
      </c>
      <c r="E771" s="3"/>
      <c r="F771" s="3" t="s">
        <v>470</v>
      </c>
      <c r="G771" s="3" t="s">
        <v>4350</v>
      </c>
      <c r="H771" s="3" t="s">
        <v>1889</v>
      </c>
      <c r="I771" s="8">
        <v>0.84</v>
      </c>
      <c r="J771" s="3" t="s">
        <v>77</v>
      </c>
      <c r="K771" s="39">
        <v>9.300000000000001E-3</v>
      </c>
      <c r="L771" s="39">
        <v>8.0000000000000004E-4</v>
      </c>
      <c r="M771" s="8">
        <v>1894930.72</v>
      </c>
      <c r="N771" s="8">
        <v>101.69</v>
      </c>
      <c r="O771" s="8">
        <v>1926.95505</v>
      </c>
      <c r="P771" s="39">
        <v>4.744188012817817E-4</v>
      </c>
      <c r="Q771" s="39">
        <v>1.0945538806379146E-4</v>
      </c>
    </row>
    <row r="772" spans="2:17" ht="15" x14ac:dyDescent="0.25">
      <c r="B772" s="41" t="s">
        <v>4348</v>
      </c>
      <c r="C772" s="3" t="s">
        <v>2928</v>
      </c>
      <c r="D772" s="3" t="s">
        <v>4351</v>
      </c>
      <c r="E772" s="3"/>
      <c r="F772" s="3" t="s">
        <v>470</v>
      </c>
      <c r="G772" s="3" t="s">
        <v>3329</v>
      </c>
      <c r="H772" s="3" t="s">
        <v>1889</v>
      </c>
      <c r="I772" s="8">
        <v>1.0499999999999998</v>
      </c>
      <c r="J772" s="3" t="s">
        <v>77</v>
      </c>
      <c r="K772" s="39">
        <v>1.15E-2</v>
      </c>
      <c r="L772" s="39">
        <v>2.2000000000000001E-3</v>
      </c>
      <c r="M772" s="8">
        <v>1256602.56</v>
      </c>
      <c r="N772" s="8">
        <v>101.25</v>
      </c>
      <c r="O772" s="8">
        <v>1272.3100900000002</v>
      </c>
      <c r="P772" s="39">
        <v>3.1324437368506126E-4</v>
      </c>
      <c r="Q772" s="39">
        <v>7.2270079490659346E-5</v>
      </c>
    </row>
    <row r="773" spans="2:17" ht="15" x14ac:dyDescent="0.25">
      <c r="B773" s="41" t="s">
        <v>4348</v>
      </c>
      <c r="C773" s="3" t="s">
        <v>2928</v>
      </c>
      <c r="D773" s="3" t="s">
        <v>4352</v>
      </c>
      <c r="E773" s="3"/>
      <c r="F773" s="3" t="s">
        <v>470</v>
      </c>
      <c r="G773" s="3" t="s">
        <v>4353</v>
      </c>
      <c r="H773" s="3" t="s">
        <v>1889</v>
      </c>
      <c r="I773" s="8">
        <v>0.66999999999979054</v>
      </c>
      <c r="J773" s="3" t="s">
        <v>77</v>
      </c>
      <c r="K773" s="39">
        <v>1.9E-2</v>
      </c>
      <c r="L773" s="39">
        <v>1.3299999999997184E-2</v>
      </c>
      <c r="M773" s="8">
        <v>1660069.165425</v>
      </c>
      <c r="N773" s="8">
        <v>100.53</v>
      </c>
      <c r="O773" s="8">
        <v>1668.867532023</v>
      </c>
      <c r="P773" s="39">
        <v>4.1087732380702761E-4</v>
      </c>
      <c r="Q773" s="39">
        <v>9.4795435599101999E-5</v>
      </c>
    </row>
    <row r="774" spans="2:17" ht="15" x14ac:dyDescent="0.25">
      <c r="B774" s="41" t="s">
        <v>4354</v>
      </c>
      <c r="C774" s="3" t="s">
        <v>2928</v>
      </c>
      <c r="D774" s="3" t="s">
        <v>4355</v>
      </c>
      <c r="E774" s="3"/>
      <c r="F774" s="3" t="s">
        <v>470</v>
      </c>
      <c r="G774" s="3" t="s">
        <v>4356</v>
      </c>
      <c r="H774" s="3" t="s">
        <v>1889</v>
      </c>
      <c r="I774" s="8">
        <v>0.39999999999999991</v>
      </c>
      <c r="J774" s="3" t="s">
        <v>77</v>
      </c>
      <c r="K774" s="39">
        <v>1.41E-2</v>
      </c>
      <c r="L774" s="39">
        <v>2.3E-3</v>
      </c>
      <c r="M774" s="8">
        <v>2498094.7999999998</v>
      </c>
      <c r="N774" s="8">
        <v>102.38</v>
      </c>
      <c r="O774" s="8">
        <v>2557.5494600000002</v>
      </c>
      <c r="P774" s="39">
        <v>6.2967195266545948E-4</v>
      </c>
      <c r="Q774" s="39">
        <v>1.4527457121360474E-4</v>
      </c>
    </row>
    <row r="775" spans="2:17" ht="15" x14ac:dyDescent="0.25">
      <c r="B775" s="41" t="s">
        <v>4354</v>
      </c>
      <c r="C775" s="3" t="s">
        <v>2928</v>
      </c>
      <c r="D775" s="3" t="s">
        <v>4357</v>
      </c>
      <c r="E775" s="3"/>
      <c r="F775" s="3" t="s">
        <v>470</v>
      </c>
      <c r="G775" s="3" t="s">
        <v>4358</v>
      </c>
      <c r="H775" s="3" t="s">
        <v>1889</v>
      </c>
      <c r="I775" s="8">
        <v>0.45000000000000007</v>
      </c>
      <c r="J775" s="3" t="s">
        <v>77</v>
      </c>
      <c r="K775" s="39">
        <v>1.9699999999999999E-2</v>
      </c>
      <c r="L775" s="39">
        <v>1.2300000000000002E-2</v>
      </c>
      <c r="M775" s="8">
        <v>2734095.21</v>
      </c>
      <c r="N775" s="8">
        <v>100.44</v>
      </c>
      <c r="O775" s="8">
        <v>2746.1252300000001</v>
      </c>
      <c r="P775" s="39">
        <v>6.7609954876023549E-4</v>
      </c>
      <c r="Q775" s="39">
        <v>1.5598609979066122E-4</v>
      </c>
    </row>
    <row r="776" spans="2:17" ht="15" x14ac:dyDescent="0.25">
      <c r="B776" s="41" t="s">
        <v>4354</v>
      </c>
      <c r="C776" s="3" t="s">
        <v>2928</v>
      </c>
      <c r="D776" s="3" t="s">
        <v>4359</v>
      </c>
      <c r="E776" s="3"/>
      <c r="F776" s="3" t="s">
        <v>470</v>
      </c>
      <c r="G776" s="3" t="s">
        <v>4360</v>
      </c>
      <c r="H776" s="3" t="s">
        <v>1889</v>
      </c>
      <c r="I776" s="8">
        <v>0.61000000000010524</v>
      </c>
      <c r="J776" s="3" t="s">
        <v>77</v>
      </c>
      <c r="K776" s="39">
        <v>1.9799999999999998E-2</v>
      </c>
      <c r="L776" s="39">
        <v>1.4100000000001507E-2</v>
      </c>
      <c r="M776" s="8">
        <v>3002157.5112709999</v>
      </c>
      <c r="N776" s="8">
        <v>100.46</v>
      </c>
      <c r="O776" s="8">
        <v>3015.9674354539998</v>
      </c>
      <c r="P776" s="39">
        <v>7.4253504534678991E-4</v>
      </c>
      <c r="Q776" s="39">
        <v>1.7131374498609888E-4</v>
      </c>
    </row>
    <row r="777" spans="2:17" ht="15" x14ac:dyDescent="0.25">
      <c r="B777" s="41" t="s">
        <v>4354</v>
      </c>
      <c r="C777" s="3" t="s">
        <v>2928</v>
      </c>
      <c r="D777" s="3" t="s">
        <v>4361</v>
      </c>
      <c r="E777" s="3"/>
      <c r="F777" s="3" t="s">
        <v>470</v>
      </c>
      <c r="G777" s="3" t="s">
        <v>3952</v>
      </c>
      <c r="H777" s="3" t="s">
        <v>1889</v>
      </c>
      <c r="I777" s="8">
        <v>0.61000000000012011</v>
      </c>
      <c r="J777" s="3" t="s">
        <v>77</v>
      </c>
      <c r="K777" s="39">
        <v>2.0299999999999999E-2</v>
      </c>
      <c r="L777" s="39">
        <v>1.3999999999999341E-2</v>
      </c>
      <c r="M777" s="8">
        <v>1766735.780146</v>
      </c>
      <c r="N777" s="8">
        <v>100.5</v>
      </c>
      <c r="O777" s="8">
        <v>1775.569458531</v>
      </c>
      <c r="P777" s="39">
        <v>4.3714747477312417E-4</v>
      </c>
      <c r="Q777" s="39">
        <v>1.0085634541279344E-4</v>
      </c>
    </row>
    <row r="778" spans="2:17" ht="15" x14ac:dyDescent="0.25">
      <c r="B778" s="41" t="s">
        <v>4354</v>
      </c>
      <c r="C778" s="3" t="s">
        <v>2928</v>
      </c>
      <c r="D778" s="3" t="s">
        <v>4362</v>
      </c>
      <c r="E778" s="3"/>
      <c r="F778" s="3" t="s">
        <v>470</v>
      </c>
      <c r="G778" s="3" t="s">
        <v>3730</v>
      </c>
      <c r="H778" s="3" t="s">
        <v>1889</v>
      </c>
      <c r="I778" s="8">
        <v>1.4800000000000091</v>
      </c>
      <c r="J778" s="3" t="s">
        <v>77</v>
      </c>
      <c r="K778" s="39">
        <v>9.300000000000001E-3</v>
      </c>
      <c r="L778" s="39">
        <v>1.1299999999999826E-2</v>
      </c>
      <c r="M778" s="8">
        <v>10458287.760167001</v>
      </c>
      <c r="N778" s="8">
        <v>100.7</v>
      </c>
      <c r="O778" s="8">
        <v>10531.495774487999</v>
      </c>
      <c r="P778" s="39">
        <v>2.5928677480238816E-3</v>
      </c>
      <c r="Q778" s="39">
        <v>5.9821268632538355E-4</v>
      </c>
    </row>
    <row r="779" spans="2:17" ht="15" x14ac:dyDescent="0.25">
      <c r="B779" s="41" t="s">
        <v>4363</v>
      </c>
      <c r="C779" s="3" t="s">
        <v>2928</v>
      </c>
      <c r="D779" s="3" t="s">
        <v>4364</v>
      </c>
      <c r="E779" s="3"/>
      <c r="F779" s="3" t="s">
        <v>470</v>
      </c>
      <c r="G779" s="3" t="s">
        <v>4365</v>
      </c>
      <c r="H779" s="3" t="s">
        <v>1889</v>
      </c>
      <c r="I779" s="8">
        <v>1.4200000000000002</v>
      </c>
      <c r="J779" s="3" t="s">
        <v>77</v>
      </c>
      <c r="K779" s="39">
        <v>8.5000000000000006E-3</v>
      </c>
      <c r="L779" s="39">
        <v>9.3999999999999986E-3</v>
      </c>
      <c r="M779" s="8">
        <v>3452604.96</v>
      </c>
      <c r="N779" s="8">
        <v>101.14</v>
      </c>
      <c r="O779" s="8">
        <v>3491.9646600000001</v>
      </c>
      <c r="P779" s="39">
        <v>8.5972617166941415E-4</v>
      </c>
      <c r="Q779" s="39">
        <v>1.9835145971118816E-4</v>
      </c>
    </row>
    <row r="780" spans="2:17" ht="15" x14ac:dyDescent="0.25">
      <c r="B780" s="41" t="s">
        <v>4366</v>
      </c>
      <c r="C780" s="3" t="s">
        <v>2928</v>
      </c>
      <c r="D780" s="3" t="s">
        <v>4367</v>
      </c>
      <c r="E780" s="3"/>
      <c r="F780" s="3" t="s">
        <v>581</v>
      </c>
      <c r="G780" s="3" t="s">
        <v>4368</v>
      </c>
      <c r="H780" s="3" t="s">
        <v>1889</v>
      </c>
      <c r="I780" s="8">
        <v>0.57999999999970142</v>
      </c>
      <c r="J780" s="3" t="s">
        <v>77</v>
      </c>
      <c r="K780" s="39">
        <v>3.7499999999999999E-2</v>
      </c>
      <c r="L780" s="39">
        <v>2.2399999999997679E-2</v>
      </c>
      <c r="M780" s="8">
        <v>1296875.6249319999</v>
      </c>
      <c r="N780" s="8">
        <v>101.05</v>
      </c>
      <c r="O780" s="8">
        <v>1310.4928190280002</v>
      </c>
      <c r="P780" s="39">
        <v>3.2264501047476264E-4</v>
      </c>
      <c r="Q780" s="39">
        <v>7.4438944521057607E-5</v>
      </c>
    </row>
    <row r="781" spans="2:17" ht="15" x14ac:dyDescent="0.25">
      <c r="B781" s="41" t="s">
        <v>4366</v>
      </c>
      <c r="C781" s="3" t="s">
        <v>2928</v>
      </c>
      <c r="D781" s="3" t="s">
        <v>4369</v>
      </c>
      <c r="E781" s="3"/>
      <c r="F781" s="3" t="s">
        <v>581</v>
      </c>
      <c r="G781" s="3" t="s">
        <v>3659</v>
      </c>
      <c r="H781" s="3" t="s">
        <v>1889</v>
      </c>
      <c r="I781" s="8">
        <v>0.57999999999990437</v>
      </c>
      <c r="J781" s="3" t="s">
        <v>77</v>
      </c>
      <c r="K781" s="39">
        <v>3.7499999999999999E-2</v>
      </c>
      <c r="L781" s="39">
        <v>2.2799999999994963E-2</v>
      </c>
      <c r="M781" s="8">
        <v>800912.85458499996</v>
      </c>
      <c r="N781" s="8">
        <v>101.03</v>
      </c>
      <c r="O781" s="8">
        <v>809.16225677299997</v>
      </c>
      <c r="P781" s="39">
        <v>1.9921678396219355E-4</v>
      </c>
      <c r="Q781" s="39">
        <v>4.5962239140794682E-5</v>
      </c>
    </row>
    <row r="782" spans="2:17" ht="15" x14ac:dyDescent="0.25">
      <c r="B782" s="41" t="s">
        <v>4370</v>
      </c>
      <c r="C782" s="3" t="s">
        <v>2928</v>
      </c>
      <c r="D782" s="3" t="s">
        <v>4371</v>
      </c>
      <c r="E782" s="3"/>
      <c r="F782" s="3" t="s">
        <v>581</v>
      </c>
      <c r="G782" s="3" t="s">
        <v>3544</v>
      </c>
      <c r="H782" s="3" t="s">
        <v>1889</v>
      </c>
      <c r="I782" s="8">
        <v>2.2500000000020677</v>
      </c>
      <c r="J782" s="3" t="s">
        <v>77</v>
      </c>
      <c r="K782" s="39">
        <v>3.6000000000000004E-2</v>
      </c>
      <c r="L782" s="39">
        <v>6.5999999999809102E-3</v>
      </c>
      <c r="M782" s="8">
        <v>208025.33615399999</v>
      </c>
      <c r="N782" s="8">
        <v>107.01</v>
      </c>
      <c r="O782" s="8">
        <v>222.607911949</v>
      </c>
      <c r="P782" s="39">
        <v>5.4806353029711296E-5</v>
      </c>
      <c r="Q782" s="39">
        <v>1.2644630910538422E-5</v>
      </c>
    </row>
    <row r="783" spans="2:17" ht="15" x14ac:dyDescent="0.25">
      <c r="B783" s="41" t="s">
        <v>4372</v>
      </c>
      <c r="C783" s="3" t="s">
        <v>3052</v>
      </c>
      <c r="D783" s="3" t="s">
        <v>4373</v>
      </c>
      <c r="E783" s="3"/>
      <c r="F783" s="3" t="s">
        <v>590</v>
      </c>
      <c r="G783" s="3" t="s">
        <v>3144</v>
      </c>
      <c r="H783" s="3" t="s">
        <v>1889</v>
      </c>
      <c r="I783" s="8">
        <v>1.7900000000000345</v>
      </c>
      <c r="J783" s="3" t="s">
        <v>77</v>
      </c>
      <c r="K783" s="39">
        <v>2.9399999999999999E-2</v>
      </c>
      <c r="L783" s="39">
        <v>3.2100000000000496E-2</v>
      </c>
      <c r="M783" s="8">
        <v>7504825.7544280002</v>
      </c>
      <c r="N783" s="8">
        <v>99.66</v>
      </c>
      <c r="O783" s="8">
        <v>7479.3093468589996</v>
      </c>
      <c r="P783" s="39">
        <v>1.8414155404156791E-3</v>
      </c>
      <c r="Q783" s="39">
        <v>4.2484162098622611E-4</v>
      </c>
    </row>
    <row r="784" spans="2:17" ht="15" x14ac:dyDescent="0.25">
      <c r="B784" s="41" t="s">
        <v>4372</v>
      </c>
      <c r="C784" s="3" t="s">
        <v>3052</v>
      </c>
      <c r="D784" s="3" t="s">
        <v>4374</v>
      </c>
      <c r="E784" s="3"/>
      <c r="F784" s="3" t="s">
        <v>590</v>
      </c>
      <c r="G784" s="3" t="s">
        <v>3144</v>
      </c>
      <c r="H784" s="3" t="s">
        <v>1889</v>
      </c>
      <c r="I784" s="8">
        <v>1.8100000000000021</v>
      </c>
      <c r="J784" s="3" t="s">
        <v>77</v>
      </c>
      <c r="K784" s="39">
        <v>2.29E-2</v>
      </c>
      <c r="L784" s="39">
        <v>1.9399999999999768E-2</v>
      </c>
      <c r="M784" s="8">
        <v>6938473.764254</v>
      </c>
      <c r="N784" s="8">
        <v>101.62</v>
      </c>
      <c r="O784" s="8">
        <v>7050.8770392549995</v>
      </c>
      <c r="P784" s="39">
        <v>1.7359349575635378E-3</v>
      </c>
      <c r="Q784" s="39">
        <v>4.0050570070211699E-4</v>
      </c>
    </row>
    <row r="785" spans="2:17" x14ac:dyDescent="0.2">
      <c r="B785" s="42"/>
      <c r="C785" s="43"/>
      <c r="D785" s="43"/>
      <c r="E785" s="43"/>
      <c r="F785" s="43"/>
      <c r="G785" s="43"/>
      <c r="H785" s="43"/>
      <c r="I785" s="12"/>
      <c r="J785" s="43"/>
      <c r="K785" s="12"/>
      <c r="L785" s="12"/>
      <c r="M785" s="12"/>
      <c r="N785" s="12"/>
      <c r="O785" s="12"/>
      <c r="P785" s="12"/>
      <c r="Q785" s="12"/>
    </row>
    <row r="786" spans="2:17" ht="15" x14ac:dyDescent="0.25">
      <c r="B786" s="7" t="s">
        <v>4375</v>
      </c>
      <c r="C786" s="35"/>
      <c r="D786" s="35"/>
      <c r="E786" s="35"/>
      <c r="F786" s="35"/>
      <c r="G786" s="35"/>
      <c r="H786" s="35"/>
      <c r="I786" s="8">
        <v>0</v>
      </c>
      <c r="J786" s="35"/>
      <c r="K786" s="39"/>
      <c r="L786" s="39">
        <v>0</v>
      </c>
      <c r="M786" s="8"/>
      <c r="N786" s="8"/>
      <c r="O786" s="8">
        <v>0</v>
      </c>
      <c r="P786" s="39">
        <v>0</v>
      </c>
      <c r="Q786" s="39">
        <v>0</v>
      </c>
    </row>
    <row r="787" spans="2:17" ht="15" x14ac:dyDescent="0.25">
      <c r="B787" s="40" t="s">
        <v>4376</v>
      </c>
      <c r="C787" s="35"/>
      <c r="D787" s="35"/>
      <c r="E787" s="35"/>
      <c r="F787" s="35"/>
      <c r="G787" s="35"/>
      <c r="H787" s="35"/>
      <c r="I787" s="4"/>
      <c r="J787" s="35"/>
      <c r="K787" s="4"/>
      <c r="L787" s="4"/>
      <c r="M787" s="4"/>
      <c r="N787" s="4"/>
      <c r="O787" s="4"/>
      <c r="P787" s="4"/>
      <c r="Q787" s="4"/>
    </row>
    <row r="788" spans="2:17" ht="15" x14ac:dyDescent="0.25">
      <c r="B788" s="41"/>
      <c r="C788" s="3" t="s">
        <v>74</v>
      </c>
      <c r="D788" s="3"/>
      <c r="E788" s="3"/>
      <c r="F788" s="3"/>
      <c r="G788" s="3" t="s">
        <v>74</v>
      </c>
      <c r="H788" s="3"/>
      <c r="I788" s="8">
        <v>0</v>
      </c>
      <c r="J788" s="3" t="s">
        <v>74</v>
      </c>
      <c r="K788" s="39">
        <v>0</v>
      </c>
      <c r="L788" s="39">
        <v>0</v>
      </c>
      <c r="M788" s="8">
        <v>0</v>
      </c>
      <c r="N788" s="8">
        <v>0</v>
      </c>
      <c r="O788" s="8">
        <v>0</v>
      </c>
      <c r="P788" s="39">
        <v>0</v>
      </c>
      <c r="Q788" s="39">
        <v>0</v>
      </c>
    </row>
    <row r="789" spans="2:17" ht="15" x14ac:dyDescent="0.25">
      <c r="B789" s="40" t="s">
        <v>4377</v>
      </c>
      <c r="C789" s="35"/>
      <c r="D789" s="35"/>
      <c r="E789" s="35"/>
      <c r="F789" s="35"/>
      <c r="G789" s="35"/>
      <c r="H789" s="35"/>
      <c r="I789" s="4"/>
      <c r="J789" s="35"/>
      <c r="K789" s="4"/>
      <c r="L789" s="4"/>
      <c r="M789" s="4"/>
      <c r="N789" s="4"/>
      <c r="O789" s="4"/>
      <c r="P789" s="4"/>
      <c r="Q789" s="4"/>
    </row>
    <row r="790" spans="2:17" ht="15" x14ac:dyDescent="0.25">
      <c r="B790" s="41"/>
      <c r="C790" s="3" t="s">
        <v>74</v>
      </c>
      <c r="D790" s="3"/>
      <c r="E790" s="3"/>
      <c r="F790" s="3"/>
      <c r="G790" s="3" t="s">
        <v>74</v>
      </c>
      <c r="H790" s="3"/>
      <c r="I790" s="8">
        <v>0</v>
      </c>
      <c r="J790" s="3" t="s">
        <v>74</v>
      </c>
      <c r="K790" s="39">
        <v>0</v>
      </c>
      <c r="L790" s="39">
        <v>0</v>
      </c>
      <c r="M790" s="8">
        <v>0</v>
      </c>
      <c r="N790" s="8">
        <v>0</v>
      </c>
      <c r="O790" s="8">
        <v>0</v>
      </c>
      <c r="P790" s="39">
        <v>0</v>
      </c>
      <c r="Q790" s="39">
        <v>0</v>
      </c>
    </row>
    <row r="791" spans="2:17" x14ac:dyDescent="0.2">
      <c r="B791" s="42"/>
      <c r="C791" s="43"/>
      <c r="D791" s="43"/>
      <c r="E791" s="43"/>
      <c r="F791" s="43"/>
      <c r="G791" s="43"/>
      <c r="H791" s="43"/>
      <c r="I791" s="12"/>
      <c r="J791" s="43"/>
      <c r="K791" s="12"/>
      <c r="L791" s="12"/>
      <c r="M791" s="12"/>
      <c r="N791" s="12"/>
      <c r="O791" s="12"/>
      <c r="P791" s="12"/>
      <c r="Q791" s="12"/>
    </row>
    <row r="792" spans="2:17" ht="15" x14ac:dyDescent="0.25">
      <c r="B792" s="7" t="s">
        <v>4378</v>
      </c>
      <c r="C792" s="35"/>
      <c r="D792" s="35"/>
      <c r="E792" s="35"/>
      <c r="F792" s="35"/>
      <c r="G792" s="35"/>
      <c r="H792" s="35"/>
      <c r="I792" s="8">
        <v>0</v>
      </c>
      <c r="J792" s="35"/>
      <c r="K792" s="39"/>
      <c r="L792" s="39">
        <v>0</v>
      </c>
      <c r="M792" s="8"/>
      <c r="N792" s="8"/>
      <c r="O792" s="8">
        <v>0</v>
      </c>
      <c r="P792" s="39">
        <v>0</v>
      </c>
      <c r="Q792" s="39">
        <v>0</v>
      </c>
    </row>
    <row r="793" spans="2:17" ht="15" x14ac:dyDescent="0.25">
      <c r="B793" s="40" t="s">
        <v>4378</v>
      </c>
      <c r="C793" s="35"/>
      <c r="D793" s="35"/>
      <c r="E793" s="35"/>
      <c r="F793" s="35"/>
      <c r="G793" s="35"/>
      <c r="H793" s="35"/>
      <c r="I793" s="4"/>
      <c r="J793" s="35"/>
      <c r="K793" s="4"/>
      <c r="L793" s="4"/>
      <c r="M793" s="4"/>
      <c r="N793" s="4"/>
      <c r="O793" s="4"/>
      <c r="P793" s="4"/>
      <c r="Q793" s="4"/>
    </row>
    <row r="794" spans="2:17" ht="15" x14ac:dyDescent="0.25">
      <c r="B794" s="41"/>
      <c r="C794" s="3" t="s">
        <v>74</v>
      </c>
      <c r="D794" s="3"/>
      <c r="E794" s="3"/>
      <c r="F794" s="3"/>
      <c r="G794" s="3" t="s">
        <v>74</v>
      </c>
      <c r="H794" s="3"/>
      <c r="I794" s="8">
        <v>0</v>
      </c>
      <c r="J794" s="3" t="s">
        <v>74</v>
      </c>
      <c r="K794" s="39">
        <v>0</v>
      </c>
      <c r="L794" s="39">
        <v>0</v>
      </c>
      <c r="M794" s="8">
        <v>0</v>
      </c>
      <c r="N794" s="8">
        <v>0</v>
      </c>
      <c r="O794" s="8">
        <v>0</v>
      </c>
      <c r="P794" s="39">
        <v>0</v>
      </c>
      <c r="Q794" s="39">
        <v>0</v>
      </c>
    </row>
    <row r="795" spans="2:17" x14ac:dyDescent="0.2">
      <c r="B795" s="42"/>
      <c r="C795" s="43"/>
      <c r="D795" s="43"/>
      <c r="E795" s="43"/>
      <c r="F795" s="43"/>
      <c r="G795" s="43"/>
      <c r="H795" s="43"/>
      <c r="I795" s="12"/>
      <c r="J795" s="43"/>
      <c r="K795" s="12"/>
      <c r="L795" s="12"/>
      <c r="M795" s="12"/>
      <c r="N795" s="12"/>
      <c r="O795" s="12"/>
      <c r="P795" s="12"/>
      <c r="Q795" s="12"/>
    </row>
    <row r="796" spans="2:17" ht="15" x14ac:dyDescent="0.25">
      <c r="B796" s="7" t="s">
        <v>4379</v>
      </c>
      <c r="C796" s="35"/>
      <c r="D796" s="35"/>
      <c r="E796" s="35"/>
      <c r="F796" s="35"/>
      <c r="G796" s="35"/>
      <c r="H796" s="35"/>
      <c r="I796" s="8">
        <v>0</v>
      </c>
      <c r="J796" s="35"/>
      <c r="K796" s="39"/>
      <c r="L796" s="39">
        <v>0</v>
      </c>
      <c r="M796" s="8"/>
      <c r="N796" s="8"/>
      <c r="O796" s="8">
        <v>0</v>
      </c>
      <c r="P796" s="39">
        <v>0</v>
      </c>
      <c r="Q796" s="39">
        <v>0</v>
      </c>
    </row>
    <row r="797" spans="2:17" ht="15" x14ac:dyDescent="0.25">
      <c r="B797" s="40" t="s">
        <v>4379</v>
      </c>
      <c r="C797" s="35"/>
      <c r="D797" s="35"/>
      <c r="E797" s="35"/>
      <c r="F797" s="35"/>
      <c r="G797" s="35"/>
      <c r="H797" s="35"/>
      <c r="I797" s="4"/>
      <c r="J797" s="35"/>
      <c r="K797" s="4"/>
      <c r="L797" s="4"/>
      <c r="M797" s="4"/>
      <c r="N797" s="4"/>
      <c r="O797" s="4"/>
      <c r="P797" s="4"/>
      <c r="Q797" s="4"/>
    </row>
    <row r="798" spans="2:17" ht="15" x14ac:dyDescent="0.25">
      <c r="B798" s="41"/>
      <c r="C798" s="3" t="s">
        <v>74</v>
      </c>
      <c r="D798" s="3"/>
      <c r="E798" s="3"/>
      <c r="F798" s="3"/>
      <c r="G798" s="3" t="s">
        <v>74</v>
      </c>
      <c r="H798" s="3"/>
      <c r="I798" s="8">
        <v>0</v>
      </c>
      <c r="J798" s="3" t="s">
        <v>74</v>
      </c>
      <c r="K798" s="39">
        <v>0</v>
      </c>
      <c r="L798" s="39">
        <v>0</v>
      </c>
      <c r="M798" s="8">
        <v>0</v>
      </c>
      <c r="N798" s="8">
        <v>0</v>
      </c>
      <c r="O798" s="8">
        <v>0</v>
      </c>
      <c r="P798" s="39">
        <v>0</v>
      </c>
      <c r="Q798" s="39">
        <v>0</v>
      </c>
    </row>
    <row r="799" spans="2:17" x14ac:dyDescent="0.2">
      <c r="B799" s="42"/>
      <c r="C799" s="43"/>
      <c r="D799" s="43"/>
      <c r="E799" s="43"/>
      <c r="F799" s="43"/>
      <c r="G799" s="43"/>
      <c r="H799" s="43"/>
      <c r="I799" s="12"/>
      <c r="J799" s="43"/>
      <c r="K799" s="12"/>
      <c r="L799" s="12"/>
      <c r="M799" s="12"/>
      <c r="N799" s="12"/>
      <c r="O799" s="12"/>
      <c r="P799" s="12"/>
      <c r="Q799" s="12"/>
    </row>
    <row r="800" spans="2:17" ht="15" x14ac:dyDescent="0.25">
      <c r="B800" s="13" t="s">
        <v>4380</v>
      </c>
      <c r="C800" s="35"/>
      <c r="D800" s="35"/>
      <c r="E800" s="35"/>
      <c r="F800" s="35"/>
      <c r="G800" s="35"/>
      <c r="H800" s="35"/>
      <c r="I800" s="8">
        <v>1.6975088732750148</v>
      </c>
      <c r="J800" s="35"/>
      <c r="K800" s="39"/>
      <c r="L800" s="39">
        <v>5.7750988172647302E-2</v>
      </c>
      <c r="M800" s="8"/>
      <c r="N800" s="8"/>
      <c r="O800" s="8">
        <v>228159.33506763694</v>
      </c>
      <c r="P800" s="39">
        <v>5.6173120511574311E-2</v>
      </c>
      <c r="Q800" s="39">
        <v>1.295996425044E-2</v>
      </c>
    </row>
    <row r="801" spans="2:17" ht="15" x14ac:dyDescent="0.25">
      <c r="B801" s="7" t="s">
        <v>3003</v>
      </c>
      <c r="C801" s="35"/>
      <c r="D801" s="35"/>
      <c r="E801" s="35"/>
      <c r="F801" s="35"/>
      <c r="G801" s="35"/>
      <c r="H801" s="35"/>
      <c r="I801" s="8">
        <v>0</v>
      </c>
      <c r="J801" s="35"/>
      <c r="K801" s="39"/>
      <c r="L801" s="39">
        <v>0</v>
      </c>
      <c r="M801" s="8"/>
      <c r="N801" s="8"/>
      <c r="O801" s="8">
        <v>0</v>
      </c>
      <c r="P801" s="39">
        <v>0</v>
      </c>
      <c r="Q801" s="39">
        <v>0</v>
      </c>
    </row>
    <row r="802" spans="2:17" ht="15" x14ac:dyDescent="0.25">
      <c r="B802" s="40" t="s">
        <v>3003</v>
      </c>
      <c r="C802" s="35"/>
      <c r="D802" s="35"/>
      <c r="E802" s="35"/>
      <c r="F802" s="35"/>
      <c r="G802" s="35"/>
      <c r="H802" s="35"/>
      <c r="I802" s="4"/>
      <c r="J802" s="35"/>
      <c r="K802" s="4"/>
      <c r="L802" s="4"/>
      <c r="M802" s="4"/>
      <c r="N802" s="4"/>
      <c r="O802" s="4"/>
      <c r="P802" s="4"/>
      <c r="Q802" s="4"/>
    </row>
    <row r="803" spans="2:17" ht="15" x14ac:dyDescent="0.25">
      <c r="B803" s="41"/>
      <c r="C803" s="3" t="s">
        <v>74</v>
      </c>
      <c r="D803" s="3"/>
      <c r="E803" s="3"/>
      <c r="F803" s="3"/>
      <c r="G803" s="3" t="s">
        <v>74</v>
      </c>
      <c r="H803" s="3"/>
      <c r="I803" s="8">
        <v>0</v>
      </c>
      <c r="J803" s="3" t="s">
        <v>74</v>
      </c>
      <c r="K803" s="39">
        <v>0</v>
      </c>
      <c r="L803" s="39">
        <v>0</v>
      </c>
      <c r="M803" s="8">
        <v>0</v>
      </c>
      <c r="N803" s="8">
        <v>0</v>
      </c>
      <c r="O803" s="8">
        <v>0</v>
      </c>
      <c r="P803" s="39">
        <v>0</v>
      </c>
      <c r="Q803" s="39">
        <v>0</v>
      </c>
    </row>
    <row r="804" spans="2:17" x14ac:dyDescent="0.2">
      <c r="B804" s="42"/>
      <c r="C804" s="43"/>
      <c r="D804" s="43"/>
      <c r="E804" s="43"/>
      <c r="F804" s="43"/>
      <c r="G804" s="43"/>
      <c r="H804" s="43"/>
      <c r="I804" s="12"/>
      <c r="J804" s="43"/>
      <c r="K804" s="12"/>
      <c r="L804" s="12"/>
      <c r="M804" s="12"/>
      <c r="N804" s="12"/>
      <c r="O804" s="12"/>
      <c r="P804" s="12"/>
      <c r="Q804" s="12"/>
    </row>
    <row r="805" spans="2:17" ht="15" x14ac:dyDescent="0.25">
      <c r="B805" s="7" t="s">
        <v>3041</v>
      </c>
      <c r="C805" s="35"/>
      <c r="D805" s="35"/>
      <c r="E805" s="35"/>
      <c r="F805" s="35"/>
      <c r="G805" s="35"/>
      <c r="H805" s="35"/>
      <c r="I805" s="8">
        <v>0</v>
      </c>
      <c r="J805" s="35"/>
      <c r="K805" s="39"/>
      <c r="L805" s="39">
        <v>0</v>
      </c>
      <c r="M805" s="8"/>
      <c r="N805" s="8"/>
      <c r="O805" s="8">
        <v>0</v>
      </c>
      <c r="P805" s="39">
        <v>0</v>
      </c>
      <c r="Q805" s="39">
        <v>0</v>
      </c>
    </row>
    <row r="806" spans="2:17" ht="15" x14ac:dyDescent="0.25">
      <c r="B806" s="40" t="s">
        <v>3041</v>
      </c>
      <c r="C806" s="35"/>
      <c r="D806" s="35"/>
      <c r="E806" s="35"/>
      <c r="F806" s="35"/>
      <c r="G806" s="35"/>
      <c r="H806" s="35"/>
      <c r="I806" s="4"/>
      <c r="J806" s="35"/>
      <c r="K806" s="4"/>
      <c r="L806" s="4"/>
      <c r="M806" s="4"/>
      <c r="N806" s="4"/>
      <c r="O806" s="4"/>
      <c r="P806" s="4"/>
      <c r="Q806" s="4"/>
    </row>
    <row r="807" spans="2:17" ht="15" x14ac:dyDescent="0.25">
      <c r="B807" s="41"/>
      <c r="C807" s="3" t="s">
        <v>74</v>
      </c>
      <c r="D807" s="3"/>
      <c r="E807" s="3"/>
      <c r="F807" s="3"/>
      <c r="G807" s="3" t="s">
        <v>74</v>
      </c>
      <c r="H807" s="3"/>
      <c r="I807" s="8">
        <v>0</v>
      </c>
      <c r="J807" s="3" t="s">
        <v>74</v>
      </c>
      <c r="K807" s="39">
        <v>0</v>
      </c>
      <c r="L807" s="39">
        <v>0</v>
      </c>
      <c r="M807" s="8">
        <v>0</v>
      </c>
      <c r="N807" s="8">
        <v>0</v>
      </c>
      <c r="O807" s="8">
        <v>0</v>
      </c>
      <c r="P807" s="39">
        <v>0</v>
      </c>
      <c r="Q807" s="39">
        <v>0</v>
      </c>
    </row>
    <row r="808" spans="2:17" x14ac:dyDescent="0.2">
      <c r="B808" s="42"/>
      <c r="C808" s="43"/>
      <c r="D808" s="43"/>
      <c r="E808" s="43"/>
      <c r="F808" s="43"/>
      <c r="G808" s="43"/>
      <c r="H808" s="43"/>
      <c r="I808" s="12"/>
      <c r="J808" s="43"/>
      <c r="K808" s="12"/>
      <c r="L808" s="12"/>
      <c r="M808" s="12"/>
      <c r="N808" s="12"/>
      <c r="O808" s="12"/>
      <c r="P808" s="12"/>
      <c r="Q808" s="12"/>
    </row>
    <row r="809" spans="2:17" ht="15" x14ac:dyDescent="0.25">
      <c r="B809" s="7" t="s">
        <v>3049</v>
      </c>
      <c r="C809" s="35"/>
      <c r="D809" s="35"/>
      <c r="E809" s="35"/>
      <c r="F809" s="35"/>
      <c r="G809" s="35"/>
      <c r="H809" s="35"/>
      <c r="I809" s="8">
        <v>1.6975088732750148</v>
      </c>
      <c r="J809" s="35"/>
      <c r="K809" s="39"/>
      <c r="L809" s="39">
        <v>5.7750988172647302E-2</v>
      </c>
      <c r="M809" s="8"/>
      <c r="N809" s="8"/>
      <c r="O809" s="8">
        <v>228159.33506763694</v>
      </c>
      <c r="P809" s="39">
        <v>5.6173120511574311E-2</v>
      </c>
      <c r="Q809" s="39">
        <v>1.295996425044E-2</v>
      </c>
    </row>
    <row r="810" spans="2:17" ht="15" x14ac:dyDescent="0.25">
      <c r="B810" s="40" t="s">
        <v>3049</v>
      </c>
      <c r="C810" s="35"/>
      <c r="D810" s="35"/>
      <c r="E810" s="35"/>
      <c r="F810" s="35"/>
      <c r="G810" s="35"/>
      <c r="H810" s="35"/>
      <c r="I810" s="4"/>
      <c r="J810" s="35"/>
      <c r="K810" s="4"/>
      <c r="L810" s="4"/>
      <c r="M810" s="4"/>
      <c r="N810" s="4"/>
      <c r="O810" s="4"/>
      <c r="P810" s="4"/>
      <c r="Q810" s="4"/>
    </row>
    <row r="811" spans="2:17" ht="15" x14ac:dyDescent="0.25">
      <c r="B811" s="41" t="s">
        <v>4381</v>
      </c>
      <c r="C811" s="3" t="s">
        <v>3052</v>
      </c>
      <c r="D811" s="3" t="s">
        <v>4382</v>
      </c>
      <c r="E811" s="3"/>
      <c r="F811" s="3" t="s">
        <v>470</v>
      </c>
      <c r="G811" s="3" t="s">
        <v>4383</v>
      </c>
      <c r="H811" s="3" t="s">
        <v>1889</v>
      </c>
      <c r="I811" s="8">
        <v>1.3800000000000001</v>
      </c>
      <c r="J811" s="3" t="s">
        <v>58</v>
      </c>
      <c r="K811" s="39">
        <v>3.1606999999999996E-2</v>
      </c>
      <c r="L811" s="39">
        <v>3.0999999999999996E-2</v>
      </c>
      <c r="M811" s="8">
        <v>2059260.0000000002</v>
      </c>
      <c r="N811" s="8">
        <v>100.41</v>
      </c>
      <c r="O811" s="8">
        <v>9940.4820099999997</v>
      </c>
      <c r="P811" s="39">
        <v>2.4473594022586648E-3</v>
      </c>
      <c r="Q811" s="39">
        <v>5.6464177301161626E-4</v>
      </c>
    </row>
    <row r="812" spans="2:17" ht="15" x14ac:dyDescent="0.25">
      <c r="B812" s="41" t="s">
        <v>4384</v>
      </c>
      <c r="C812" s="3" t="s">
        <v>3052</v>
      </c>
      <c r="D812" s="3" t="s">
        <v>4385</v>
      </c>
      <c r="E812" s="3"/>
      <c r="F812" s="3" t="s">
        <v>522</v>
      </c>
      <c r="G812" s="3" t="s">
        <v>2576</v>
      </c>
      <c r="H812" s="3" t="s">
        <v>1889</v>
      </c>
      <c r="I812" s="8">
        <v>1.1099999999983416</v>
      </c>
      <c r="J812" s="3" t="s">
        <v>50</v>
      </c>
      <c r="K812" s="39">
        <v>2.4E-2</v>
      </c>
      <c r="L812" s="39">
        <v>2.3100000000064486E-2</v>
      </c>
      <c r="M812" s="8">
        <v>14056.299513</v>
      </c>
      <c r="N812" s="8">
        <v>100.42</v>
      </c>
      <c r="O812" s="8">
        <v>60.062166071</v>
      </c>
      <c r="P812" s="39">
        <v>1.4787382212050623E-5</v>
      </c>
      <c r="Q812" s="39">
        <v>3.411666346474036E-6</v>
      </c>
    </row>
    <row r="813" spans="2:17" ht="15" x14ac:dyDescent="0.25">
      <c r="B813" s="41" t="s">
        <v>4386</v>
      </c>
      <c r="C813" s="3" t="s">
        <v>3052</v>
      </c>
      <c r="D813" s="3" t="s">
        <v>4387</v>
      </c>
      <c r="E813" s="3"/>
      <c r="F813" s="3" t="s">
        <v>522</v>
      </c>
      <c r="G813" s="3" t="s">
        <v>2576</v>
      </c>
      <c r="H813" s="3" t="s">
        <v>1889</v>
      </c>
      <c r="I813" s="8">
        <v>1.1099999999934433</v>
      </c>
      <c r="J813" s="3" t="s">
        <v>50</v>
      </c>
      <c r="K813" s="39">
        <v>2.4E-2</v>
      </c>
      <c r="L813" s="39">
        <v>2.310000000006876E-2</v>
      </c>
      <c r="M813" s="8">
        <v>8937.6920840000002</v>
      </c>
      <c r="N813" s="8">
        <v>100.43</v>
      </c>
      <c r="O813" s="8">
        <v>38.194305979999996</v>
      </c>
      <c r="P813" s="39">
        <v>9.4034870501110978E-6</v>
      </c>
      <c r="Q813" s="39">
        <v>2.1695226273534975E-6</v>
      </c>
    </row>
    <row r="814" spans="2:17" ht="15" x14ac:dyDescent="0.25">
      <c r="B814" s="41" t="s">
        <v>4388</v>
      </c>
      <c r="C814" s="3" t="s">
        <v>3052</v>
      </c>
      <c r="D814" s="3" t="s">
        <v>4389</v>
      </c>
      <c r="E814" s="3"/>
      <c r="F814" s="3" t="s">
        <v>522</v>
      </c>
      <c r="G814" s="3" t="s">
        <v>2576</v>
      </c>
      <c r="H814" s="3" t="s">
        <v>1889</v>
      </c>
      <c r="I814" s="8">
        <v>1.110000000001625</v>
      </c>
      <c r="J814" s="3" t="s">
        <v>50</v>
      </c>
      <c r="K814" s="39">
        <v>2.4E-2</v>
      </c>
      <c r="L814" s="39">
        <v>2.2700000000001153E-2</v>
      </c>
      <c r="M814" s="8">
        <v>26934.118654000002</v>
      </c>
      <c r="N814" s="8">
        <v>100.47</v>
      </c>
      <c r="O814" s="8">
        <v>115.146022687</v>
      </c>
      <c r="P814" s="39">
        <v>2.8349098260248146E-5</v>
      </c>
      <c r="Q814" s="39">
        <v>6.5405535003049081E-6</v>
      </c>
    </row>
    <row r="815" spans="2:17" ht="15" x14ac:dyDescent="0.25">
      <c r="B815" s="41" t="s">
        <v>4390</v>
      </c>
      <c r="C815" s="3" t="s">
        <v>3052</v>
      </c>
      <c r="D815" s="3" t="s">
        <v>4391</v>
      </c>
      <c r="E815" s="3"/>
      <c r="F815" s="3" t="s">
        <v>522</v>
      </c>
      <c r="G815" s="3" t="s">
        <v>2576</v>
      </c>
      <c r="H815" s="3" t="s">
        <v>1889</v>
      </c>
      <c r="I815" s="8">
        <v>1.1100000000006645</v>
      </c>
      <c r="J815" s="3" t="s">
        <v>50</v>
      </c>
      <c r="K815" s="39">
        <v>2.4E-2</v>
      </c>
      <c r="L815" s="39">
        <v>2.3100000000005533E-2</v>
      </c>
      <c r="M815" s="8">
        <v>144930.08150199999</v>
      </c>
      <c r="N815" s="8">
        <v>100.43</v>
      </c>
      <c r="O815" s="8">
        <v>619.34376512800009</v>
      </c>
      <c r="P815" s="39">
        <v>1.5248322820678726E-4</v>
      </c>
      <c r="Q815" s="39">
        <v>3.5180121174583163E-5</v>
      </c>
    </row>
    <row r="816" spans="2:17" ht="15" x14ac:dyDescent="0.25">
      <c r="B816" s="41" t="s">
        <v>4392</v>
      </c>
      <c r="C816" s="3" t="s">
        <v>3052</v>
      </c>
      <c r="D816" s="3" t="s">
        <v>4393</v>
      </c>
      <c r="E816" s="3"/>
      <c r="F816" s="3" t="s">
        <v>522</v>
      </c>
      <c r="G816" s="3" t="s">
        <v>4394</v>
      </c>
      <c r="H816" s="3" t="s">
        <v>1889</v>
      </c>
      <c r="I816" s="8">
        <v>1.1600000000000001</v>
      </c>
      <c r="J816" s="3" t="s">
        <v>52</v>
      </c>
      <c r="K816" s="39">
        <v>4.1689999999999998E-2</v>
      </c>
      <c r="L816" s="39">
        <v>4.24E-2</v>
      </c>
      <c r="M816" s="8">
        <v>2647200</v>
      </c>
      <c r="N816" s="8">
        <v>100.26</v>
      </c>
      <c r="O816" s="8">
        <v>9687.40193</v>
      </c>
      <c r="P816" s="39">
        <v>2.385050762427187E-3</v>
      </c>
      <c r="Q816" s="39">
        <v>5.5026625430524298E-4</v>
      </c>
    </row>
    <row r="817" spans="2:17" ht="15" x14ac:dyDescent="0.25">
      <c r="B817" s="41" t="s">
        <v>4395</v>
      </c>
      <c r="C817" s="3" t="s">
        <v>3052</v>
      </c>
      <c r="D817" s="3" t="s">
        <v>4396</v>
      </c>
      <c r="E817" s="3"/>
      <c r="F817" s="3" t="s">
        <v>522</v>
      </c>
      <c r="G817" s="3" t="s">
        <v>2576</v>
      </c>
      <c r="H817" s="3" t="s">
        <v>1889</v>
      </c>
      <c r="I817" s="8">
        <v>1.1100000000626289</v>
      </c>
      <c r="J817" s="3" t="s">
        <v>50</v>
      </c>
      <c r="K817" s="39">
        <v>2.4E-2</v>
      </c>
      <c r="L817" s="39">
        <v>2.3100000000628517E-2</v>
      </c>
      <c r="M817" s="8">
        <v>937.17455099999995</v>
      </c>
      <c r="N817" s="8">
        <v>100.43</v>
      </c>
      <c r="O817" s="8">
        <v>4.0049186580000002</v>
      </c>
      <c r="P817" s="39">
        <v>9.8601610294926276E-7</v>
      </c>
      <c r="Q817" s="39">
        <v>2.2748840242812561E-7</v>
      </c>
    </row>
    <row r="818" spans="2:17" ht="15" x14ac:dyDescent="0.25">
      <c r="B818" s="41" t="s">
        <v>4397</v>
      </c>
      <c r="C818" s="3" t="s">
        <v>3052</v>
      </c>
      <c r="D818" s="3" t="s">
        <v>4398</v>
      </c>
      <c r="E818" s="3"/>
      <c r="F818" s="3" t="s">
        <v>522</v>
      </c>
      <c r="G818" s="3" t="s">
        <v>4215</v>
      </c>
      <c r="H818" s="3" t="s">
        <v>1889</v>
      </c>
      <c r="I818" s="8">
        <v>0.43999999999999995</v>
      </c>
      <c r="J818" s="3" t="s">
        <v>52</v>
      </c>
      <c r="K818" s="39">
        <v>5.4050000000000001E-2</v>
      </c>
      <c r="L818" s="39">
        <v>4.9599999999999998E-2</v>
      </c>
      <c r="M818" s="8">
        <v>3090759</v>
      </c>
      <c r="N818" s="8">
        <v>100.5</v>
      </c>
      <c r="O818" s="8">
        <v>11337.6767</v>
      </c>
      <c r="P818" s="39">
        <v>2.7913505244112394E-3</v>
      </c>
      <c r="Q818" s="39">
        <v>6.4400557913393277E-4</v>
      </c>
    </row>
    <row r="819" spans="2:17" ht="15" x14ac:dyDescent="0.25">
      <c r="B819" s="41" t="s">
        <v>4397</v>
      </c>
      <c r="C819" s="3" t="s">
        <v>3052</v>
      </c>
      <c r="D819" s="3" t="s">
        <v>4399</v>
      </c>
      <c r="E819" s="3"/>
      <c r="F819" s="3" t="s">
        <v>522</v>
      </c>
      <c r="G819" s="3" t="s">
        <v>3900</v>
      </c>
      <c r="H819" s="3" t="s">
        <v>1889</v>
      </c>
      <c r="I819" s="8">
        <v>0.43999999999999995</v>
      </c>
      <c r="J819" s="3" t="s">
        <v>52</v>
      </c>
      <c r="K819" s="39">
        <v>5.4050000000000001E-2</v>
      </c>
      <c r="L819" s="39">
        <v>4.1299999999999996E-2</v>
      </c>
      <c r="M819" s="8">
        <v>4568.55</v>
      </c>
      <c r="N819" s="8">
        <v>100.85</v>
      </c>
      <c r="O819" s="8">
        <v>16.816950000000002</v>
      </c>
      <c r="P819" s="39">
        <v>4.1403546285190511E-6</v>
      </c>
      <c r="Q819" s="39">
        <v>9.5524064679110065E-7</v>
      </c>
    </row>
    <row r="820" spans="2:17" ht="15" x14ac:dyDescent="0.25">
      <c r="B820" s="41" t="s">
        <v>4397</v>
      </c>
      <c r="C820" s="3" t="s">
        <v>3052</v>
      </c>
      <c r="D820" s="3" t="s">
        <v>4400</v>
      </c>
      <c r="E820" s="3"/>
      <c r="F820" s="3" t="s">
        <v>522</v>
      </c>
      <c r="G820" s="3" t="s">
        <v>3900</v>
      </c>
      <c r="H820" s="3" t="s">
        <v>1889</v>
      </c>
      <c r="I820" s="8">
        <v>0</v>
      </c>
      <c r="J820" s="3" t="s">
        <v>52</v>
      </c>
      <c r="K820" s="39">
        <v>0</v>
      </c>
      <c r="L820" s="39">
        <v>0</v>
      </c>
      <c r="M820" s="8">
        <v>0</v>
      </c>
      <c r="N820" s="8">
        <v>100</v>
      </c>
      <c r="O820" s="8">
        <v>0</v>
      </c>
      <c r="P820" s="39">
        <v>0</v>
      </c>
      <c r="Q820" s="39">
        <v>0</v>
      </c>
    </row>
    <row r="821" spans="2:17" ht="15" x14ac:dyDescent="0.25">
      <c r="B821" s="41" t="s">
        <v>4397</v>
      </c>
      <c r="C821" s="3" t="s">
        <v>3052</v>
      </c>
      <c r="D821" s="3" t="s">
        <v>4401</v>
      </c>
      <c r="E821" s="3"/>
      <c r="F821" s="3" t="s">
        <v>522</v>
      </c>
      <c r="G821" s="3" t="s">
        <v>4242</v>
      </c>
      <c r="H821" s="3" t="s">
        <v>1889</v>
      </c>
      <c r="I821" s="8">
        <v>0.43999999999999995</v>
      </c>
      <c r="J821" s="3" t="s">
        <v>52</v>
      </c>
      <c r="K821" s="39">
        <v>5.4050000000000001E-2</v>
      </c>
      <c r="L821" s="39">
        <v>4.9599999999999991E-2</v>
      </c>
      <c r="M821" s="8">
        <v>4450</v>
      </c>
      <c r="N821" s="8">
        <v>100.5</v>
      </c>
      <c r="O821" s="8">
        <v>16.323709999999998</v>
      </c>
      <c r="P821" s="39">
        <v>4.0189183087957507E-6</v>
      </c>
      <c r="Q821" s="39">
        <v>9.2722350357409375E-7</v>
      </c>
    </row>
    <row r="822" spans="2:17" ht="15" x14ac:dyDescent="0.25">
      <c r="B822" s="41" t="s">
        <v>4397</v>
      </c>
      <c r="C822" s="3" t="s">
        <v>3052</v>
      </c>
      <c r="D822" s="3" t="s">
        <v>4402</v>
      </c>
      <c r="E822" s="3"/>
      <c r="F822" s="3" t="s">
        <v>522</v>
      </c>
      <c r="G822" s="3" t="s">
        <v>2552</v>
      </c>
      <c r="H822" s="3" t="s">
        <v>1889</v>
      </c>
      <c r="I822" s="8">
        <v>0.44000000000000006</v>
      </c>
      <c r="J822" s="3" t="s">
        <v>52</v>
      </c>
      <c r="K822" s="39">
        <v>5.4050000000000001E-2</v>
      </c>
      <c r="L822" s="39">
        <v>4.9599999999999998E-2</v>
      </c>
      <c r="M822" s="8">
        <v>7004</v>
      </c>
      <c r="N822" s="8">
        <v>100.5</v>
      </c>
      <c r="O822" s="8">
        <v>25.692419999999998</v>
      </c>
      <c r="P822" s="39">
        <v>6.3255067098882626E-6</v>
      </c>
      <c r="Q822" s="39">
        <v>1.4593873382764775E-6</v>
      </c>
    </row>
    <row r="823" spans="2:17" ht="15" x14ac:dyDescent="0.25">
      <c r="B823" s="41" t="s">
        <v>4397</v>
      </c>
      <c r="C823" s="3" t="s">
        <v>3052</v>
      </c>
      <c r="D823" s="3" t="s">
        <v>4403</v>
      </c>
      <c r="E823" s="3"/>
      <c r="F823" s="3" t="s">
        <v>522</v>
      </c>
      <c r="G823" s="3" t="s">
        <v>2597</v>
      </c>
      <c r="H823" s="3" t="s">
        <v>1889</v>
      </c>
      <c r="I823" s="8">
        <v>0.43999999999999995</v>
      </c>
      <c r="J823" s="3" t="s">
        <v>52</v>
      </c>
      <c r="K823" s="39">
        <v>5.4050000000000001E-2</v>
      </c>
      <c r="L823" s="39">
        <v>4.9599999999999998E-2</v>
      </c>
      <c r="M823" s="8">
        <v>10031</v>
      </c>
      <c r="N823" s="8">
        <v>100.5</v>
      </c>
      <c r="O823" s="8">
        <v>36.796219999999998</v>
      </c>
      <c r="P823" s="39">
        <v>9.0592764912189929E-6</v>
      </c>
      <c r="Q823" s="39">
        <v>2.0901081939511999E-6</v>
      </c>
    </row>
    <row r="824" spans="2:17" ht="15" x14ac:dyDescent="0.25">
      <c r="B824" s="41" t="s">
        <v>4397</v>
      </c>
      <c r="C824" s="3" t="s">
        <v>3052</v>
      </c>
      <c r="D824" s="3" t="s">
        <v>4404</v>
      </c>
      <c r="E824" s="3"/>
      <c r="F824" s="3" t="s">
        <v>522</v>
      </c>
      <c r="G824" s="3" t="s">
        <v>2643</v>
      </c>
      <c r="H824" s="3" t="s">
        <v>1889</v>
      </c>
      <c r="I824" s="8">
        <v>0.44000000000000006</v>
      </c>
      <c r="J824" s="3" t="s">
        <v>52</v>
      </c>
      <c r="K824" s="39">
        <v>5.4050000000000001E-2</v>
      </c>
      <c r="L824" s="39">
        <v>6.1600000000000002E-2</v>
      </c>
      <c r="M824" s="8">
        <v>11144</v>
      </c>
      <c r="N824" s="8">
        <v>100</v>
      </c>
      <c r="O824" s="8">
        <v>40.675599999999996</v>
      </c>
      <c r="P824" s="39">
        <v>1.0014384815783449E-5</v>
      </c>
      <c r="Q824" s="39">
        <v>2.3104657177797453E-6</v>
      </c>
    </row>
    <row r="825" spans="2:17" ht="15" x14ac:dyDescent="0.25">
      <c r="B825" s="41" t="s">
        <v>4397</v>
      </c>
      <c r="C825" s="3" t="s">
        <v>3052</v>
      </c>
      <c r="D825" s="3" t="s">
        <v>4405</v>
      </c>
      <c r="E825" s="3"/>
      <c r="F825" s="3" t="s">
        <v>522</v>
      </c>
      <c r="G825" s="3" t="s">
        <v>4406</v>
      </c>
      <c r="H825" s="3" t="s">
        <v>1889</v>
      </c>
      <c r="I825" s="8">
        <v>0.44</v>
      </c>
      <c r="J825" s="3" t="s">
        <v>52</v>
      </c>
      <c r="K825" s="39">
        <v>5.4050000000000001E-2</v>
      </c>
      <c r="L825" s="39">
        <v>5.7499999999999989E-2</v>
      </c>
      <c r="M825" s="8">
        <v>9549.59</v>
      </c>
      <c r="N825" s="8">
        <v>100.17</v>
      </c>
      <c r="O825" s="8">
        <v>34.915260000000004</v>
      </c>
      <c r="P825" s="39">
        <v>8.5961817301559485E-6</v>
      </c>
      <c r="Q825" s="39">
        <v>1.9832654283493406E-6</v>
      </c>
    </row>
    <row r="826" spans="2:17" ht="15" x14ac:dyDescent="0.25">
      <c r="B826" s="41" t="s">
        <v>4397</v>
      </c>
      <c r="C826" s="3" t="s">
        <v>2928</v>
      </c>
      <c r="D826" s="3" t="s">
        <v>4407</v>
      </c>
      <c r="E826" s="3"/>
      <c r="F826" s="3" t="s">
        <v>522</v>
      </c>
      <c r="G826" s="3" t="s">
        <v>2623</v>
      </c>
      <c r="H826" s="3" t="s">
        <v>1889</v>
      </c>
      <c r="I826" s="8">
        <v>0.44</v>
      </c>
      <c r="J826" s="3" t="s">
        <v>52</v>
      </c>
      <c r="K826" s="39">
        <v>5.4050000000000001E-2</v>
      </c>
      <c r="L826" s="39">
        <v>5.7499999999999989E-2</v>
      </c>
      <c r="M826" s="8">
        <v>4639</v>
      </c>
      <c r="N826" s="8">
        <v>100.17</v>
      </c>
      <c r="O826" s="8">
        <v>16.961130000000001</v>
      </c>
      <c r="P826" s="39">
        <v>4.1758519291793894E-6</v>
      </c>
      <c r="Q826" s="39">
        <v>9.6343039561323194E-7</v>
      </c>
    </row>
    <row r="827" spans="2:17" ht="15" x14ac:dyDescent="0.25">
      <c r="B827" s="41" t="s">
        <v>4397</v>
      </c>
      <c r="C827" s="3" t="s">
        <v>3052</v>
      </c>
      <c r="D827" s="3" t="s">
        <v>4408</v>
      </c>
      <c r="E827" s="3"/>
      <c r="F827" s="3" t="s">
        <v>522</v>
      </c>
      <c r="G827" s="3" t="s">
        <v>3147</v>
      </c>
      <c r="H827" s="3" t="s">
        <v>1889</v>
      </c>
      <c r="I827" s="8">
        <v>0.43999999999999989</v>
      </c>
      <c r="J827" s="3" t="s">
        <v>52</v>
      </c>
      <c r="K827" s="39">
        <v>5.4050000000000001E-2</v>
      </c>
      <c r="L827" s="39">
        <v>5.5099999999999996E-2</v>
      </c>
      <c r="M827" s="8">
        <v>10731</v>
      </c>
      <c r="N827" s="8">
        <v>100.27</v>
      </c>
      <c r="O827" s="8">
        <v>39.273900000000005</v>
      </c>
      <c r="P827" s="39">
        <v>9.6692844805386455E-6</v>
      </c>
      <c r="Q827" s="39">
        <v>2.2308459998994473E-6</v>
      </c>
    </row>
    <row r="828" spans="2:17" ht="15" x14ac:dyDescent="0.25">
      <c r="B828" s="41" t="s">
        <v>4397</v>
      </c>
      <c r="C828" s="3" t="s">
        <v>2928</v>
      </c>
      <c r="D828" s="3" t="s">
        <v>4409</v>
      </c>
      <c r="E828" s="3"/>
      <c r="F828" s="3" t="s">
        <v>522</v>
      </c>
      <c r="G828" s="3" t="s">
        <v>4337</v>
      </c>
      <c r="H828" s="3" t="s">
        <v>1889</v>
      </c>
      <c r="I828" s="8">
        <v>0.44000000000000006</v>
      </c>
      <c r="J828" s="3" t="s">
        <v>52</v>
      </c>
      <c r="K828" s="39">
        <v>5.4050000000000001E-2</v>
      </c>
      <c r="L828" s="39">
        <v>5.5800000000000002E-2</v>
      </c>
      <c r="M828" s="8">
        <v>20588</v>
      </c>
      <c r="N828" s="8">
        <v>100.18</v>
      </c>
      <c r="O828" s="8">
        <v>75.28146000000001</v>
      </c>
      <c r="P828" s="39">
        <v>1.853439186967148E-5</v>
      </c>
      <c r="Q828" s="39">
        <v>4.2761565290839528E-6</v>
      </c>
    </row>
    <row r="829" spans="2:17" ht="15" x14ac:dyDescent="0.25">
      <c r="B829" s="41" t="s">
        <v>4410</v>
      </c>
      <c r="C829" s="3" t="s">
        <v>3052</v>
      </c>
      <c r="D829" s="3" t="s">
        <v>4411</v>
      </c>
      <c r="E829" s="3"/>
      <c r="F829" s="3" t="s">
        <v>522</v>
      </c>
      <c r="G829" s="3" t="s">
        <v>2576</v>
      </c>
      <c r="H829" s="3" t="s">
        <v>1889</v>
      </c>
      <c r="I829" s="8">
        <v>1.1100000000052201</v>
      </c>
      <c r="J829" s="3" t="s">
        <v>50</v>
      </c>
      <c r="K829" s="39">
        <v>2.4E-2</v>
      </c>
      <c r="L829" s="39">
        <v>2.3099999999973305E-2</v>
      </c>
      <c r="M829" s="8">
        <v>13552.692948</v>
      </c>
      <c r="N829" s="8">
        <v>100.43</v>
      </c>
      <c r="O829" s="8">
        <v>57.916036085999998</v>
      </c>
      <c r="P829" s="39">
        <v>1.4259002261060802E-5</v>
      </c>
      <c r="Q829" s="39">
        <v>3.2897613283245391E-6</v>
      </c>
    </row>
    <row r="830" spans="2:17" ht="15" x14ac:dyDescent="0.25">
      <c r="B830" s="41" t="s">
        <v>4412</v>
      </c>
      <c r="C830" s="3" t="s">
        <v>3052</v>
      </c>
      <c r="D830" s="3" t="s">
        <v>4413</v>
      </c>
      <c r="E830" s="3"/>
      <c r="F830" s="3" t="s">
        <v>522</v>
      </c>
      <c r="G830" s="3" t="s">
        <v>4414</v>
      </c>
      <c r="H830" s="3" t="s">
        <v>1889</v>
      </c>
      <c r="I830" s="8">
        <v>0.92</v>
      </c>
      <c r="J830" s="3" t="s">
        <v>52</v>
      </c>
      <c r="K830" s="39">
        <v>6.0223000000000006E-2</v>
      </c>
      <c r="L830" s="39">
        <v>5.5500000000000008E-2</v>
      </c>
      <c r="M830" s="8">
        <v>2416000</v>
      </c>
      <c r="N830" s="8">
        <v>100.92</v>
      </c>
      <c r="O830" s="8">
        <v>8899.5292799999988</v>
      </c>
      <c r="P830" s="39">
        <v>2.1910755069194359E-3</v>
      </c>
      <c r="Q830" s="39">
        <v>5.0551331279236349E-4</v>
      </c>
    </row>
    <row r="831" spans="2:17" ht="15" x14ac:dyDescent="0.25">
      <c r="B831" s="41" t="s">
        <v>4415</v>
      </c>
      <c r="C831" s="3" t="s">
        <v>3052</v>
      </c>
      <c r="D831" s="3" t="s">
        <v>4416</v>
      </c>
      <c r="E831" s="3"/>
      <c r="F831" s="3" t="s">
        <v>522</v>
      </c>
      <c r="G831" s="3" t="s">
        <v>2576</v>
      </c>
      <c r="H831" s="3" t="s">
        <v>1889</v>
      </c>
      <c r="I831" s="8">
        <v>1.110000000020376</v>
      </c>
      <c r="J831" s="3" t="s">
        <v>50</v>
      </c>
      <c r="K831" s="39">
        <v>2.4E-2</v>
      </c>
      <c r="L831" s="39">
        <v>2.3100000000154573E-2</v>
      </c>
      <c r="M831" s="8">
        <v>5632.7289819999996</v>
      </c>
      <c r="N831" s="8">
        <v>100.43</v>
      </c>
      <c r="O831" s="8">
        <v>24.070886673</v>
      </c>
      <c r="P831" s="39">
        <v>5.9262831279817737E-6</v>
      </c>
      <c r="Q831" s="39">
        <v>1.3672805921615871E-6</v>
      </c>
    </row>
    <row r="832" spans="2:17" ht="15" x14ac:dyDescent="0.25">
      <c r="B832" s="41" t="s">
        <v>4417</v>
      </c>
      <c r="C832" s="3" t="s">
        <v>3052</v>
      </c>
      <c r="D832" s="3" t="s">
        <v>4418</v>
      </c>
      <c r="E832" s="3"/>
      <c r="F832" s="3" t="s">
        <v>522</v>
      </c>
      <c r="G832" s="3" t="s">
        <v>2576</v>
      </c>
      <c r="H832" s="3" t="s">
        <v>1889</v>
      </c>
      <c r="I832" s="8">
        <v>1.1100000000001431</v>
      </c>
      <c r="J832" s="3" t="s">
        <v>56</v>
      </c>
      <c r="K832" s="39">
        <v>2.4E-2</v>
      </c>
      <c r="L832" s="39">
        <v>2.5700000000001211E-2</v>
      </c>
      <c r="M832" s="8">
        <v>5788417.2484449996</v>
      </c>
      <c r="N832" s="8">
        <v>100.14</v>
      </c>
      <c r="O832" s="8">
        <v>3309.2338571819996</v>
      </c>
      <c r="P832" s="39">
        <v>8.1473761398086111E-4</v>
      </c>
      <c r="Q832" s="39">
        <v>1.8797193843815566E-4</v>
      </c>
    </row>
    <row r="833" spans="2:17" ht="15" x14ac:dyDescent="0.25">
      <c r="B833" s="41" t="s">
        <v>4419</v>
      </c>
      <c r="C833" s="3" t="s">
        <v>3052</v>
      </c>
      <c r="D833" s="3" t="s">
        <v>4420</v>
      </c>
      <c r="E833" s="3"/>
      <c r="F833" s="3" t="s">
        <v>522</v>
      </c>
      <c r="G833" s="3" t="s">
        <v>2576</v>
      </c>
      <c r="H833" s="3" t="s">
        <v>1889</v>
      </c>
      <c r="I833" s="8">
        <v>1.1099999999999133</v>
      </c>
      <c r="J833" s="3" t="s">
        <v>50</v>
      </c>
      <c r="K833" s="39">
        <v>2.4E-2</v>
      </c>
      <c r="L833" s="39">
        <v>2.3099999999998344E-2</v>
      </c>
      <c r="M833" s="8">
        <v>421841.00143499998</v>
      </c>
      <c r="N833" s="8">
        <v>100.43</v>
      </c>
      <c r="O833" s="8">
        <v>1802.6940407110001</v>
      </c>
      <c r="P833" s="39">
        <v>4.4382558164598806E-4</v>
      </c>
      <c r="Q833" s="39">
        <v>1.0239708278940226E-4</v>
      </c>
    </row>
    <row r="834" spans="2:17" ht="15" x14ac:dyDescent="0.25">
      <c r="B834" s="41" t="s">
        <v>4421</v>
      </c>
      <c r="C834" s="3" t="s">
        <v>3052</v>
      </c>
      <c r="D834" s="3" t="s">
        <v>4422</v>
      </c>
      <c r="E834" s="3"/>
      <c r="F834" s="3" t="s">
        <v>522</v>
      </c>
      <c r="G834" s="3" t="s">
        <v>2576</v>
      </c>
      <c r="H834" s="3" t="s">
        <v>1889</v>
      </c>
      <c r="I834" s="8">
        <v>1.1099999999999524</v>
      </c>
      <c r="J834" s="3" t="s">
        <v>50</v>
      </c>
      <c r="K834" s="39">
        <v>2.4E-2</v>
      </c>
      <c r="L834" s="39">
        <v>2.3100000000001005E-2</v>
      </c>
      <c r="M834" s="8">
        <v>761865.03122600005</v>
      </c>
      <c r="N834" s="8">
        <v>100.43</v>
      </c>
      <c r="O834" s="8">
        <v>3255.7516855260001</v>
      </c>
      <c r="P834" s="39">
        <v>8.0157023482119378E-4</v>
      </c>
      <c r="Q834" s="39">
        <v>1.8493403059847787E-4</v>
      </c>
    </row>
    <row r="835" spans="2:17" ht="15" x14ac:dyDescent="0.25">
      <c r="B835" s="41" t="s">
        <v>4423</v>
      </c>
      <c r="C835" s="3" t="s">
        <v>3052</v>
      </c>
      <c r="D835" s="3" t="s">
        <v>4424</v>
      </c>
      <c r="E835" s="3"/>
      <c r="F835" s="3" t="s">
        <v>522</v>
      </c>
      <c r="G835" s="3" t="s">
        <v>2576</v>
      </c>
      <c r="H835" s="3" t="s">
        <v>1889</v>
      </c>
      <c r="I835" s="8">
        <v>1.1099999999999985</v>
      </c>
      <c r="J835" s="3" t="s">
        <v>50</v>
      </c>
      <c r="K835" s="39">
        <v>2.4E-2</v>
      </c>
      <c r="L835" s="39">
        <v>2.3100000000000426E-2</v>
      </c>
      <c r="M835" s="8">
        <v>1800579.1428680001</v>
      </c>
      <c r="N835" s="8">
        <v>100.43</v>
      </c>
      <c r="O835" s="8">
        <v>7694.5893813410003</v>
      </c>
      <c r="P835" s="39">
        <v>1.8944177606277446E-3</v>
      </c>
      <c r="Q835" s="39">
        <v>4.3707001194771415E-4</v>
      </c>
    </row>
    <row r="836" spans="2:17" ht="15" x14ac:dyDescent="0.25">
      <c r="B836" s="41" t="s">
        <v>4425</v>
      </c>
      <c r="C836" s="3" t="s">
        <v>3052</v>
      </c>
      <c r="D836" s="3" t="s">
        <v>4426</v>
      </c>
      <c r="E836" s="3"/>
      <c r="F836" s="3" t="s">
        <v>522</v>
      </c>
      <c r="G836" s="3" t="s">
        <v>2576</v>
      </c>
      <c r="H836" s="3" t="s">
        <v>1889</v>
      </c>
      <c r="I836" s="8">
        <v>1.1099999999919978</v>
      </c>
      <c r="J836" s="3" t="s">
        <v>50</v>
      </c>
      <c r="K836" s="39">
        <v>2.4E-2</v>
      </c>
      <c r="L836" s="39">
        <v>2.3100000000073371E-2</v>
      </c>
      <c r="M836" s="8">
        <v>12390.765794999999</v>
      </c>
      <c r="N836" s="8">
        <v>100.43</v>
      </c>
      <c r="O836" s="8">
        <v>52.950660941999999</v>
      </c>
      <c r="P836" s="39">
        <v>1.3036520541141682E-5</v>
      </c>
      <c r="Q836" s="39">
        <v>3.007716833685796E-6</v>
      </c>
    </row>
    <row r="837" spans="2:17" ht="15" x14ac:dyDescent="0.25">
      <c r="B837" s="41" t="s">
        <v>4427</v>
      </c>
      <c r="C837" s="3" t="s">
        <v>3052</v>
      </c>
      <c r="D837" s="3" t="s">
        <v>4428</v>
      </c>
      <c r="E837" s="3"/>
      <c r="F837" s="3" t="s">
        <v>522</v>
      </c>
      <c r="G837" s="3" t="s">
        <v>2576</v>
      </c>
      <c r="H837" s="3" t="s">
        <v>1889</v>
      </c>
      <c r="I837" s="8">
        <v>1.110000000010662</v>
      </c>
      <c r="J837" s="3" t="s">
        <v>50</v>
      </c>
      <c r="K837" s="39">
        <v>2.4E-2</v>
      </c>
      <c r="L837" s="39">
        <v>2.3099999999947735E-2</v>
      </c>
      <c r="M837" s="8">
        <v>5998.0792339999998</v>
      </c>
      <c r="N837" s="8">
        <v>100.43</v>
      </c>
      <c r="O837" s="8">
        <v>25.632173051999999</v>
      </c>
      <c r="P837" s="39">
        <v>6.3106738341286306E-6</v>
      </c>
      <c r="Q837" s="39">
        <v>1.4559651759001422E-6</v>
      </c>
    </row>
    <row r="838" spans="2:17" ht="15" x14ac:dyDescent="0.25">
      <c r="B838" s="41" t="s">
        <v>4429</v>
      </c>
      <c r="C838" s="3" t="s">
        <v>3052</v>
      </c>
      <c r="D838" s="3" t="s">
        <v>4430</v>
      </c>
      <c r="E838" s="3"/>
      <c r="F838" s="3" t="s">
        <v>522</v>
      </c>
      <c r="G838" s="3" t="s">
        <v>2576</v>
      </c>
      <c r="H838" s="3" t="s">
        <v>1889</v>
      </c>
      <c r="I838" s="8">
        <v>1.1099999999939498</v>
      </c>
      <c r="J838" s="3" t="s">
        <v>50</v>
      </c>
      <c r="K838" s="39">
        <v>2.4E-2</v>
      </c>
      <c r="L838" s="39">
        <v>2.3100000000024091E-2</v>
      </c>
      <c r="M838" s="8">
        <v>18972.836920999998</v>
      </c>
      <c r="N838" s="8">
        <v>100.43</v>
      </c>
      <c r="O838" s="8">
        <v>81.078462887000001</v>
      </c>
      <c r="P838" s="39">
        <v>1.9961621405034831E-5</v>
      </c>
      <c r="Q838" s="39">
        <v>4.6054393530935234E-6</v>
      </c>
    </row>
    <row r="839" spans="2:17" ht="15" x14ac:dyDescent="0.25">
      <c r="B839" s="41" t="s">
        <v>4431</v>
      </c>
      <c r="C839" s="3" t="s">
        <v>3052</v>
      </c>
      <c r="D839" s="3" t="s">
        <v>4432</v>
      </c>
      <c r="E839" s="3"/>
      <c r="F839" s="3" t="s">
        <v>522</v>
      </c>
      <c r="G839" s="3" t="s">
        <v>3699</v>
      </c>
      <c r="H839" s="3" t="s">
        <v>1889</v>
      </c>
      <c r="I839" s="8">
        <v>0.41</v>
      </c>
      <c r="J839" s="3" t="s">
        <v>58</v>
      </c>
      <c r="K839" s="39">
        <v>3.2585999999999997E-2</v>
      </c>
      <c r="L839" s="39">
        <v>2.5200000000000004E-2</v>
      </c>
      <c r="M839" s="8">
        <v>4627197.75</v>
      </c>
      <c r="N839" s="8">
        <v>100.86</v>
      </c>
      <c r="O839" s="8">
        <v>22436.56236</v>
      </c>
      <c r="P839" s="39">
        <v>5.5239103889398681E-3</v>
      </c>
      <c r="Q839" s="39">
        <v>1.2744472892251724E-3</v>
      </c>
    </row>
    <row r="840" spans="2:17" ht="15" x14ac:dyDescent="0.25">
      <c r="B840" s="41" t="s">
        <v>4433</v>
      </c>
      <c r="C840" s="3" t="s">
        <v>3052</v>
      </c>
      <c r="D840" s="3" t="s">
        <v>4434</v>
      </c>
      <c r="E840" s="3"/>
      <c r="F840" s="3" t="s">
        <v>581</v>
      </c>
      <c r="G840" s="3" t="s">
        <v>2616</v>
      </c>
      <c r="H840" s="3" t="s">
        <v>1889</v>
      </c>
      <c r="I840" s="8">
        <v>3.6599999999999868</v>
      </c>
      <c r="J840" s="3" t="s">
        <v>52</v>
      </c>
      <c r="K840" s="39">
        <v>4.4640000000000006E-2</v>
      </c>
      <c r="L840" s="39">
        <v>5.4899999999999956E-2</v>
      </c>
      <c r="M840" s="8">
        <v>9016601.8078099992</v>
      </c>
      <c r="N840" s="8">
        <v>97.25</v>
      </c>
      <c r="O840" s="8">
        <v>32005.555192046999</v>
      </c>
      <c r="P840" s="39">
        <v>7.8798086797970939E-3</v>
      </c>
      <c r="Q840" s="39">
        <v>1.8179876400036417E-3</v>
      </c>
    </row>
    <row r="841" spans="2:17" ht="15" x14ac:dyDescent="0.25">
      <c r="B841" s="41" t="s">
        <v>4435</v>
      </c>
      <c r="C841" s="3" t="s">
        <v>3052</v>
      </c>
      <c r="D841" s="3" t="s">
        <v>4436</v>
      </c>
      <c r="E841" s="3"/>
      <c r="F841" s="3" t="s">
        <v>581</v>
      </c>
      <c r="G841" s="3" t="s">
        <v>2637</v>
      </c>
      <c r="H841" s="3" t="s">
        <v>1889</v>
      </c>
      <c r="I841" s="8">
        <v>2.679999999999982</v>
      </c>
      <c r="J841" s="3" t="s">
        <v>52</v>
      </c>
      <c r="K841" s="39">
        <v>4.5999999999999999E-2</v>
      </c>
      <c r="L841" s="39">
        <v>4.7600000000000177E-2</v>
      </c>
      <c r="M841" s="8">
        <v>5227263.1763350004</v>
      </c>
      <c r="N841" s="8">
        <v>100.03</v>
      </c>
      <c r="O841" s="8">
        <v>19085.23444724</v>
      </c>
      <c r="P841" s="39">
        <v>4.6988091645632155E-3</v>
      </c>
      <c r="Q841" s="39">
        <v>1.0840843135967778E-3</v>
      </c>
    </row>
    <row r="842" spans="2:17" ht="15" x14ac:dyDescent="0.25">
      <c r="B842" s="41" t="s">
        <v>4437</v>
      </c>
      <c r="C842" s="3" t="s">
        <v>2928</v>
      </c>
      <c r="D842" s="3" t="s">
        <v>4438</v>
      </c>
      <c r="E842" s="3"/>
      <c r="F842" s="3" t="s">
        <v>973</v>
      </c>
      <c r="G842" s="3" t="s">
        <v>4177</v>
      </c>
      <c r="H842" s="3" t="s">
        <v>216</v>
      </c>
      <c r="I842" s="8">
        <v>0</v>
      </c>
      <c r="J842" s="3" t="s">
        <v>50</v>
      </c>
      <c r="K842" s="39">
        <v>3.0000000000000001E-3</v>
      </c>
      <c r="L842" s="39">
        <v>0</v>
      </c>
      <c r="M842" s="8">
        <v>1093.8040060158819</v>
      </c>
      <c r="N842" s="8">
        <v>100</v>
      </c>
      <c r="O842" s="8">
        <v>4.6542454259979422</v>
      </c>
      <c r="P842" s="39">
        <v>1.1458811848637356E-6</v>
      </c>
      <c r="Q842" s="39">
        <v>2.6437162571422262E-7</v>
      </c>
    </row>
    <row r="843" spans="2:17" ht="15" x14ac:dyDescent="0.25">
      <c r="B843" s="41" t="s">
        <v>4439</v>
      </c>
      <c r="C843" s="3" t="s">
        <v>3052</v>
      </c>
      <c r="D843" s="3" t="s">
        <v>4440</v>
      </c>
      <c r="E843" s="3"/>
      <c r="F843" s="3" t="s">
        <v>598</v>
      </c>
      <c r="G843" s="3" t="s">
        <v>4441</v>
      </c>
      <c r="H843" s="3" t="s">
        <v>1889</v>
      </c>
      <c r="I843" s="8">
        <v>5.34</v>
      </c>
      <c r="J843" s="3" t="s">
        <v>52</v>
      </c>
      <c r="K843" s="39">
        <v>4.9000000000000002E-2</v>
      </c>
      <c r="L843" s="39">
        <v>4.8000000000000008E-2</v>
      </c>
      <c r="M843" s="8">
        <v>1340888.44</v>
      </c>
      <c r="N843" s="8">
        <v>101.7</v>
      </c>
      <c r="O843" s="8">
        <v>4977.4449299999997</v>
      </c>
      <c r="P843" s="39">
        <v>1.2254533166908494E-3</v>
      </c>
      <c r="Q843" s="39">
        <v>2.8273008567548122E-4</v>
      </c>
    </row>
    <row r="844" spans="2:17" ht="15" x14ac:dyDescent="0.25">
      <c r="B844" s="41" t="s">
        <v>4442</v>
      </c>
      <c r="C844" s="3" t="s">
        <v>3052</v>
      </c>
      <c r="D844" s="3" t="s">
        <v>4443</v>
      </c>
      <c r="E844" s="3"/>
      <c r="F844" s="3" t="s">
        <v>621</v>
      </c>
      <c r="G844" s="3" t="s">
        <v>2623</v>
      </c>
      <c r="H844" s="3" t="s">
        <v>622</v>
      </c>
      <c r="I844" s="8">
        <v>2.8499999999999996</v>
      </c>
      <c r="J844" s="3" t="s">
        <v>52</v>
      </c>
      <c r="K844" s="39">
        <v>8.6508000000000002E-2</v>
      </c>
      <c r="L844" s="39">
        <v>8.8999999999999982E-2</v>
      </c>
      <c r="M844" s="8">
        <v>217418.37</v>
      </c>
      <c r="N844" s="8">
        <v>101.36</v>
      </c>
      <c r="O844" s="8">
        <v>804.36969999999997</v>
      </c>
      <c r="P844" s="39">
        <v>1.9803685034655393E-4</v>
      </c>
      <c r="Q844" s="39">
        <v>4.5690011118970061E-5</v>
      </c>
    </row>
    <row r="845" spans="2:17" ht="15" x14ac:dyDescent="0.25">
      <c r="B845" s="41" t="s">
        <v>4442</v>
      </c>
      <c r="C845" s="3" t="s">
        <v>2928</v>
      </c>
      <c r="D845" s="3" t="s">
        <v>4444</v>
      </c>
      <c r="E845" s="3"/>
      <c r="F845" s="3" t="s">
        <v>621</v>
      </c>
      <c r="G845" s="3" t="s">
        <v>4445</v>
      </c>
      <c r="H845" s="3" t="s">
        <v>622</v>
      </c>
      <c r="I845" s="8">
        <v>0</v>
      </c>
      <c r="J845" s="3" t="s">
        <v>52</v>
      </c>
      <c r="K845" s="39">
        <v>0.01</v>
      </c>
      <c r="L845" s="39">
        <v>0</v>
      </c>
      <c r="M845" s="8">
        <v>10379.610958904028</v>
      </c>
      <c r="N845" s="8">
        <v>100</v>
      </c>
      <c r="O845" s="8">
        <v>37.885579999998299</v>
      </c>
      <c r="P845" s="39">
        <v>9.3274783184300204E-6</v>
      </c>
      <c r="Q845" s="39">
        <v>2.1519862961627622E-6</v>
      </c>
    </row>
    <row r="846" spans="2:17" ht="15" x14ac:dyDescent="0.25">
      <c r="B846" s="41" t="s">
        <v>4442</v>
      </c>
      <c r="C846" s="3" t="s">
        <v>3052</v>
      </c>
      <c r="D846" s="3" t="s">
        <v>4446</v>
      </c>
      <c r="E846" s="3"/>
      <c r="F846" s="3" t="s">
        <v>621</v>
      </c>
      <c r="G846" s="3" t="s">
        <v>2987</v>
      </c>
      <c r="H846" s="3" t="s">
        <v>622</v>
      </c>
      <c r="I846" s="8">
        <v>2.85</v>
      </c>
      <c r="J846" s="3" t="s">
        <v>52</v>
      </c>
      <c r="K846" s="39">
        <v>8.6508000000000002E-2</v>
      </c>
      <c r="L846" s="39">
        <v>9.329999999999998E-2</v>
      </c>
      <c r="M846" s="8">
        <v>288828</v>
      </c>
      <c r="N846" s="8">
        <v>100.21</v>
      </c>
      <c r="O846" s="8">
        <v>1056.43607</v>
      </c>
      <c r="P846" s="39">
        <v>2.6009591347771004E-4</v>
      </c>
      <c r="Q846" s="39">
        <v>6.0007948813563006E-5</v>
      </c>
    </row>
    <row r="847" spans="2:17" ht="15" x14ac:dyDescent="0.25">
      <c r="B847" s="41" t="s">
        <v>4447</v>
      </c>
      <c r="C847" s="3" t="s">
        <v>3052</v>
      </c>
      <c r="D847" s="3" t="s">
        <v>4448</v>
      </c>
      <c r="E847" s="3"/>
      <c r="F847" s="3" t="s">
        <v>621</v>
      </c>
      <c r="G847" s="3" t="s">
        <v>2552</v>
      </c>
      <c r="H847" s="3" t="s">
        <v>622</v>
      </c>
      <c r="I847" s="8">
        <v>1.3800000000000001</v>
      </c>
      <c r="J847" s="3" t="s">
        <v>52</v>
      </c>
      <c r="K847" s="39">
        <v>5.6875000000000002E-2</v>
      </c>
      <c r="L847" s="39">
        <v>5.5700000000000006E-2</v>
      </c>
      <c r="M847" s="8">
        <v>5192.5200000000004</v>
      </c>
      <c r="N847" s="8">
        <v>100.63</v>
      </c>
      <c r="O847" s="8">
        <v>19.072099999999999</v>
      </c>
      <c r="P847" s="39">
        <v>4.6955754468306188E-6</v>
      </c>
      <c r="Q847" s="39">
        <v>1.0833382474030397E-6</v>
      </c>
    </row>
    <row r="848" spans="2:17" ht="15" x14ac:dyDescent="0.25">
      <c r="B848" s="41" t="s">
        <v>4447</v>
      </c>
      <c r="C848" s="3" t="s">
        <v>3052</v>
      </c>
      <c r="D848" s="3" t="s">
        <v>4449</v>
      </c>
      <c r="E848" s="3"/>
      <c r="F848" s="3" t="s">
        <v>621</v>
      </c>
      <c r="G848" s="3" t="s">
        <v>2552</v>
      </c>
      <c r="H848" s="3" t="s">
        <v>622</v>
      </c>
      <c r="I848" s="8">
        <v>1.38</v>
      </c>
      <c r="J848" s="3" t="s">
        <v>52</v>
      </c>
      <c r="K848" s="39">
        <v>5.6875000000000002E-2</v>
      </c>
      <c r="L848" s="39">
        <v>5.57E-2</v>
      </c>
      <c r="M848" s="8">
        <v>28064.48</v>
      </c>
      <c r="N848" s="8">
        <v>100.63</v>
      </c>
      <c r="O848" s="8">
        <v>103.08069</v>
      </c>
      <c r="P848" s="39">
        <v>2.5378597899883002E-5</v>
      </c>
      <c r="Q848" s="39">
        <v>5.8552154217782024E-6</v>
      </c>
    </row>
    <row r="849" spans="2:17" ht="15" x14ac:dyDescent="0.25">
      <c r="B849" s="41" t="s">
        <v>4447</v>
      </c>
      <c r="C849" s="3" t="s">
        <v>3052</v>
      </c>
      <c r="D849" s="3" t="s">
        <v>4450</v>
      </c>
      <c r="E849" s="3"/>
      <c r="F849" s="3" t="s">
        <v>621</v>
      </c>
      <c r="G849" s="3" t="s">
        <v>4055</v>
      </c>
      <c r="H849" s="3" t="s">
        <v>622</v>
      </c>
      <c r="I849" s="8">
        <v>1.3800000000000001</v>
      </c>
      <c r="J849" s="3" t="s">
        <v>52</v>
      </c>
      <c r="K849" s="39">
        <v>5.6875000000000002E-2</v>
      </c>
      <c r="L849" s="39">
        <v>5.0300000000000004E-2</v>
      </c>
      <c r="M849" s="8">
        <v>52559.18</v>
      </c>
      <c r="N849" s="8">
        <v>101.35</v>
      </c>
      <c r="O849" s="8">
        <v>194.43086</v>
      </c>
      <c r="P849" s="39">
        <v>4.7869126751755791E-5</v>
      </c>
      <c r="Q849" s="39">
        <v>1.1044110879948501E-5</v>
      </c>
    </row>
    <row r="850" spans="2:17" ht="15" x14ac:dyDescent="0.25">
      <c r="B850" s="41" t="s">
        <v>4447</v>
      </c>
      <c r="C850" s="3" t="s">
        <v>3052</v>
      </c>
      <c r="D850" s="3" t="s">
        <v>4451</v>
      </c>
      <c r="E850" s="3"/>
      <c r="F850" s="3" t="s">
        <v>621</v>
      </c>
      <c r="G850" s="3" t="s">
        <v>4055</v>
      </c>
      <c r="H850" s="3" t="s">
        <v>622</v>
      </c>
      <c r="I850" s="8">
        <v>1.3800000000000001</v>
      </c>
      <c r="J850" s="3" t="s">
        <v>52</v>
      </c>
      <c r="K850" s="39">
        <v>5.6875000000000002E-2</v>
      </c>
      <c r="L850" s="39">
        <v>5.1400000000000008E-2</v>
      </c>
      <c r="M850" s="8">
        <v>246509.54</v>
      </c>
      <c r="N850" s="8">
        <v>101.2</v>
      </c>
      <c r="O850" s="8">
        <v>910.55693999999994</v>
      </c>
      <c r="P850" s="39">
        <v>2.2418028483518968E-4</v>
      </c>
      <c r="Q850" s="39">
        <v>5.1721685579473409E-5</v>
      </c>
    </row>
    <row r="851" spans="2:17" ht="15" x14ac:dyDescent="0.25">
      <c r="B851" s="41" t="s">
        <v>4447</v>
      </c>
      <c r="C851" s="3" t="s">
        <v>3052</v>
      </c>
      <c r="D851" s="3" t="s">
        <v>4452</v>
      </c>
      <c r="E851" s="3"/>
      <c r="F851" s="3" t="s">
        <v>621</v>
      </c>
      <c r="G851" s="3" t="s">
        <v>3696</v>
      </c>
      <c r="H851" s="3" t="s">
        <v>622</v>
      </c>
      <c r="I851" s="8">
        <v>1.38</v>
      </c>
      <c r="J851" s="3" t="s">
        <v>52</v>
      </c>
      <c r="K851" s="39">
        <v>5.6875000000000002E-2</v>
      </c>
      <c r="L851" s="39">
        <v>5.4100000000000002E-2</v>
      </c>
      <c r="M851" s="8">
        <v>2449.38</v>
      </c>
      <c r="N851" s="8">
        <v>100.84</v>
      </c>
      <c r="O851" s="8">
        <v>9.0153300000000005</v>
      </c>
      <c r="P851" s="39">
        <v>2.2195857924966569E-6</v>
      </c>
      <c r="Q851" s="39">
        <v>5.1209105457501E-7</v>
      </c>
    </row>
    <row r="852" spans="2:17" ht="15" x14ac:dyDescent="0.25">
      <c r="B852" s="41" t="s">
        <v>4447</v>
      </c>
      <c r="C852" s="3" t="s">
        <v>3052</v>
      </c>
      <c r="D852" s="3" t="s">
        <v>4453</v>
      </c>
      <c r="E852" s="3"/>
      <c r="F852" s="3" t="s">
        <v>621</v>
      </c>
      <c r="G852" s="3" t="s">
        <v>3696</v>
      </c>
      <c r="H852" s="3" t="s">
        <v>622</v>
      </c>
      <c r="I852" s="8">
        <v>1.38</v>
      </c>
      <c r="J852" s="3" t="s">
        <v>52</v>
      </c>
      <c r="K852" s="39">
        <v>5.6875000000000002E-2</v>
      </c>
      <c r="L852" s="39">
        <v>5.4100000000000002E-2</v>
      </c>
      <c r="M852" s="8">
        <v>16574.73</v>
      </c>
      <c r="N852" s="8">
        <v>100.84</v>
      </c>
      <c r="O852" s="8">
        <v>61.005949999999999</v>
      </c>
      <c r="P852" s="39">
        <v>1.5019743024133494E-5</v>
      </c>
      <c r="Q852" s="39">
        <v>3.4652753998855644E-6</v>
      </c>
    </row>
    <row r="853" spans="2:17" ht="15" x14ac:dyDescent="0.25">
      <c r="B853" s="41" t="s">
        <v>4447</v>
      </c>
      <c r="C853" s="3" t="s">
        <v>3052</v>
      </c>
      <c r="D853" s="3" t="s">
        <v>4454</v>
      </c>
      <c r="E853" s="3"/>
      <c r="F853" s="3" t="s">
        <v>621</v>
      </c>
      <c r="G853" s="3" t="s">
        <v>4455</v>
      </c>
      <c r="H853" s="3" t="s">
        <v>622</v>
      </c>
      <c r="I853" s="8">
        <v>1.3800000000000001</v>
      </c>
      <c r="J853" s="3" t="s">
        <v>52</v>
      </c>
      <c r="K853" s="39">
        <v>5.6875000000000002E-2</v>
      </c>
      <c r="L853" s="39">
        <v>4.0500000000000008E-2</v>
      </c>
      <c r="M853" s="8">
        <v>5128</v>
      </c>
      <c r="N853" s="8">
        <v>102.67</v>
      </c>
      <c r="O853" s="8">
        <v>19.216950000000001</v>
      </c>
      <c r="P853" s="39">
        <v>4.7312377023490685E-6</v>
      </c>
      <c r="Q853" s="39">
        <v>1.0915660537346095E-6</v>
      </c>
    </row>
    <row r="854" spans="2:17" ht="15" x14ac:dyDescent="0.25">
      <c r="B854" s="41" t="s">
        <v>4447</v>
      </c>
      <c r="C854" s="3" t="s">
        <v>3052</v>
      </c>
      <c r="D854" s="3" t="s">
        <v>4456</v>
      </c>
      <c r="E854" s="3"/>
      <c r="F854" s="3" t="s">
        <v>621</v>
      </c>
      <c r="G854" s="3" t="s">
        <v>4455</v>
      </c>
      <c r="H854" s="3" t="s">
        <v>622</v>
      </c>
      <c r="I854" s="8">
        <v>1.3800000000000001</v>
      </c>
      <c r="J854" s="3" t="s">
        <v>52</v>
      </c>
      <c r="K854" s="39">
        <v>5.6875000000000002E-2</v>
      </c>
      <c r="L854" s="39">
        <v>4.5499999999999999E-2</v>
      </c>
      <c r="M854" s="8">
        <v>28128</v>
      </c>
      <c r="N854" s="8">
        <v>101.99</v>
      </c>
      <c r="O854" s="8">
        <v>104.71028</v>
      </c>
      <c r="P854" s="39">
        <v>2.5779805045000774E-5</v>
      </c>
      <c r="Q854" s="39">
        <v>5.947779805070316E-6</v>
      </c>
    </row>
    <row r="855" spans="2:17" ht="15" x14ac:dyDescent="0.25">
      <c r="B855" s="41" t="s">
        <v>4447</v>
      </c>
      <c r="C855" s="3" t="s">
        <v>3052</v>
      </c>
      <c r="D855" s="3" t="s">
        <v>4457</v>
      </c>
      <c r="E855" s="3"/>
      <c r="F855" s="3" t="s">
        <v>621</v>
      </c>
      <c r="G855" s="3" t="s">
        <v>2619</v>
      </c>
      <c r="H855" s="3" t="s">
        <v>622</v>
      </c>
      <c r="I855" s="8">
        <v>1.38</v>
      </c>
      <c r="J855" s="3" t="s">
        <v>52</v>
      </c>
      <c r="K855" s="39">
        <v>5.6875000000000002E-2</v>
      </c>
      <c r="L855" s="39">
        <v>5.7200000000000001E-2</v>
      </c>
      <c r="M855" s="8">
        <v>31412</v>
      </c>
      <c r="N855" s="8">
        <v>100.44</v>
      </c>
      <c r="O855" s="8">
        <v>115.15828</v>
      </c>
      <c r="P855" s="39">
        <v>2.8352116026407454E-5</v>
      </c>
      <c r="Q855" s="39">
        <v>6.5412497432977243E-6</v>
      </c>
    </row>
    <row r="856" spans="2:17" ht="15" x14ac:dyDescent="0.25">
      <c r="B856" s="41" t="s">
        <v>4447</v>
      </c>
      <c r="C856" s="3" t="s">
        <v>3052</v>
      </c>
      <c r="D856" s="3" t="s">
        <v>4458</v>
      </c>
      <c r="E856" s="3"/>
      <c r="F856" s="3" t="s">
        <v>621</v>
      </c>
      <c r="G856" s="3" t="s">
        <v>2619</v>
      </c>
      <c r="H856" s="3" t="s">
        <v>622</v>
      </c>
      <c r="I856" s="8">
        <v>1.3800000000000001</v>
      </c>
      <c r="J856" s="3" t="s">
        <v>52</v>
      </c>
      <c r="K856" s="39">
        <v>5.6875000000000002E-2</v>
      </c>
      <c r="L856" s="39">
        <v>5.7199999999999987E-2</v>
      </c>
      <c r="M856" s="8">
        <v>8383</v>
      </c>
      <c r="N856" s="8">
        <v>100.44</v>
      </c>
      <c r="O856" s="8">
        <v>30.732580000000002</v>
      </c>
      <c r="P856" s="39">
        <v>7.5664005571362235E-6</v>
      </c>
      <c r="Q856" s="39">
        <v>1.7456797812183093E-6</v>
      </c>
    </row>
    <row r="857" spans="2:17" ht="15" x14ac:dyDescent="0.25">
      <c r="B857" s="41" t="s">
        <v>4447</v>
      </c>
      <c r="C857" s="3" t="s">
        <v>3052</v>
      </c>
      <c r="D857" s="3" t="s">
        <v>4459</v>
      </c>
      <c r="E857" s="3"/>
      <c r="F857" s="3" t="s">
        <v>621</v>
      </c>
      <c r="G857" s="3" t="s">
        <v>4265</v>
      </c>
      <c r="H857" s="3" t="s">
        <v>622</v>
      </c>
      <c r="I857" s="8">
        <v>1.38</v>
      </c>
      <c r="J857" s="3" t="s">
        <v>52</v>
      </c>
      <c r="K857" s="39">
        <v>5.6875000000000002E-2</v>
      </c>
      <c r="L857" s="39">
        <v>5.57E-2</v>
      </c>
      <c r="M857" s="8">
        <v>3039.59</v>
      </c>
      <c r="N857" s="8">
        <v>100.64</v>
      </c>
      <c r="O857" s="8">
        <v>11.165509999999999</v>
      </c>
      <c r="P857" s="39">
        <v>2.7489628623665849E-6</v>
      </c>
      <c r="Q857" s="39">
        <v>6.3422612270075734E-7</v>
      </c>
    </row>
    <row r="858" spans="2:17" ht="15" x14ac:dyDescent="0.25">
      <c r="B858" s="41" t="s">
        <v>4447</v>
      </c>
      <c r="C858" s="3" t="s">
        <v>3052</v>
      </c>
      <c r="D858" s="3" t="s">
        <v>4460</v>
      </c>
      <c r="E858" s="3"/>
      <c r="F858" s="3" t="s">
        <v>621</v>
      </c>
      <c r="G858" s="3" t="s">
        <v>4265</v>
      </c>
      <c r="H858" s="3" t="s">
        <v>622</v>
      </c>
      <c r="I858" s="8">
        <v>1.3799999999999997</v>
      </c>
      <c r="J858" s="3" t="s">
        <v>52</v>
      </c>
      <c r="K858" s="39">
        <v>5.6875000000000002E-2</v>
      </c>
      <c r="L858" s="39">
        <v>5.5699999999999993E-2</v>
      </c>
      <c r="M858" s="8">
        <v>15956.39</v>
      </c>
      <c r="N858" s="8">
        <v>100.64</v>
      </c>
      <c r="O858" s="8">
        <v>58.61356</v>
      </c>
      <c r="P858" s="39">
        <v>1.4430733542050079E-5</v>
      </c>
      <c r="Q858" s="39">
        <v>3.3293822580865723E-6</v>
      </c>
    </row>
    <row r="859" spans="2:17" ht="15" x14ac:dyDescent="0.25">
      <c r="B859" s="41" t="s">
        <v>4447</v>
      </c>
      <c r="C859" s="3" t="s">
        <v>3052</v>
      </c>
      <c r="D859" s="3" t="s">
        <v>4461</v>
      </c>
      <c r="E859" s="3"/>
      <c r="F859" s="3" t="s">
        <v>621</v>
      </c>
      <c r="G859" s="3" t="s">
        <v>2586</v>
      </c>
      <c r="H859" s="3" t="s">
        <v>622</v>
      </c>
      <c r="I859" s="8">
        <v>1.38</v>
      </c>
      <c r="J859" s="3" t="s">
        <v>52</v>
      </c>
      <c r="K859" s="39">
        <v>5.6875000000000002E-2</v>
      </c>
      <c r="L859" s="39">
        <v>5.8100000000000006E-2</v>
      </c>
      <c r="M859" s="8">
        <v>19571</v>
      </c>
      <c r="N859" s="8">
        <v>100.31</v>
      </c>
      <c r="O859" s="8">
        <v>71.655600000000007</v>
      </c>
      <c r="P859" s="39">
        <v>1.7641700493805935E-5</v>
      </c>
      <c r="Q859" s="39">
        <v>4.0701995124088725E-6</v>
      </c>
    </row>
    <row r="860" spans="2:17" ht="15" x14ac:dyDescent="0.25">
      <c r="B860" s="41" t="s">
        <v>4462</v>
      </c>
      <c r="C860" s="3" t="s">
        <v>3052</v>
      </c>
      <c r="D860" s="3" t="s">
        <v>4463</v>
      </c>
      <c r="E860" s="3"/>
      <c r="F860" s="3" t="s">
        <v>621</v>
      </c>
      <c r="G860" s="3" t="s">
        <v>4464</v>
      </c>
      <c r="H860" s="3" t="s">
        <v>622</v>
      </c>
      <c r="I860" s="8">
        <v>0.80999999999999994</v>
      </c>
      <c r="J860" s="3" t="s">
        <v>52</v>
      </c>
      <c r="K860" s="39">
        <v>5.2999999999999999E-2</v>
      </c>
      <c r="L860" s="39">
        <v>9.4499999999999987E-2</v>
      </c>
      <c r="M860" s="8">
        <v>1060802</v>
      </c>
      <c r="N860" s="8">
        <v>97.3</v>
      </c>
      <c r="O860" s="8">
        <v>3767.3852599999996</v>
      </c>
      <c r="P860" s="39">
        <v>9.275350761377922E-4</v>
      </c>
      <c r="Q860" s="39">
        <v>2.1399597028436539E-4</v>
      </c>
    </row>
    <row r="861" spans="2:17" ht="15" x14ac:dyDescent="0.25">
      <c r="B861" s="41" t="s">
        <v>4462</v>
      </c>
      <c r="C861" s="3" t="s">
        <v>3052</v>
      </c>
      <c r="D861" s="3" t="s">
        <v>4465</v>
      </c>
      <c r="E861" s="3"/>
      <c r="F861" s="3" t="s">
        <v>621</v>
      </c>
      <c r="G861" s="3" t="s">
        <v>3485</v>
      </c>
      <c r="H861" s="3" t="s">
        <v>622</v>
      </c>
      <c r="I861" s="8">
        <v>0.81</v>
      </c>
      <c r="J861" s="3" t="s">
        <v>52</v>
      </c>
      <c r="K861" s="39">
        <v>5.2999999999999999E-2</v>
      </c>
      <c r="L861" s="39">
        <v>3.7399999999999996E-2</v>
      </c>
      <c r="M861" s="8">
        <v>55015</v>
      </c>
      <c r="N861" s="8">
        <v>101.6</v>
      </c>
      <c r="O861" s="8">
        <v>204.01763</v>
      </c>
      <c r="P861" s="39">
        <v>5.0229401804131372E-5</v>
      </c>
      <c r="Q861" s="39">
        <v>1.1588661013916759E-5</v>
      </c>
    </row>
    <row r="862" spans="2:17" ht="15" x14ac:dyDescent="0.25">
      <c r="B862" s="41" t="s">
        <v>4462</v>
      </c>
      <c r="C862" s="3" t="s">
        <v>3052</v>
      </c>
      <c r="D862" s="3" t="s">
        <v>4466</v>
      </c>
      <c r="E862" s="3"/>
      <c r="F862" s="3" t="s">
        <v>621</v>
      </c>
      <c r="G862" s="3" t="s">
        <v>3485</v>
      </c>
      <c r="H862" s="3" t="s">
        <v>622</v>
      </c>
      <c r="I862" s="8">
        <v>0.79999999999999993</v>
      </c>
      <c r="J862" s="3" t="s">
        <v>52</v>
      </c>
      <c r="K862" s="39">
        <v>6.5500000000000003E-2</v>
      </c>
      <c r="L862" s="39">
        <v>7.3599999999999999E-2</v>
      </c>
      <c r="M862" s="8">
        <v>50.05</v>
      </c>
      <c r="N862" s="8">
        <v>99.91</v>
      </c>
      <c r="O862" s="8">
        <v>0.18252000000000002</v>
      </c>
      <c r="P862" s="39">
        <v>4.4936657764772873E-8</v>
      </c>
      <c r="Q862" s="39">
        <v>1.0367547198053851E-8</v>
      </c>
    </row>
    <row r="863" spans="2:17" ht="15" x14ac:dyDescent="0.25">
      <c r="B863" s="41" t="s">
        <v>4462</v>
      </c>
      <c r="C863" s="3" t="s">
        <v>3052</v>
      </c>
      <c r="D863" s="3" t="s">
        <v>4467</v>
      </c>
      <c r="E863" s="3"/>
      <c r="F863" s="3" t="s">
        <v>621</v>
      </c>
      <c r="G863" s="3" t="s">
        <v>4468</v>
      </c>
      <c r="H863" s="3" t="s">
        <v>622</v>
      </c>
      <c r="I863" s="8">
        <v>0.8</v>
      </c>
      <c r="J863" s="3" t="s">
        <v>52</v>
      </c>
      <c r="K863" s="39">
        <v>6.5500000000000003E-2</v>
      </c>
      <c r="L863" s="39">
        <v>7.7899999999999997E-2</v>
      </c>
      <c r="M863" s="8">
        <v>66306.44</v>
      </c>
      <c r="N863" s="8">
        <v>99.57</v>
      </c>
      <c r="O863" s="8">
        <v>240.97782999999998</v>
      </c>
      <c r="P863" s="39">
        <v>5.9329050381369799E-5</v>
      </c>
      <c r="Q863" s="39">
        <v>1.3688083641297374E-5</v>
      </c>
    </row>
    <row r="864" spans="2:17" ht="15" x14ac:dyDescent="0.25">
      <c r="B864" s="41" t="s">
        <v>4462</v>
      </c>
      <c r="C864" s="3" t="s">
        <v>3052</v>
      </c>
      <c r="D864" s="3" t="s">
        <v>4469</v>
      </c>
      <c r="E864" s="3"/>
      <c r="F864" s="3" t="s">
        <v>621</v>
      </c>
      <c r="G864" s="3" t="s">
        <v>4470</v>
      </c>
      <c r="H864" s="3" t="s">
        <v>622</v>
      </c>
      <c r="I864" s="8">
        <v>0.79999999999999993</v>
      </c>
      <c r="J864" s="3" t="s">
        <v>52</v>
      </c>
      <c r="K864" s="39">
        <v>6.5500000000000003E-2</v>
      </c>
      <c r="L864" s="39">
        <v>7.6399999999999996E-2</v>
      </c>
      <c r="M864" s="8">
        <v>5212.41</v>
      </c>
      <c r="N864" s="8">
        <v>99.68</v>
      </c>
      <c r="O864" s="8">
        <v>18.964419999999997</v>
      </c>
      <c r="P864" s="39">
        <v>4.669064492918112E-6</v>
      </c>
      <c r="Q864" s="39">
        <v>1.0772217808115076E-6</v>
      </c>
    </row>
    <row r="865" spans="2:17" ht="15" x14ac:dyDescent="0.25">
      <c r="B865" s="41" t="s">
        <v>4462</v>
      </c>
      <c r="C865" s="3" t="s">
        <v>3052</v>
      </c>
      <c r="D865" s="3" t="s">
        <v>4471</v>
      </c>
      <c r="E865" s="3"/>
      <c r="F865" s="3" t="s">
        <v>621</v>
      </c>
      <c r="G865" s="3" t="s">
        <v>2645</v>
      </c>
      <c r="H865" s="3" t="s">
        <v>622</v>
      </c>
      <c r="I865" s="8">
        <v>0.8</v>
      </c>
      <c r="J865" s="3" t="s">
        <v>52</v>
      </c>
      <c r="K865" s="39">
        <v>6.5500000000000003E-2</v>
      </c>
      <c r="L865" s="39">
        <v>7.5199999999999989E-2</v>
      </c>
      <c r="M865" s="8">
        <v>26944</v>
      </c>
      <c r="N865" s="8">
        <v>99.77</v>
      </c>
      <c r="O865" s="8">
        <v>98.119410000000002</v>
      </c>
      <c r="P865" s="39">
        <v>2.4157124409661588E-5</v>
      </c>
      <c r="Q865" s="39">
        <v>5.5734035405445808E-6</v>
      </c>
    </row>
    <row r="866" spans="2:17" ht="15" x14ac:dyDescent="0.25">
      <c r="B866" s="41" t="s">
        <v>4462</v>
      </c>
      <c r="C866" s="3" t="s">
        <v>3052</v>
      </c>
      <c r="D866" s="3" t="s">
        <v>4472</v>
      </c>
      <c r="E866" s="3"/>
      <c r="F866" s="3" t="s">
        <v>621</v>
      </c>
      <c r="G866" s="3" t="s">
        <v>2572</v>
      </c>
      <c r="H866" s="3" t="s">
        <v>622</v>
      </c>
      <c r="I866" s="8">
        <v>0.80000000000000016</v>
      </c>
      <c r="J866" s="3" t="s">
        <v>52</v>
      </c>
      <c r="K866" s="39">
        <v>6.5500000000000003E-2</v>
      </c>
      <c r="L866" s="39">
        <v>7.2000000000000008E-2</v>
      </c>
      <c r="M866" s="8">
        <v>64825</v>
      </c>
      <c r="N866" s="8">
        <v>100.01</v>
      </c>
      <c r="O866" s="8">
        <v>236.63490999999999</v>
      </c>
      <c r="P866" s="39">
        <v>5.8259817915120695E-5</v>
      </c>
      <c r="Q866" s="39">
        <v>1.3441396001162748E-5</v>
      </c>
    </row>
    <row r="867" spans="2:17" ht="15" x14ac:dyDescent="0.25">
      <c r="B867" s="41" t="s">
        <v>4462</v>
      </c>
      <c r="C867" s="3" t="s">
        <v>3052</v>
      </c>
      <c r="D867" s="3" t="s">
        <v>4473</v>
      </c>
      <c r="E867" s="3"/>
      <c r="F867" s="3" t="s">
        <v>621</v>
      </c>
      <c r="G867" s="3" t="s">
        <v>2572</v>
      </c>
      <c r="H867" s="3" t="s">
        <v>622</v>
      </c>
      <c r="I867" s="8">
        <v>0.79999999999999993</v>
      </c>
      <c r="J867" s="3" t="s">
        <v>52</v>
      </c>
      <c r="K867" s="39">
        <v>6.5500000000000003E-2</v>
      </c>
      <c r="L867" s="39">
        <v>7.2999999999999995E-2</v>
      </c>
      <c r="M867" s="8">
        <v>4607.87</v>
      </c>
      <c r="N867" s="8">
        <v>99.93</v>
      </c>
      <c r="O867" s="8">
        <v>16.806950000000001</v>
      </c>
      <c r="P867" s="39">
        <v>4.1378926157114253E-6</v>
      </c>
      <c r="Q867" s="39">
        <v>9.5467262426216935E-7</v>
      </c>
    </row>
    <row r="868" spans="2:17" ht="15" x14ac:dyDescent="0.25">
      <c r="B868" s="41" t="s">
        <v>4462</v>
      </c>
      <c r="C868" s="3" t="s">
        <v>3052</v>
      </c>
      <c r="D868" s="3" t="s">
        <v>4474</v>
      </c>
      <c r="E868" s="3"/>
      <c r="F868" s="3" t="s">
        <v>621</v>
      </c>
      <c r="G868" s="3" t="s">
        <v>2614</v>
      </c>
      <c r="H868" s="3" t="s">
        <v>622</v>
      </c>
      <c r="I868" s="8">
        <v>0.79999999999999993</v>
      </c>
      <c r="J868" s="3" t="s">
        <v>52</v>
      </c>
      <c r="K868" s="39">
        <v>6.5500000000000003E-2</v>
      </c>
      <c r="L868" s="39">
        <v>6.9699999999999984E-2</v>
      </c>
      <c r="M868" s="8">
        <v>5133.16</v>
      </c>
      <c r="N868" s="8">
        <v>100.18</v>
      </c>
      <c r="O868" s="8">
        <v>18.769759999999998</v>
      </c>
      <c r="P868" s="39">
        <v>4.6211389516048824E-6</v>
      </c>
      <c r="Q868" s="39">
        <v>1.0661646542633311E-6</v>
      </c>
    </row>
    <row r="869" spans="2:17" ht="15" x14ac:dyDescent="0.25">
      <c r="B869" s="41" t="s">
        <v>4462</v>
      </c>
      <c r="C869" s="3" t="s">
        <v>3052</v>
      </c>
      <c r="D869" s="3" t="s">
        <v>4475</v>
      </c>
      <c r="E869" s="3"/>
      <c r="F869" s="3" t="s">
        <v>621</v>
      </c>
      <c r="G869" s="3" t="s">
        <v>4476</v>
      </c>
      <c r="H869" s="3" t="s">
        <v>622</v>
      </c>
      <c r="I869" s="8">
        <v>0.8</v>
      </c>
      <c r="J869" s="3" t="s">
        <v>52</v>
      </c>
      <c r="K869" s="39">
        <v>6.5500000000000003E-2</v>
      </c>
      <c r="L869" s="39">
        <v>6.93E-2</v>
      </c>
      <c r="M869" s="8">
        <v>60760</v>
      </c>
      <c r="N869" s="8">
        <v>100.21</v>
      </c>
      <c r="O869" s="8">
        <v>222.23973000000001</v>
      </c>
      <c r="P869" s="39">
        <v>5.4715706162313866E-5</v>
      </c>
      <c r="Q869" s="39">
        <v>1.2623717346360641E-5</v>
      </c>
    </row>
    <row r="870" spans="2:17" ht="15" x14ac:dyDescent="0.25">
      <c r="B870" s="41" t="s">
        <v>4462</v>
      </c>
      <c r="C870" s="3" t="s">
        <v>3052</v>
      </c>
      <c r="D870" s="3" t="s">
        <v>4477</v>
      </c>
      <c r="E870" s="3"/>
      <c r="F870" s="3" t="s">
        <v>621</v>
      </c>
      <c r="G870" s="3" t="s">
        <v>4256</v>
      </c>
      <c r="H870" s="3" t="s">
        <v>622</v>
      </c>
      <c r="I870" s="8">
        <v>0.81000000000000016</v>
      </c>
      <c r="J870" s="3" t="s">
        <v>52</v>
      </c>
      <c r="K870" s="39">
        <v>5.2999999999999999E-2</v>
      </c>
      <c r="L870" s="39">
        <v>5.5399999999999998E-2</v>
      </c>
      <c r="M870" s="8">
        <v>55810.69</v>
      </c>
      <c r="N870" s="8">
        <v>100.2</v>
      </c>
      <c r="O870" s="8">
        <v>204.11644000000001</v>
      </c>
      <c r="P870" s="39">
        <v>5.0253728952683522E-5</v>
      </c>
      <c r="Q870" s="39">
        <v>1.159427364452513E-5</v>
      </c>
    </row>
    <row r="871" spans="2:17" ht="15" x14ac:dyDescent="0.25">
      <c r="B871" s="41" t="s">
        <v>4462</v>
      </c>
      <c r="C871" s="3" t="s">
        <v>3052</v>
      </c>
      <c r="D871" s="3" t="s">
        <v>4478</v>
      </c>
      <c r="E871" s="3"/>
      <c r="F871" s="3" t="s">
        <v>621</v>
      </c>
      <c r="G871" s="3" t="s">
        <v>4479</v>
      </c>
      <c r="H871" s="3" t="s">
        <v>622</v>
      </c>
      <c r="I871" s="8">
        <v>0.80000000000000016</v>
      </c>
      <c r="J871" s="3" t="s">
        <v>52</v>
      </c>
      <c r="K871" s="39">
        <v>6.5500000000000003E-2</v>
      </c>
      <c r="L871" s="39">
        <v>6.9600000000000009E-2</v>
      </c>
      <c r="M871" s="8">
        <v>5713.81</v>
      </c>
      <c r="N871" s="8">
        <v>100.19</v>
      </c>
      <c r="O871" s="8">
        <v>20.895029999999998</v>
      </c>
      <c r="P871" s="39">
        <v>5.1443831475710173E-6</v>
      </c>
      <c r="Q871" s="39">
        <v>1.1868847782695107E-6</v>
      </c>
    </row>
    <row r="872" spans="2:17" ht="15" x14ac:dyDescent="0.25">
      <c r="B872" s="41" t="s">
        <v>4462</v>
      </c>
      <c r="C872" s="3" t="s">
        <v>2928</v>
      </c>
      <c r="D872" s="3" t="s">
        <v>4480</v>
      </c>
      <c r="E872" s="3"/>
      <c r="F872" s="3" t="s">
        <v>621</v>
      </c>
      <c r="G872" s="3" t="s">
        <v>4481</v>
      </c>
      <c r="H872" s="3" t="s">
        <v>622</v>
      </c>
      <c r="I872" s="8">
        <v>0.8</v>
      </c>
      <c r="J872" s="3" t="s">
        <v>52</v>
      </c>
      <c r="K872" s="39">
        <v>6.5500000000000003E-2</v>
      </c>
      <c r="L872" s="39">
        <v>6.83E-2</v>
      </c>
      <c r="M872" s="8">
        <v>6445.78</v>
      </c>
      <c r="N872" s="8">
        <v>100.38</v>
      </c>
      <c r="O872" s="8">
        <v>23.616499999999998</v>
      </c>
      <c r="P872" s="39">
        <v>5.8144125471277585E-6</v>
      </c>
      <c r="Q872" s="39">
        <v>1.3414704054505738E-6</v>
      </c>
    </row>
    <row r="873" spans="2:17" ht="15" x14ac:dyDescent="0.25">
      <c r="B873" s="41" t="s">
        <v>4462</v>
      </c>
      <c r="C873" s="3" t="s">
        <v>3052</v>
      </c>
      <c r="D873" s="3" t="s">
        <v>4482</v>
      </c>
      <c r="E873" s="3"/>
      <c r="F873" s="3" t="s">
        <v>621</v>
      </c>
      <c r="G873" s="3" t="s">
        <v>3149</v>
      </c>
      <c r="H873" s="3" t="s">
        <v>622</v>
      </c>
      <c r="I873" s="8">
        <v>0.81</v>
      </c>
      <c r="J873" s="3" t="s">
        <v>52</v>
      </c>
      <c r="K873" s="39">
        <v>5.2999999999999999E-2</v>
      </c>
      <c r="L873" s="39">
        <v>5.5E-2</v>
      </c>
      <c r="M873" s="8">
        <v>59234</v>
      </c>
      <c r="N873" s="8">
        <v>100.08</v>
      </c>
      <c r="O873" s="8">
        <v>216.37706</v>
      </c>
      <c r="P873" s="39">
        <v>5.3272309299625931E-5</v>
      </c>
      <c r="Q873" s="39">
        <v>1.2290704482391681E-5</v>
      </c>
    </row>
    <row r="874" spans="2:17" ht="15" x14ac:dyDescent="0.25">
      <c r="B874" s="41" t="s">
        <v>4483</v>
      </c>
      <c r="C874" s="3" t="s">
        <v>2928</v>
      </c>
      <c r="D874" s="3" t="s">
        <v>4484</v>
      </c>
      <c r="E874" s="3"/>
      <c r="F874" s="3" t="s">
        <v>621</v>
      </c>
      <c r="G874" s="3" t="s">
        <v>4485</v>
      </c>
      <c r="H874" s="3" t="s">
        <v>622</v>
      </c>
      <c r="I874" s="8">
        <v>0.15</v>
      </c>
      <c r="J874" s="3" t="s">
        <v>52</v>
      </c>
      <c r="K874" s="39">
        <v>4.8261000000000005E-2</v>
      </c>
      <c r="L874" s="39">
        <v>4.5500000000000006E-2</v>
      </c>
      <c r="M874" s="8">
        <v>4112907.77</v>
      </c>
      <c r="N874" s="8">
        <v>100.39</v>
      </c>
      <c r="O874" s="8">
        <v>15070.660599999999</v>
      </c>
      <c r="P874" s="39">
        <v>3.7104159416570595E-3</v>
      </c>
      <c r="Q874" s="39">
        <v>8.560474746677106E-4</v>
      </c>
    </row>
    <row r="875" spans="2:17" ht="15" x14ac:dyDescent="0.25">
      <c r="B875" s="41" t="s">
        <v>4483</v>
      </c>
      <c r="C875" s="3" t="s">
        <v>2928</v>
      </c>
      <c r="D875" s="3" t="s">
        <v>4486</v>
      </c>
      <c r="E875" s="3"/>
      <c r="F875" s="3" t="s">
        <v>621</v>
      </c>
      <c r="G875" s="3" t="s">
        <v>4487</v>
      </c>
      <c r="H875" s="3" t="s">
        <v>622</v>
      </c>
      <c r="I875" s="8">
        <v>0.15</v>
      </c>
      <c r="J875" s="3" t="s">
        <v>52</v>
      </c>
      <c r="K875" s="39">
        <v>4.8261000000000005E-2</v>
      </c>
      <c r="L875" s="39">
        <v>4.6199999999999998E-2</v>
      </c>
      <c r="M875" s="8">
        <v>701836.61</v>
      </c>
      <c r="N875" s="8">
        <v>100.38</v>
      </c>
      <c r="O875" s="8">
        <v>2571.4381000000003</v>
      </c>
      <c r="P875" s="39">
        <v>6.3309135362150893E-4</v>
      </c>
      <c r="Q875" s="39">
        <v>1.4606347725522637E-4</v>
      </c>
    </row>
    <row r="876" spans="2:17" ht="15" x14ac:dyDescent="0.25">
      <c r="B876" s="41" t="s">
        <v>4483</v>
      </c>
      <c r="C876" s="3" t="s">
        <v>3052</v>
      </c>
      <c r="D876" s="3" t="s">
        <v>4488</v>
      </c>
      <c r="E876" s="3"/>
      <c r="F876" s="3" t="s">
        <v>621</v>
      </c>
      <c r="G876" s="3" t="s">
        <v>2580</v>
      </c>
      <c r="H876" s="3" t="s">
        <v>622</v>
      </c>
      <c r="I876" s="8">
        <v>0.15</v>
      </c>
      <c r="J876" s="3" t="s">
        <v>52</v>
      </c>
      <c r="K876" s="39">
        <v>4.8261000000000005E-2</v>
      </c>
      <c r="L876" s="39">
        <v>5.3800000000000001E-2</v>
      </c>
      <c r="M876" s="8">
        <v>140637.29999999999</v>
      </c>
      <c r="N876" s="8">
        <v>100.27</v>
      </c>
      <c r="O876" s="8">
        <v>514.71213</v>
      </c>
      <c r="P876" s="39">
        <v>1.2672278562999827E-4</v>
      </c>
      <c r="Q876" s="39">
        <v>2.9236808575420933E-5</v>
      </c>
    </row>
    <row r="877" spans="2:17" ht="15" x14ac:dyDescent="0.25">
      <c r="B877" s="41" t="s">
        <v>4483</v>
      </c>
      <c r="C877" s="3" t="s">
        <v>3052</v>
      </c>
      <c r="D877" s="3" t="s">
        <v>4489</v>
      </c>
      <c r="E877" s="3"/>
      <c r="F877" s="3" t="s">
        <v>621</v>
      </c>
      <c r="G877" s="3" t="s">
        <v>2580</v>
      </c>
      <c r="H877" s="3" t="s">
        <v>622</v>
      </c>
      <c r="I877" s="8">
        <v>0.15000000000000002</v>
      </c>
      <c r="J877" s="3" t="s">
        <v>52</v>
      </c>
      <c r="K877" s="39">
        <v>4.8261000000000005E-2</v>
      </c>
      <c r="L877" s="39">
        <v>5.3800000000000001E-2</v>
      </c>
      <c r="M877" s="8">
        <v>17406.580000000002</v>
      </c>
      <c r="N877" s="8">
        <v>100.27</v>
      </c>
      <c r="O877" s="8">
        <v>63.705559999999998</v>
      </c>
      <c r="P877" s="39">
        <v>1.5684390463692769E-5</v>
      </c>
      <c r="Q877" s="39">
        <v>3.6186193298183834E-6</v>
      </c>
    </row>
    <row r="878" spans="2:17" ht="15" x14ac:dyDescent="0.25">
      <c r="B878" s="41" t="s">
        <v>4483</v>
      </c>
      <c r="C878" s="3" t="s">
        <v>2928</v>
      </c>
      <c r="D878" s="3" t="s">
        <v>4490</v>
      </c>
      <c r="E878" s="3"/>
      <c r="F878" s="3" t="s">
        <v>621</v>
      </c>
      <c r="G878" s="3" t="s">
        <v>4479</v>
      </c>
      <c r="H878" s="3" t="s">
        <v>622</v>
      </c>
      <c r="I878" s="8">
        <v>0.15</v>
      </c>
      <c r="J878" s="3" t="s">
        <v>52</v>
      </c>
      <c r="K878" s="39">
        <v>4.8261000000000005E-2</v>
      </c>
      <c r="L878" s="39">
        <v>5.3099999999999994E-2</v>
      </c>
      <c r="M878" s="8">
        <v>20070.63</v>
      </c>
      <c r="N878" s="8">
        <v>100.28</v>
      </c>
      <c r="O878" s="8">
        <v>73.462919999999997</v>
      </c>
      <c r="P878" s="39">
        <v>1.8086664992553627E-5</v>
      </c>
      <c r="Q878" s="39">
        <v>4.1728593601076819E-6</v>
      </c>
    </row>
    <row r="879" spans="2:17" ht="15" x14ac:dyDescent="0.25">
      <c r="B879" s="41" t="s">
        <v>4483</v>
      </c>
      <c r="C879" s="3" t="s">
        <v>3052</v>
      </c>
      <c r="D879" s="3" t="s">
        <v>4491</v>
      </c>
      <c r="E879" s="3"/>
      <c r="F879" s="3" t="s">
        <v>621</v>
      </c>
      <c r="G879" s="3" t="s">
        <v>2582</v>
      </c>
      <c r="H879" s="3" t="s">
        <v>622</v>
      </c>
      <c r="I879" s="8">
        <v>0.15</v>
      </c>
      <c r="J879" s="3" t="s">
        <v>52</v>
      </c>
      <c r="K879" s="39">
        <v>4.8261000000000005E-2</v>
      </c>
      <c r="L879" s="39">
        <v>5.0300000000000004E-2</v>
      </c>
      <c r="M879" s="8">
        <v>135200</v>
      </c>
      <c r="N879" s="8">
        <v>100.32</v>
      </c>
      <c r="O879" s="8">
        <v>495.05914000000001</v>
      </c>
      <c r="P879" s="39">
        <v>1.2188419432118551E-4</v>
      </c>
      <c r="Q879" s="39">
        <v>2.8120474467334804E-5</v>
      </c>
    </row>
    <row r="880" spans="2:17" ht="15" x14ac:dyDescent="0.25">
      <c r="B880" s="41" t="s">
        <v>4483</v>
      </c>
      <c r="C880" s="3" t="s">
        <v>3052</v>
      </c>
      <c r="D880" s="3" t="s">
        <v>4492</v>
      </c>
      <c r="E880" s="3"/>
      <c r="F880" s="3" t="s">
        <v>621</v>
      </c>
      <c r="G880" s="3" t="s">
        <v>3149</v>
      </c>
      <c r="H880" s="3" t="s">
        <v>622</v>
      </c>
      <c r="I880" s="8">
        <v>0.15</v>
      </c>
      <c r="J880" s="3" t="s">
        <v>52</v>
      </c>
      <c r="K880" s="39">
        <v>4.8470000000000006E-2</v>
      </c>
      <c r="L880" s="39">
        <v>5.1399999999999994E-2</v>
      </c>
      <c r="M880" s="8">
        <v>93653.18</v>
      </c>
      <c r="N880" s="8">
        <v>100.05</v>
      </c>
      <c r="O880" s="8">
        <v>342.00502</v>
      </c>
      <c r="P880" s="39">
        <v>8.4202073951206993E-5</v>
      </c>
      <c r="Q880" s="39">
        <v>1.9426655636759537E-5</v>
      </c>
    </row>
    <row r="881" spans="2:17" ht="15" x14ac:dyDescent="0.25">
      <c r="B881" s="41" t="s">
        <v>4493</v>
      </c>
      <c r="C881" s="3" t="s">
        <v>3052</v>
      </c>
      <c r="D881" s="3" t="s">
        <v>4494</v>
      </c>
      <c r="E881" s="3"/>
      <c r="F881" s="3" t="s">
        <v>621</v>
      </c>
      <c r="G881" s="3" t="s">
        <v>4495</v>
      </c>
      <c r="H881" s="3" t="s">
        <v>622</v>
      </c>
      <c r="I881" s="8">
        <v>0.34</v>
      </c>
      <c r="J881" s="3" t="s">
        <v>52</v>
      </c>
      <c r="K881" s="39">
        <v>4.7500000000000001E-2</v>
      </c>
      <c r="L881" s="39">
        <v>4.9000000000000002E-2</v>
      </c>
      <c r="M881" s="8">
        <v>1787279.86</v>
      </c>
      <c r="N881" s="8">
        <v>100.26</v>
      </c>
      <c r="O881" s="8">
        <v>6540.5327699999998</v>
      </c>
      <c r="P881" s="39">
        <v>1.6102875448431508E-3</v>
      </c>
      <c r="Q881" s="39">
        <v>3.7151699645733555E-4</v>
      </c>
    </row>
    <row r="882" spans="2:17" ht="15" x14ac:dyDescent="0.25">
      <c r="B882" s="41" t="s">
        <v>4493</v>
      </c>
      <c r="C882" s="3" t="s">
        <v>3052</v>
      </c>
      <c r="D882" s="3" t="s">
        <v>4496</v>
      </c>
      <c r="E882" s="3"/>
      <c r="F882" s="3" t="s">
        <v>621</v>
      </c>
      <c r="G882" s="3" t="s">
        <v>4495</v>
      </c>
      <c r="H882" s="3" t="s">
        <v>622</v>
      </c>
      <c r="I882" s="8">
        <v>0.34</v>
      </c>
      <c r="J882" s="3" t="s">
        <v>52</v>
      </c>
      <c r="K882" s="39">
        <v>4.7500000000000001E-2</v>
      </c>
      <c r="L882" s="39">
        <v>4.8999999999999995E-2</v>
      </c>
      <c r="M882" s="8">
        <v>540959.56999999995</v>
      </c>
      <c r="N882" s="8">
        <v>100.26</v>
      </c>
      <c r="O882" s="8">
        <v>1979.6361399999998</v>
      </c>
      <c r="P882" s="39">
        <v>4.8738895311174659E-4</v>
      </c>
      <c r="Q882" s="39">
        <v>1.1244779266065711E-4</v>
      </c>
    </row>
    <row r="883" spans="2:17" ht="15" x14ac:dyDescent="0.25">
      <c r="B883" s="41" t="s">
        <v>4493</v>
      </c>
      <c r="C883" s="3" t="s">
        <v>3052</v>
      </c>
      <c r="D883" s="3" t="s">
        <v>4497</v>
      </c>
      <c r="E883" s="3"/>
      <c r="F883" s="3" t="s">
        <v>621</v>
      </c>
      <c r="G883" s="3" t="s">
        <v>4156</v>
      </c>
      <c r="H883" s="3" t="s">
        <v>622</v>
      </c>
      <c r="I883" s="8">
        <v>0.34</v>
      </c>
      <c r="J883" s="3" t="s">
        <v>52</v>
      </c>
      <c r="K883" s="39">
        <v>5.2499999999999998E-2</v>
      </c>
      <c r="L883" s="39">
        <v>5.3499999999999992E-2</v>
      </c>
      <c r="M883" s="8">
        <v>6993.25</v>
      </c>
      <c r="N883" s="8">
        <v>100.31</v>
      </c>
      <c r="O883" s="8">
        <v>25.604490000000002</v>
      </c>
      <c r="P883" s="39">
        <v>6.3038582312708164E-6</v>
      </c>
      <c r="Q883" s="39">
        <v>1.4543927161795848E-6</v>
      </c>
    </row>
    <row r="884" spans="2:17" ht="15" x14ac:dyDescent="0.25">
      <c r="B884" s="41" t="s">
        <v>4493</v>
      </c>
      <c r="C884" s="3" t="s">
        <v>3052</v>
      </c>
      <c r="D884" s="3" t="s">
        <v>4498</v>
      </c>
      <c r="E884" s="3"/>
      <c r="F884" s="3" t="s">
        <v>621</v>
      </c>
      <c r="G884" s="3" t="s">
        <v>4499</v>
      </c>
      <c r="H884" s="3" t="s">
        <v>622</v>
      </c>
      <c r="I884" s="8">
        <v>0.34</v>
      </c>
      <c r="J884" s="3" t="s">
        <v>52</v>
      </c>
      <c r="K884" s="39">
        <v>5.2499999999999998E-2</v>
      </c>
      <c r="L884" s="39">
        <v>5.3499999999999999E-2</v>
      </c>
      <c r="M884" s="8">
        <v>16095.7</v>
      </c>
      <c r="N884" s="8">
        <v>100.31</v>
      </c>
      <c r="O884" s="8">
        <v>58.931429999999999</v>
      </c>
      <c r="P884" s="39">
        <v>1.4508993543166058E-5</v>
      </c>
      <c r="Q884" s="39">
        <v>3.3474379902137109E-6</v>
      </c>
    </row>
    <row r="885" spans="2:17" ht="15" x14ac:dyDescent="0.25">
      <c r="B885" s="41" t="s">
        <v>4493</v>
      </c>
      <c r="C885" s="3" t="s">
        <v>3052</v>
      </c>
      <c r="D885" s="3" t="s">
        <v>4500</v>
      </c>
      <c r="E885" s="3"/>
      <c r="F885" s="3" t="s">
        <v>621</v>
      </c>
      <c r="G885" s="3" t="s">
        <v>4499</v>
      </c>
      <c r="H885" s="3" t="s">
        <v>622</v>
      </c>
      <c r="I885" s="8">
        <v>0.34</v>
      </c>
      <c r="J885" s="3" t="s">
        <v>52</v>
      </c>
      <c r="K885" s="39">
        <v>5.2499999999999998E-2</v>
      </c>
      <c r="L885" s="39">
        <v>5.3500000000000006E-2</v>
      </c>
      <c r="M885" s="8">
        <v>41129.49</v>
      </c>
      <c r="N885" s="8">
        <v>100.31</v>
      </c>
      <c r="O885" s="8">
        <v>150.58802</v>
      </c>
      <c r="P885" s="39">
        <v>3.7074963391490096E-5</v>
      </c>
      <c r="Q885" s="39">
        <v>8.5537387947155216E-6</v>
      </c>
    </row>
    <row r="886" spans="2:17" ht="15" x14ac:dyDescent="0.25">
      <c r="B886" s="41" t="s">
        <v>4493</v>
      </c>
      <c r="C886" s="3" t="s">
        <v>3052</v>
      </c>
      <c r="D886" s="3" t="s">
        <v>4501</v>
      </c>
      <c r="E886" s="3"/>
      <c r="F886" s="3" t="s">
        <v>621</v>
      </c>
      <c r="G886" s="3" t="s">
        <v>2663</v>
      </c>
      <c r="H886" s="3" t="s">
        <v>622</v>
      </c>
      <c r="I886" s="8">
        <v>0.34</v>
      </c>
      <c r="J886" s="3" t="s">
        <v>52</v>
      </c>
      <c r="K886" s="39">
        <v>5.2499999999999998E-2</v>
      </c>
      <c r="L886" s="39">
        <v>5.4200000000000005E-2</v>
      </c>
      <c r="M886" s="8">
        <v>23343.47</v>
      </c>
      <c r="N886" s="8">
        <v>100.29</v>
      </c>
      <c r="O886" s="8">
        <v>85.450759999999988</v>
      </c>
      <c r="P886" s="39">
        <v>2.1038086554129645E-5</v>
      </c>
      <c r="Q886" s="39">
        <v>4.8537956794300447E-6</v>
      </c>
    </row>
    <row r="887" spans="2:17" ht="15" x14ac:dyDescent="0.25">
      <c r="B887" s="41" t="s">
        <v>4493</v>
      </c>
      <c r="C887" s="3" t="s">
        <v>3052</v>
      </c>
      <c r="D887" s="3" t="s">
        <v>4502</v>
      </c>
      <c r="E887" s="3"/>
      <c r="F887" s="3" t="s">
        <v>621</v>
      </c>
      <c r="G887" s="3" t="s">
        <v>2663</v>
      </c>
      <c r="H887" s="3" t="s">
        <v>622</v>
      </c>
      <c r="I887" s="8">
        <v>0.33999999999999997</v>
      </c>
      <c r="J887" s="3" t="s">
        <v>52</v>
      </c>
      <c r="K887" s="39">
        <v>5.2499999999999998E-2</v>
      </c>
      <c r="L887" s="39">
        <v>5.4199999999999991E-2</v>
      </c>
      <c r="M887" s="8">
        <v>12836.24</v>
      </c>
      <c r="N887" s="8">
        <v>100.29</v>
      </c>
      <c r="O887" s="8">
        <v>46.988150000000005</v>
      </c>
      <c r="P887" s="39">
        <v>1.1568542710660818E-5</v>
      </c>
      <c r="Q887" s="39">
        <v>2.6690327792802652E-6</v>
      </c>
    </row>
    <row r="888" spans="2:17" ht="15" x14ac:dyDescent="0.25">
      <c r="B888" s="41" t="s">
        <v>4493</v>
      </c>
      <c r="C888" s="3" t="s">
        <v>3052</v>
      </c>
      <c r="D888" s="3" t="s">
        <v>4503</v>
      </c>
      <c r="E888" s="3"/>
      <c r="F888" s="3" t="s">
        <v>621</v>
      </c>
      <c r="G888" s="3" t="s">
        <v>3929</v>
      </c>
      <c r="H888" s="3" t="s">
        <v>622</v>
      </c>
      <c r="I888" s="8">
        <v>0.34</v>
      </c>
      <c r="J888" s="3" t="s">
        <v>52</v>
      </c>
      <c r="K888" s="39">
        <v>5.2499999999999998E-2</v>
      </c>
      <c r="L888" s="39">
        <v>5.5100000000000003E-2</v>
      </c>
      <c r="M888" s="8">
        <v>10436.290000000001</v>
      </c>
      <c r="N888" s="8">
        <v>100.26</v>
      </c>
      <c r="O888" s="8">
        <v>38.191499999999998</v>
      </c>
      <c r="P888" s="39">
        <v>9.4027962142413053E-6</v>
      </c>
      <c r="Q888" s="39">
        <v>2.1693632413679243E-6</v>
      </c>
    </row>
    <row r="889" spans="2:17" ht="15" x14ac:dyDescent="0.25">
      <c r="B889" s="41" t="s">
        <v>4493</v>
      </c>
      <c r="C889" s="3" t="s">
        <v>3052</v>
      </c>
      <c r="D889" s="3" t="s">
        <v>4504</v>
      </c>
      <c r="E889" s="3"/>
      <c r="F889" s="3" t="s">
        <v>621</v>
      </c>
      <c r="G889" s="3" t="s">
        <v>3929</v>
      </c>
      <c r="H889" s="3" t="s">
        <v>622</v>
      </c>
      <c r="I889" s="8">
        <v>0.34</v>
      </c>
      <c r="J889" s="3" t="s">
        <v>52</v>
      </c>
      <c r="K889" s="39">
        <v>5.2499999999999998E-2</v>
      </c>
      <c r="L889" s="39">
        <v>5.5099999999999996E-2</v>
      </c>
      <c r="M889" s="8">
        <v>9962.57</v>
      </c>
      <c r="N889" s="8">
        <v>100.26</v>
      </c>
      <c r="O889" s="8">
        <v>36.457929999999998</v>
      </c>
      <c r="P889" s="39">
        <v>8.9759890599498445E-6</v>
      </c>
      <c r="Q889" s="39">
        <v>2.0708925598199831E-6</v>
      </c>
    </row>
    <row r="890" spans="2:17" ht="15" x14ac:dyDescent="0.25">
      <c r="B890" s="41" t="s">
        <v>4493</v>
      </c>
      <c r="C890" s="3" t="s">
        <v>3052</v>
      </c>
      <c r="D890" s="3" t="s">
        <v>4505</v>
      </c>
      <c r="E890" s="3"/>
      <c r="F890" s="3" t="s">
        <v>621</v>
      </c>
      <c r="G890" s="3" t="s">
        <v>2631</v>
      </c>
      <c r="H890" s="3" t="s">
        <v>622</v>
      </c>
      <c r="I890" s="8">
        <v>0.33999999999999997</v>
      </c>
      <c r="J890" s="3" t="s">
        <v>52</v>
      </c>
      <c r="K890" s="39">
        <v>5.2499999999999998E-2</v>
      </c>
      <c r="L890" s="39">
        <v>5.2999999999999999E-2</v>
      </c>
      <c r="M890" s="8">
        <v>22031</v>
      </c>
      <c r="N890" s="8">
        <v>100.4</v>
      </c>
      <c r="O890" s="8">
        <v>80.734800000000007</v>
      </c>
      <c r="P890" s="39">
        <v>1.9877011162104894E-5</v>
      </c>
      <c r="Q890" s="39">
        <v>4.5859185268761667E-6</v>
      </c>
    </row>
    <row r="891" spans="2:17" ht="15" x14ac:dyDescent="0.25">
      <c r="B891" s="41" t="s">
        <v>4493</v>
      </c>
      <c r="C891" s="3" t="s">
        <v>3052</v>
      </c>
      <c r="D891" s="3" t="s">
        <v>4506</v>
      </c>
      <c r="E891" s="3"/>
      <c r="F891" s="3" t="s">
        <v>621</v>
      </c>
      <c r="G891" s="3" t="s">
        <v>2652</v>
      </c>
      <c r="H891" s="3" t="s">
        <v>622</v>
      </c>
      <c r="I891" s="8">
        <v>0.33999999999999997</v>
      </c>
      <c r="J891" s="3" t="s">
        <v>52</v>
      </c>
      <c r="K891" s="39">
        <v>5.2499999999999998E-2</v>
      </c>
      <c r="L891" s="39">
        <v>5.4399999999999997E-2</v>
      </c>
      <c r="M891" s="8">
        <v>175471</v>
      </c>
      <c r="N891" s="8">
        <v>100.18</v>
      </c>
      <c r="O891" s="8">
        <v>641.62198999999998</v>
      </c>
      <c r="P891" s="39">
        <v>1.5796815570338877E-4</v>
      </c>
      <c r="Q891" s="39">
        <v>3.6445574537772488E-5</v>
      </c>
    </row>
    <row r="892" spans="2:17" ht="15" x14ac:dyDescent="0.25">
      <c r="B892" s="41" t="s">
        <v>4507</v>
      </c>
      <c r="C892" s="3" t="s">
        <v>3052</v>
      </c>
      <c r="D892" s="3" t="s">
        <v>4508</v>
      </c>
      <c r="E892" s="3"/>
      <c r="F892" s="3" t="s">
        <v>621</v>
      </c>
      <c r="G892" s="3" t="s">
        <v>3139</v>
      </c>
      <c r="H892" s="3" t="s">
        <v>622</v>
      </c>
      <c r="I892" s="8">
        <v>0.48</v>
      </c>
      <c r="J892" s="3" t="s">
        <v>52</v>
      </c>
      <c r="K892" s="39">
        <v>6.5934999999999994E-2</v>
      </c>
      <c r="L892" s="39">
        <v>6.54E-2</v>
      </c>
      <c r="M892" s="8">
        <v>2540042.87</v>
      </c>
      <c r="N892" s="8">
        <v>100.16</v>
      </c>
      <c r="O892" s="8">
        <v>9285.9903300000005</v>
      </c>
      <c r="P892" s="39">
        <v>2.28622271239426E-3</v>
      </c>
      <c r="Q892" s="39">
        <v>5.2746517108780762E-4</v>
      </c>
    </row>
    <row r="893" spans="2:17" ht="15" x14ac:dyDescent="0.25">
      <c r="B893" s="41" t="s">
        <v>4507</v>
      </c>
      <c r="C893" s="3" t="s">
        <v>3052</v>
      </c>
      <c r="D893" s="3" t="s">
        <v>4509</v>
      </c>
      <c r="E893" s="3"/>
      <c r="F893" s="3" t="s">
        <v>621</v>
      </c>
      <c r="G893" s="3" t="s">
        <v>3139</v>
      </c>
      <c r="H893" s="3" t="s">
        <v>622</v>
      </c>
      <c r="I893" s="8">
        <v>1.7499999999999998</v>
      </c>
      <c r="J893" s="3" t="s">
        <v>52</v>
      </c>
      <c r="K893" s="39">
        <v>6.5934999999999994E-2</v>
      </c>
      <c r="L893" s="39">
        <v>8.0100000000000005E-2</v>
      </c>
      <c r="M893" s="8">
        <v>24199.89</v>
      </c>
      <c r="N893" s="8">
        <v>98.2</v>
      </c>
      <c r="O893" s="8">
        <v>86.739670000000004</v>
      </c>
      <c r="P893" s="39">
        <v>2.1355417846917251E-5</v>
      </c>
      <c r="Q893" s="39">
        <v>4.9270086712065289E-6</v>
      </c>
    </row>
    <row r="894" spans="2:17" ht="15" x14ac:dyDescent="0.25">
      <c r="B894" s="41" t="s">
        <v>4507</v>
      </c>
      <c r="C894" s="3" t="s">
        <v>3052</v>
      </c>
      <c r="D894" s="3" t="s">
        <v>4510</v>
      </c>
      <c r="E894" s="3"/>
      <c r="F894" s="3" t="s">
        <v>621</v>
      </c>
      <c r="G894" s="3" t="s">
        <v>2878</v>
      </c>
      <c r="H894" s="3" t="s">
        <v>622</v>
      </c>
      <c r="I894" s="8">
        <v>1.7500000000000002</v>
      </c>
      <c r="J894" s="3" t="s">
        <v>52</v>
      </c>
      <c r="K894" s="39">
        <v>6.7934999999999995E-2</v>
      </c>
      <c r="L894" s="39">
        <v>7.9899999999999999E-2</v>
      </c>
      <c r="M894" s="8">
        <v>543023.56000000006</v>
      </c>
      <c r="N894" s="8">
        <v>98.57</v>
      </c>
      <c r="O894" s="8">
        <v>1953.6928799999998</v>
      </c>
      <c r="P894" s="39">
        <v>4.8100168927259185E-4</v>
      </c>
      <c r="Q894" s="39">
        <v>1.1097415704526492E-4</v>
      </c>
    </row>
    <row r="895" spans="2:17" ht="15" x14ac:dyDescent="0.25">
      <c r="B895" s="41" t="s">
        <v>4511</v>
      </c>
      <c r="C895" s="3" t="s">
        <v>3052</v>
      </c>
      <c r="D895" s="3" t="s">
        <v>4512</v>
      </c>
      <c r="E895" s="3"/>
      <c r="F895" s="3" t="s">
        <v>621</v>
      </c>
      <c r="G895" s="3" t="s">
        <v>4324</v>
      </c>
      <c r="H895" s="3" t="s">
        <v>622</v>
      </c>
      <c r="I895" s="8">
        <v>2.44</v>
      </c>
      <c r="J895" s="3" t="s">
        <v>52</v>
      </c>
      <c r="K895" s="39">
        <v>6.5970000000000001E-2</v>
      </c>
      <c r="L895" s="39">
        <v>6.5899999999999986E-2</v>
      </c>
      <c r="M895" s="8">
        <v>51925.04</v>
      </c>
      <c r="N895" s="8">
        <v>100.79</v>
      </c>
      <c r="O895" s="8">
        <v>191.02365</v>
      </c>
      <c r="P895" s="39">
        <v>4.7030267285928967E-5</v>
      </c>
      <c r="Q895" s="39">
        <v>1.0850573675868504E-5</v>
      </c>
    </row>
    <row r="896" spans="2:17" ht="15" x14ac:dyDescent="0.25">
      <c r="B896" s="41" t="s">
        <v>4511</v>
      </c>
      <c r="C896" s="3" t="s">
        <v>3052</v>
      </c>
      <c r="D896" s="3" t="s">
        <v>4513</v>
      </c>
      <c r="E896" s="3"/>
      <c r="F896" s="3" t="s">
        <v>621</v>
      </c>
      <c r="G896" s="3" t="s">
        <v>4324</v>
      </c>
      <c r="H896" s="3" t="s">
        <v>622</v>
      </c>
      <c r="I896" s="8">
        <v>2.44</v>
      </c>
      <c r="J896" s="3" t="s">
        <v>52</v>
      </c>
      <c r="K896" s="39">
        <v>6.5970000000000001E-2</v>
      </c>
      <c r="L896" s="39">
        <v>6.6600000000000006E-2</v>
      </c>
      <c r="M896" s="8">
        <v>267744.01</v>
      </c>
      <c r="N896" s="8">
        <v>100.61</v>
      </c>
      <c r="O896" s="8">
        <v>983.22695999999996</v>
      </c>
      <c r="P896" s="39">
        <v>2.4207173683222672E-4</v>
      </c>
      <c r="Q896" s="39">
        <v>5.5849506433262127E-5</v>
      </c>
    </row>
    <row r="897" spans="2:17" ht="15" x14ac:dyDescent="0.25">
      <c r="B897" s="41" t="s">
        <v>4514</v>
      </c>
      <c r="C897" s="3" t="s">
        <v>2928</v>
      </c>
      <c r="D897" s="3" t="s">
        <v>4515</v>
      </c>
      <c r="E897" s="3"/>
      <c r="F897" s="3" t="s">
        <v>621</v>
      </c>
      <c r="G897" s="3" t="s">
        <v>3929</v>
      </c>
      <c r="H897" s="3" t="s">
        <v>622</v>
      </c>
      <c r="I897" s="8">
        <v>1.5799999999999998</v>
      </c>
      <c r="J897" s="3" t="s">
        <v>52</v>
      </c>
      <c r="K897" s="39">
        <v>0.114375</v>
      </c>
      <c r="L897" s="39">
        <v>0.11610000000000001</v>
      </c>
      <c r="M897" s="8">
        <v>2007757.99</v>
      </c>
      <c r="N897" s="8">
        <v>101.69</v>
      </c>
      <c r="O897" s="8">
        <v>7452.1652199999999</v>
      </c>
      <c r="P897" s="39">
        <v>1.8347326216178136E-3</v>
      </c>
      <c r="Q897" s="39">
        <v>4.2329977342781802E-4</v>
      </c>
    </row>
    <row r="898" spans="2:17" ht="15" x14ac:dyDescent="0.25">
      <c r="B898" s="41" t="s">
        <v>4514</v>
      </c>
      <c r="C898" s="3" t="s">
        <v>3052</v>
      </c>
      <c r="D898" s="3" t="s">
        <v>4516</v>
      </c>
      <c r="E898" s="3"/>
      <c r="F898" s="3" t="s">
        <v>621</v>
      </c>
      <c r="G898" s="3" t="s">
        <v>2629</v>
      </c>
      <c r="H898" s="3" t="s">
        <v>622</v>
      </c>
      <c r="I898" s="8">
        <v>1.5799999999999998</v>
      </c>
      <c r="J898" s="3" t="s">
        <v>52</v>
      </c>
      <c r="K898" s="39">
        <v>0.114375</v>
      </c>
      <c r="L898" s="39">
        <v>0.11789999999999999</v>
      </c>
      <c r="M898" s="8">
        <v>56092.65</v>
      </c>
      <c r="N898" s="8">
        <v>101.42</v>
      </c>
      <c r="O898" s="8">
        <v>207.64545000000001</v>
      </c>
      <c r="P898" s="39">
        <v>5.1122575734507218E-5</v>
      </c>
      <c r="Q898" s="39">
        <v>1.179472936300751E-5</v>
      </c>
    </row>
    <row r="899" spans="2:17" ht="15" x14ac:dyDescent="0.25">
      <c r="B899" s="41" t="s">
        <v>4514</v>
      </c>
      <c r="C899" s="3" t="s">
        <v>2928</v>
      </c>
      <c r="D899" s="3" t="s">
        <v>4517</v>
      </c>
      <c r="E899" s="3"/>
      <c r="F899" s="3" t="s">
        <v>621</v>
      </c>
      <c r="G899" s="3" t="s">
        <v>3340</v>
      </c>
      <c r="H899" s="3" t="s">
        <v>622</v>
      </c>
      <c r="I899" s="8">
        <v>0</v>
      </c>
      <c r="J899" s="3" t="s">
        <v>52</v>
      </c>
      <c r="K899" s="39">
        <v>0</v>
      </c>
      <c r="L899" s="39">
        <v>0</v>
      </c>
      <c r="M899" s="8">
        <v>0</v>
      </c>
      <c r="N899" s="8">
        <v>100</v>
      </c>
      <c r="O899" s="8">
        <v>0</v>
      </c>
      <c r="P899" s="39">
        <v>0</v>
      </c>
      <c r="Q899" s="39">
        <v>0</v>
      </c>
    </row>
    <row r="900" spans="2:17" ht="15" x14ac:dyDescent="0.25">
      <c r="B900" s="41" t="s">
        <v>4518</v>
      </c>
      <c r="C900" s="3" t="s">
        <v>2928</v>
      </c>
      <c r="D900" s="3" t="s">
        <v>4519</v>
      </c>
      <c r="E900" s="3"/>
      <c r="F900" s="3" t="s">
        <v>621</v>
      </c>
      <c r="G900" s="3" t="s">
        <v>4520</v>
      </c>
      <c r="H900" s="3" t="s">
        <v>622</v>
      </c>
      <c r="I900" s="8">
        <v>2.89</v>
      </c>
      <c r="J900" s="3" t="s">
        <v>52</v>
      </c>
      <c r="K900" s="39">
        <v>0.16064100000000001</v>
      </c>
      <c r="L900" s="39">
        <v>0.16</v>
      </c>
      <c r="M900" s="8">
        <v>1578244.02</v>
      </c>
      <c r="N900" s="8">
        <v>105.35</v>
      </c>
      <c r="O900" s="8">
        <v>6068.7822699999997</v>
      </c>
      <c r="P900" s="39">
        <v>1.4941419675427977E-3</v>
      </c>
      <c r="Q900" s="39">
        <v>3.447205052538756E-4</v>
      </c>
    </row>
    <row r="901" spans="2:17" ht="15" x14ac:dyDescent="0.25">
      <c r="B901" s="41" t="s">
        <v>4518</v>
      </c>
      <c r="C901" s="3" t="s">
        <v>2928</v>
      </c>
      <c r="D901" s="3" t="s">
        <v>4521</v>
      </c>
      <c r="E901" s="3"/>
      <c r="F901" s="3" t="s">
        <v>621</v>
      </c>
      <c r="G901" s="3" t="s">
        <v>3712</v>
      </c>
      <c r="H901" s="3" t="s">
        <v>622</v>
      </c>
      <c r="I901" s="8">
        <v>0</v>
      </c>
      <c r="J901" s="3" t="s">
        <v>52</v>
      </c>
      <c r="K901" s="39">
        <v>0</v>
      </c>
      <c r="L901" s="39">
        <v>0</v>
      </c>
      <c r="M901" s="8">
        <v>0</v>
      </c>
      <c r="N901" s="8">
        <v>100</v>
      </c>
      <c r="O901" s="8">
        <v>0</v>
      </c>
      <c r="P901" s="39">
        <v>0</v>
      </c>
      <c r="Q901" s="39">
        <v>0</v>
      </c>
    </row>
    <row r="902" spans="2:17" ht="15" x14ac:dyDescent="0.25">
      <c r="B902" s="41" t="s">
        <v>4522</v>
      </c>
      <c r="C902" s="3" t="s">
        <v>3052</v>
      </c>
      <c r="D902" s="3" t="s">
        <v>4523</v>
      </c>
      <c r="E902" s="3"/>
      <c r="F902" s="3" t="s">
        <v>621</v>
      </c>
      <c r="G902" s="3" t="s">
        <v>2663</v>
      </c>
      <c r="H902" s="3" t="s">
        <v>622</v>
      </c>
      <c r="I902" s="8">
        <v>4.32</v>
      </c>
      <c r="J902" s="3" t="s">
        <v>58</v>
      </c>
      <c r="K902" s="39">
        <v>4.3658999999999996E-2</v>
      </c>
      <c r="L902" s="39">
        <v>4.4800000000000006E-2</v>
      </c>
      <c r="M902" s="8">
        <v>512.30999999999995</v>
      </c>
      <c r="N902" s="8">
        <v>100.16</v>
      </c>
      <c r="O902" s="8">
        <v>2.4668699999999997</v>
      </c>
      <c r="P902" s="39">
        <v>6.0734655347460684E-7</v>
      </c>
      <c r="Q902" s="39">
        <v>1.4012377359447235E-7</v>
      </c>
    </row>
    <row r="903" spans="2:17" ht="15" x14ac:dyDescent="0.25">
      <c r="B903" s="41" t="s">
        <v>4524</v>
      </c>
      <c r="C903" s="3" t="s">
        <v>3052</v>
      </c>
      <c r="D903" s="3" t="s">
        <v>4523</v>
      </c>
      <c r="E903" s="3"/>
      <c r="F903" s="3" t="s">
        <v>621</v>
      </c>
      <c r="G903" s="3" t="s">
        <v>2663</v>
      </c>
      <c r="H903" s="3" t="s">
        <v>622</v>
      </c>
      <c r="I903" s="8">
        <v>4.32</v>
      </c>
      <c r="J903" s="3" t="s">
        <v>58</v>
      </c>
      <c r="K903" s="39">
        <v>4.3658999999999996E-2</v>
      </c>
      <c r="L903" s="39">
        <v>4.4800000000000006E-2</v>
      </c>
      <c r="M903" s="8">
        <v>97902.97</v>
      </c>
      <c r="N903" s="8">
        <v>100.16</v>
      </c>
      <c r="O903" s="8">
        <v>471.42159999999996</v>
      </c>
      <c r="P903" s="39">
        <v>1.160646016991105E-4</v>
      </c>
      <c r="Q903" s="39">
        <v>2.6777808942483357E-5</v>
      </c>
    </row>
    <row r="904" spans="2:17" ht="15" x14ac:dyDescent="0.25">
      <c r="B904" s="41" t="s">
        <v>4525</v>
      </c>
      <c r="C904" s="3" t="s">
        <v>3052</v>
      </c>
      <c r="D904" s="3" t="s">
        <v>4523</v>
      </c>
      <c r="E904" s="3"/>
      <c r="F904" s="3" t="s">
        <v>621</v>
      </c>
      <c r="G904" s="3" t="s">
        <v>2663</v>
      </c>
      <c r="H904" s="3" t="s">
        <v>622</v>
      </c>
      <c r="I904" s="8">
        <v>4.32</v>
      </c>
      <c r="J904" s="3" t="s">
        <v>58</v>
      </c>
      <c r="K904" s="39">
        <v>4.3658999999999996E-2</v>
      </c>
      <c r="L904" s="39">
        <v>4.4799999999999993E-2</v>
      </c>
      <c r="M904" s="8">
        <v>185890.64</v>
      </c>
      <c r="N904" s="8">
        <v>100.16</v>
      </c>
      <c r="O904" s="8">
        <v>895.09911999999997</v>
      </c>
      <c r="P904" s="39">
        <v>2.203745497533934E-4</v>
      </c>
      <c r="Q904" s="39">
        <v>5.0843646578656949E-5</v>
      </c>
    </row>
    <row r="905" spans="2:17" ht="15" x14ac:dyDescent="0.25">
      <c r="B905" s="41" t="s">
        <v>4526</v>
      </c>
      <c r="C905" s="3" t="s">
        <v>3052</v>
      </c>
      <c r="D905" s="3" t="s">
        <v>4523</v>
      </c>
      <c r="E905" s="3"/>
      <c r="F905" s="3" t="s">
        <v>621</v>
      </c>
      <c r="G905" s="3" t="s">
        <v>2663</v>
      </c>
      <c r="H905" s="3" t="s">
        <v>622</v>
      </c>
      <c r="I905" s="8">
        <v>4.32</v>
      </c>
      <c r="J905" s="3" t="s">
        <v>58</v>
      </c>
      <c r="K905" s="39">
        <v>4.3658999999999996E-2</v>
      </c>
      <c r="L905" s="39">
        <v>4.4800000000000006E-2</v>
      </c>
      <c r="M905" s="8">
        <v>1020.54</v>
      </c>
      <c r="N905" s="8">
        <v>100.16</v>
      </c>
      <c r="O905" s="8">
        <v>4.9141000000000004</v>
      </c>
      <c r="P905" s="39">
        <v>1.2098577137950383E-6</v>
      </c>
      <c r="Q905" s="39">
        <v>2.7913195094212374E-7</v>
      </c>
    </row>
    <row r="906" spans="2:17" ht="15" x14ac:dyDescent="0.25">
      <c r="B906" s="41" t="s">
        <v>4527</v>
      </c>
      <c r="C906" s="3" t="s">
        <v>3052</v>
      </c>
      <c r="D906" s="3" t="s">
        <v>4528</v>
      </c>
      <c r="E906" s="3"/>
      <c r="F906" s="3" t="s">
        <v>621</v>
      </c>
      <c r="G906" s="3" t="s">
        <v>2663</v>
      </c>
      <c r="H906" s="3" t="s">
        <v>622</v>
      </c>
      <c r="I906" s="8">
        <v>0</v>
      </c>
      <c r="J906" s="3" t="s">
        <v>58</v>
      </c>
      <c r="K906" s="39">
        <v>1.108E-3</v>
      </c>
      <c r="L906" s="39">
        <v>0</v>
      </c>
      <c r="M906" s="8">
        <v>1704.3473738944158</v>
      </c>
      <c r="N906" s="8">
        <v>100</v>
      </c>
      <c r="O906" s="8">
        <v>8.193650000001071</v>
      </c>
      <c r="P906" s="39">
        <v>2.0172871241199835E-6</v>
      </c>
      <c r="Q906" s="39">
        <v>4.6541777941784478E-7</v>
      </c>
    </row>
    <row r="907" spans="2:17" ht="15" x14ac:dyDescent="0.25">
      <c r="B907" s="41" t="s">
        <v>4527</v>
      </c>
      <c r="C907" s="3" t="s">
        <v>3052</v>
      </c>
      <c r="D907" s="3" t="s">
        <v>4529</v>
      </c>
      <c r="E907" s="3"/>
      <c r="F907" s="3" t="s">
        <v>621</v>
      </c>
      <c r="G907" s="3" t="s">
        <v>2663</v>
      </c>
      <c r="H907" s="3" t="s">
        <v>622</v>
      </c>
      <c r="I907" s="8">
        <v>0</v>
      </c>
      <c r="J907" s="3" t="s">
        <v>58</v>
      </c>
      <c r="K907" s="39">
        <v>1.3125E-2</v>
      </c>
      <c r="L907" s="39">
        <v>0</v>
      </c>
      <c r="M907" s="8">
        <v>14275.215808631852</v>
      </c>
      <c r="N907" s="8">
        <v>100</v>
      </c>
      <c r="O907" s="8">
        <v>68.628099999994447</v>
      </c>
      <c r="P907" s="39">
        <v>1.6896326116296076E-5</v>
      </c>
      <c r="Q907" s="39">
        <v>3.8982306917746098E-6</v>
      </c>
    </row>
    <row r="908" spans="2:17" ht="15" x14ac:dyDescent="0.25">
      <c r="B908" s="41" t="s">
        <v>4530</v>
      </c>
      <c r="C908" s="3" t="s">
        <v>2928</v>
      </c>
      <c r="D908" s="3" t="s">
        <v>4523</v>
      </c>
      <c r="E908" s="3"/>
      <c r="F908" s="3" t="s">
        <v>621</v>
      </c>
      <c r="G908" s="3" t="s">
        <v>2663</v>
      </c>
      <c r="H908" s="3" t="s">
        <v>622</v>
      </c>
      <c r="I908" s="8">
        <v>4.32</v>
      </c>
      <c r="J908" s="3" t="s">
        <v>58</v>
      </c>
      <c r="K908" s="39">
        <v>4.3658999999999996E-2</v>
      </c>
      <c r="L908" s="39">
        <v>4.48E-2</v>
      </c>
      <c r="M908" s="8">
        <v>5500.45</v>
      </c>
      <c r="N908" s="8">
        <v>100.16</v>
      </c>
      <c r="O908" s="8">
        <v>26.485720000000001</v>
      </c>
      <c r="P908" s="39">
        <v>6.5208181859171602E-6</v>
      </c>
      <c r="Q908" s="39">
        <v>1.5044485654965966E-6</v>
      </c>
    </row>
    <row r="909" spans="2:17" ht="15" x14ac:dyDescent="0.25">
      <c r="B909" s="41" t="s">
        <v>4531</v>
      </c>
      <c r="C909" s="3" t="s">
        <v>3052</v>
      </c>
      <c r="D909" s="3" t="s">
        <v>4523</v>
      </c>
      <c r="E909" s="3"/>
      <c r="F909" s="3" t="s">
        <v>621</v>
      </c>
      <c r="G909" s="3" t="s">
        <v>2663</v>
      </c>
      <c r="H909" s="3" t="s">
        <v>622</v>
      </c>
      <c r="I909" s="8">
        <v>4.32</v>
      </c>
      <c r="J909" s="3" t="s">
        <v>58</v>
      </c>
      <c r="K909" s="39">
        <v>4.3658999999999996E-2</v>
      </c>
      <c r="L909" s="39">
        <v>4.4800000000000006E-2</v>
      </c>
      <c r="M909" s="8">
        <v>615546.39</v>
      </c>
      <c r="N909" s="8">
        <v>100.16</v>
      </c>
      <c r="O909" s="8">
        <v>2963.9740499999998</v>
      </c>
      <c r="P909" s="39">
        <v>7.2973420725683637E-4</v>
      </c>
      <c r="Q909" s="39">
        <v>1.6836040355677087E-4</v>
      </c>
    </row>
    <row r="910" spans="2:17" ht="15" x14ac:dyDescent="0.25">
      <c r="B910" s="41" t="s">
        <v>4531</v>
      </c>
      <c r="C910" s="3" t="s">
        <v>3052</v>
      </c>
      <c r="D910" s="3" t="s">
        <v>4523</v>
      </c>
      <c r="E910" s="3"/>
      <c r="F910" s="3" t="s">
        <v>621</v>
      </c>
      <c r="G910" s="3" t="s">
        <v>4265</v>
      </c>
      <c r="H910" s="3" t="s">
        <v>622</v>
      </c>
      <c r="I910" s="8">
        <v>4.32</v>
      </c>
      <c r="J910" s="3" t="s">
        <v>58</v>
      </c>
      <c r="K910" s="39">
        <v>4.2804000000000002E-2</v>
      </c>
      <c r="L910" s="39">
        <v>4.4799999999999993E-2</v>
      </c>
      <c r="M910" s="8">
        <v>28903.25</v>
      </c>
      <c r="N910" s="8">
        <v>99.82</v>
      </c>
      <c r="O910" s="8">
        <v>138.70226</v>
      </c>
      <c r="P910" s="39">
        <v>3.4148674056654316E-5</v>
      </c>
      <c r="Q910" s="39">
        <v>7.8786008493684876E-6</v>
      </c>
    </row>
    <row r="911" spans="2:17" ht="15" x14ac:dyDescent="0.25">
      <c r="B911" s="41" t="s">
        <v>4531</v>
      </c>
      <c r="C911" s="3" t="s">
        <v>3052</v>
      </c>
      <c r="D911" s="3" t="s">
        <v>4523</v>
      </c>
      <c r="E911" s="3"/>
      <c r="F911" s="3" t="s">
        <v>621</v>
      </c>
      <c r="G911" s="3" t="s">
        <v>4265</v>
      </c>
      <c r="H911" s="3" t="s">
        <v>622</v>
      </c>
      <c r="I911" s="8">
        <v>4.3199999999999994</v>
      </c>
      <c r="J911" s="3" t="s">
        <v>58</v>
      </c>
      <c r="K911" s="39">
        <v>4.2804000000000002E-2</v>
      </c>
      <c r="L911" s="39">
        <v>4.4799999999999993E-2</v>
      </c>
      <c r="M911" s="8">
        <v>2280.65</v>
      </c>
      <c r="N911" s="8">
        <v>99.82</v>
      </c>
      <c r="O911" s="8">
        <v>10.94449</v>
      </c>
      <c r="P911" s="39">
        <v>2.694547455292456E-6</v>
      </c>
      <c r="Q911" s="39">
        <v>6.2167168876631803E-7</v>
      </c>
    </row>
    <row r="912" spans="2:17" ht="15" x14ac:dyDescent="0.25">
      <c r="B912" s="41" t="s">
        <v>4531</v>
      </c>
      <c r="C912" s="3" t="s">
        <v>3052</v>
      </c>
      <c r="D912" s="3" t="s">
        <v>4523</v>
      </c>
      <c r="E912" s="3"/>
      <c r="F912" s="3" t="s">
        <v>621</v>
      </c>
      <c r="G912" s="3" t="s">
        <v>4265</v>
      </c>
      <c r="H912" s="3" t="s">
        <v>622</v>
      </c>
      <c r="I912" s="8">
        <v>4.32</v>
      </c>
      <c r="J912" s="3" t="s">
        <v>58</v>
      </c>
      <c r="K912" s="39">
        <v>4.2804000000000002E-2</v>
      </c>
      <c r="L912" s="39">
        <v>4.4799999999999993E-2</v>
      </c>
      <c r="M912" s="8">
        <v>25988.45</v>
      </c>
      <c r="N912" s="8">
        <v>99.82</v>
      </c>
      <c r="O912" s="8">
        <v>124.71458</v>
      </c>
      <c r="P912" s="39">
        <v>3.07048893257582E-5</v>
      </c>
      <c r="Q912" s="39">
        <v>7.0840691126203299E-6</v>
      </c>
    </row>
    <row r="913" spans="2:17" ht="15" x14ac:dyDescent="0.25">
      <c r="B913" s="41" t="s">
        <v>4531</v>
      </c>
      <c r="C913" s="3" t="s">
        <v>3052</v>
      </c>
      <c r="D913" s="3" t="s">
        <v>4523</v>
      </c>
      <c r="E913" s="3"/>
      <c r="F913" s="3" t="s">
        <v>621</v>
      </c>
      <c r="G913" s="3" t="s">
        <v>4265</v>
      </c>
      <c r="H913" s="3" t="s">
        <v>622</v>
      </c>
      <c r="I913" s="8">
        <v>4.3199999999999994</v>
      </c>
      <c r="J913" s="3" t="s">
        <v>58</v>
      </c>
      <c r="K913" s="39">
        <v>4.2804000000000002E-2</v>
      </c>
      <c r="L913" s="39">
        <v>4.4799999999999993E-2</v>
      </c>
      <c r="M913" s="8">
        <v>15307.6</v>
      </c>
      <c r="N913" s="8">
        <v>99.82</v>
      </c>
      <c r="O913" s="8">
        <v>73.458820000000003</v>
      </c>
      <c r="P913" s="39">
        <v>1.8085655567302504E-5</v>
      </c>
      <c r="Q913" s="39">
        <v>4.1726264708708203E-6</v>
      </c>
    </row>
    <row r="914" spans="2:17" ht="15" x14ac:dyDescent="0.25">
      <c r="B914" s="41" t="s">
        <v>4531</v>
      </c>
      <c r="C914" s="3" t="s">
        <v>3052</v>
      </c>
      <c r="D914" s="3" t="s">
        <v>4523</v>
      </c>
      <c r="E914" s="3"/>
      <c r="F914" s="3" t="s">
        <v>621</v>
      </c>
      <c r="G914" s="3" t="s">
        <v>4265</v>
      </c>
      <c r="H914" s="3" t="s">
        <v>622</v>
      </c>
      <c r="I914" s="8">
        <v>4.3199999999999994</v>
      </c>
      <c r="J914" s="3" t="s">
        <v>58</v>
      </c>
      <c r="K914" s="39">
        <v>4.2804000000000002E-2</v>
      </c>
      <c r="L914" s="39">
        <v>4.4799999999999993E-2</v>
      </c>
      <c r="M914" s="8">
        <v>1761.82</v>
      </c>
      <c r="N914" s="8">
        <v>99.82</v>
      </c>
      <c r="O914" s="8">
        <v>8.4547000000000008</v>
      </c>
      <c r="P914" s="39">
        <v>2.0815579684627723E-6</v>
      </c>
      <c r="Q914" s="39">
        <v>4.802460075355352E-7</v>
      </c>
    </row>
    <row r="915" spans="2:17" ht="15" x14ac:dyDescent="0.25">
      <c r="B915" s="41" t="s">
        <v>4531</v>
      </c>
      <c r="C915" s="3" t="s">
        <v>3052</v>
      </c>
      <c r="D915" s="3" t="s">
        <v>4523</v>
      </c>
      <c r="E915" s="3"/>
      <c r="F915" s="3" t="s">
        <v>621</v>
      </c>
      <c r="G915" s="3" t="s">
        <v>4265</v>
      </c>
      <c r="H915" s="3" t="s">
        <v>622</v>
      </c>
      <c r="I915" s="8">
        <v>4.3199999999999994</v>
      </c>
      <c r="J915" s="3" t="s">
        <v>58</v>
      </c>
      <c r="K915" s="39">
        <v>4.2804000000000002E-2</v>
      </c>
      <c r="L915" s="39">
        <v>4.4799999999999993E-2</v>
      </c>
      <c r="M915" s="8">
        <v>496.25</v>
      </c>
      <c r="N915" s="8">
        <v>99.82</v>
      </c>
      <c r="O915" s="8">
        <v>2.3814299999999999</v>
      </c>
      <c r="P915" s="39">
        <v>5.8631111604625825E-7</v>
      </c>
      <c r="Q915" s="39">
        <v>1.3527058910728346E-7</v>
      </c>
    </row>
    <row r="916" spans="2:17" ht="15" x14ac:dyDescent="0.25">
      <c r="B916" s="41" t="s">
        <v>4531</v>
      </c>
      <c r="C916" s="3" t="s">
        <v>3052</v>
      </c>
      <c r="D916" s="3" t="s">
        <v>4523</v>
      </c>
      <c r="E916" s="3"/>
      <c r="F916" s="3" t="s">
        <v>621</v>
      </c>
      <c r="G916" s="3" t="s">
        <v>4265</v>
      </c>
      <c r="H916" s="3" t="s">
        <v>622</v>
      </c>
      <c r="I916" s="8">
        <v>4.3199999999999994</v>
      </c>
      <c r="J916" s="3" t="s">
        <v>58</v>
      </c>
      <c r="K916" s="39">
        <v>4.2804000000000002E-2</v>
      </c>
      <c r="L916" s="39">
        <v>4.4799999999999993E-2</v>
      </c>
      <c r="M916" s="8">
        <v>2766.51</v>
      </c>
      <c r="N916" s="8">
        <v>99.82</v>
      </c>
      <c r="O916" s="8">
        <v>13.276059999999999</v>
      </c>
      <c r="P916" s="39">
        <v>3.2685829754798951E-6</v>
      </c>
      <c r="Q916" s="39">
        <v>7.5411011754435014E-7</v>
      </c>
    </row>
    <row r="917" spans="2:17" ht="15" x14ac:dyDescent="0.25">
      <c r="B917" s="41" t="s">
        <v>4532</v>
      </c>
      <c r="C917" s="3" t="s">
        <v>3052</v>
      </c>
      <c r="D917" s="3" t="s">
        <v>4533</v>
      </c>
      <c r="E917" s="3"/>
      <c r="F917" s="3" t="s">
        <v>621</v>
      </c>
      <c r="G917" s="3" t="s">
        <v>2623</v>
      </c>
      <c r="H917" s="3" t="s">
        <v>622</v>
      </c>
      <c r="I917" s="8">
        <v>1.9399999999999997</v>
      </c>
      <c r="J917" s="3" t="s">
        <v>52</v>
      </c>
      <c r="K917" s="39">
        <v>0.106848</v>
      </c>
      <c r="L917" s="39">
        <v>0.11479999999999999</v>
      </c>
      <c r="M917" s="8">
        <v>112531.86</v>
      </c>
      <c r="N917" s="8">
        <v>100.81</v>
      </c>
      <c r="O917" s="8">
        <v>414.06828999999999</v>
      </c>
      <c r="P917" s="39">
        <v>1.0194414332114138E-4</v>
      </c>
      <c r="Q917" s="39">
        <v>2.3520011723605351E-5</v>
      </c>
    </row>
    <row r="918" spans="2:17" ht="15" x14ac:dyDescent="0.25">
      <c r="B918" s="41" t="s">
        <v>4532</v>
      </c>
      <c r="C918" s="3" t="s">
        <v>2928</v>
      </c>
      <c r="D918" s="3" t="s">
        <v>4534</v>
      </c>
      <c r="E918" s="3"/>
      <c r="F918" s="3" t="s">
        <v>621</v>
      </c>
      <c r="G918" s="3" t="s">
        <v>4535</v>
      </c>
      <c r="H918" s="3" t="s">
        <v>622</v>
      </c>
      <c r="I918" s="8">
        <v>0</v>
      </c>
      <c r="J918" s="3" t="s">
        <v>52</v>
      </c>
      <c r="K918" s="39">
        <v>0</v>
      </c>
      <c r="L918" s="39">
        <v>0</v>
      </c>
      <c r="M918" s="8">
        <v>0</v>
      </c>
      <c r="N918" s="8">
        <v>100</v>
      </c>
      <c r="O918" s="8">
        <v>0</v>
      </c>
      <c r="P918" s="39">
        <v>0</v>
      </c>
      <c r="Q918" s="39">
        <v>0</v>
      </c>
    </row>
    <row r="919" spans="2:17" ht="15" x14ac:dyDescent="0.25">
      <c r="B919" s="41" t="s">
        <v>4532</v>
      </c>
      <c r="C919" s="3" t="s">
        <v>3052</v>
      </c>
      <c r="D919" s="3" t="s">
        <v>4536</v>
      </c>
      <c r="E919" s="3"/>
      <c r="F919" s="3" t="s">
        <v>621</v>
      </c>
      <c r="G919" s="3" t="s">
        <v>2633</v>
      </c>
      <c r="H919" s="3" t="s">
        <v>622</v>
      </c>
      <c r="I919" s="8">
        <v>1.9500000000000004</v>
      </c>
      <c r="J919" s="3" t="s">
        <v>52</v>
      </c>
      <c r="K919" s="39">
        <v>0.1074</v>
      </c>
      <c r="L919" s="39">
        <v>0.11330000000000001</v>
      </c>
      <c r="M919" s="8">
        <v>177184.15</v>
      </c>
      <c r="N919" s="8">
        <v>100.48</v>
      </c>
      <c r="O919" s="8">
        <v>649.82641000000001</v>
      </c>
      <c r="P919" s="39">
        <v>1.5998809441530233E-4</v>
      </c>
      <c r="Q919" s="39">
        <v>3.6911604077453931E-5</v>
      </c>
    </row>
    <row r="920" spans="2:17" ht="15" x14ac:dyDescent="0.25">
      <c r="B920" s="41" t="s">
        <v>4537</v>
      </c>
      <c r="C920" s="3" t="s">
        <v>2928</v>
      </c>
      <c r="D920" s="3" t="s">
        <v>4538</v>
      </c>
      <c r="E920" s="3"/>
      <c r="F920" s="3" t="s">
        <v>621</v>
      </c>
      <c r="G920" s="3" t="s">
        <v>3929</v>
      </c>
      <c r="H920" s="3" t="s">
        <v>622</v>
      </c>
      <c r="I920" s="8">
        <v>1.6700000000000002</v>
      </c>
      <c r="J920" s="3" t="s">
        <v>52</v>
      </c>
      <c r="K920" s="39">
        <v>0.12076100000000001</v>
      </c>
      <c r="L920" s="39">
        <v>0.12369999999999999</v>
      </c>
      <c r="M920" s="8">
        <v>4031459.06</v>
      </c>
      <c r="N920" s="8">
        <v>101.71</v>
      </c>
      <c r="O920" s="8">
        <v>14966.44909</v>
      </c>
      <c r="P920" s="39">
        <v>3.684758934424865E-3</v>
      </c>
      <c r="Q920" s="39">
        <v>8.5012802612231581E-4</v>
      </c>
    </row>
    <row r="921" spans="2:17" ht="15" x14ac:dyDescent="0.25">
      <c r="B921" s="41" t="s">
        <v>4537</v>
      </c>
      <c r="C921" s="3" t="s">
        <v>2928</v>
      </c>
      <c r="D921" s="3" t="s">
        <v>4539</v>
      </c>
      <c r="E921" s="3"/>
      <c r="F921" s="3" t="s">
        <v>621</v>
      </c>
      <c r="G921" s="3" t="s">
        <v>4540</v>
      </c>
      <c r="H921" s="3" t="s">
        <v>622</v>
      </c>
      <c r="I921" s="8">
        <v>0</v>
      </c>
      <c r="J921" s="3" t="s">
        <v>52</v>
      </c>
      <c r="K921" s="39">
        <v>0</v>
      </c>
      <c r="L921" s="39">
        <v>0</v>
      </c>
      <c r="M921" s="8">
        <v>0</v>
      </c>
      <c r="N921" s="8">
        <v>100</v>
      </c>
      <c r="O921" s="8">
        <v>0</v>
      </c>
      <c r="P921" s="39">
        <v>0</v>
      </c>
      <c r="Q921" s="39">
        <v>0</v>
      </c>
    </row>
    <row r="922" spans="2:17" ht="15" x14ac:dyDescent="0.25">
      <c r="B922" s="41" t="s">
        <v>4541</v>
      </c>
      <c r="C922" s="3" t="s">
        <v>3052</v>
      </c>
      <c r="D922" s="3" t="s">
        <v>4542</v>
      </c>
      <c r="E922" s="3"/>
      <c r="F922" s="3" t="s">
        <v>621</v>
      </c>
      <c r="G922" s="3" t="s">
        <v>4540</v>
      </c>
      <c r="H922" s="3" t="s">
        <v>622</v>
      </c>
      <c r="I922" s="8">
        <v>2.87</v>
      </c>
      <c r="J922" s="3" t="s">
        <v>52</v>
      </c>
      <c r="K922" s="39">
        <v>8.1507999999999997E-2</v>
      </c>
      <c r="L922" s="39">
        <v>7.5499999999999998E-2</v>
      </c>
      <c r="M922" s="8">
        <v>1377135.38</v>
      </c>
      <c r="N922" s="8">
        <v>103.51</v>
      </c>
      <c r="O922" s="8">
        <v>5202.9758400000001</v>
      </c>
      <c r="P922" s="39">
        <v>1.2809793155843833E-3</v>
      </c>
      <c r="Q922" s="39">
        <v>2.9554074946051872E-4</v>
      </c>
    </row>
    <row r="923" spans="2:17" ht="15" x14ac:dyDescent="0.25">
      <c r="B923" s="41" t="s">
        <v>4543</v>
      </c>
      <c r="C923" s="3" t="s">
        <v>3052</v>
      </c>
      <c r="D923" s="3" t="s">
        <v>4544</v>
      </c>
      <c r="E923" s="3"/>
      <c r="F923" s="3" t="s">
        <v>621</v>
      </c>
      <c r="G923" s="3" t="s">
        <v>4464</v>
      </c>
      <c r="H923" s="3" t="s">
        <v>622</v>
      </c>
      <c r="I923" s="8">
        <v>0</v>
      </c>
      <c r="J923" s="3" t="s">
        <v>52</v>
      </c>
      <c r="K923" s="39">
        <v>0</v>
      </c>
      <c r="L923" s="39">
        <v>0</v>
      </c>
      <c r="M923" s="8">
        <v>0</v>
      </c>
      <c r="N923" s="8">
        <v>100</v>
      </c>
      <c r="O923" s="8">
        <v>0</v>
      </c>
      <c r="P923" s="39">
        <v>0</v>
      </c>
      <c r="Q923" s="39">
        <v>0</v>
      </c>
    </row>
    <row r="924" spans="2:17" ht="15" x14ac:dyDescent="0.25">
      <c r="B924" s="41" t="s">
        <v>4545</v>
      </c>
      <c r="C924" s="3" t="s">
        <v>3052</v>
      </c>
      <c r="D924" s="3" t="s">
        <v>4546</v>
      </c>
      <c r="E924" s="3"/>
      <c r="F924" s="3" t="s">
        <v>621</v>
      </c>
      <c r="G924" s="3" t="s">
        <v>4163</v>
      </c>
      <c r="H924" s="3" t="s">
        <v>622</v>
      </c>
      <c r="I924" s="8">
        <v>1.3800000000000001</v>
      </c>
      <c r="J924" s="3" t="s">
        <v>52</v>
      </c>
      <c r="K924" s="39">
        <v>5.6875000000000002E-2</v>
      </c>
      <c r="L924" s="39">
        <v>6.0599999999999994E-2</v>
      </c>
      <c r="M924" s="8">
        <v>229856.25</v>
      </c>
      <c r="N924" s="8">
        <v>99.99</v>
      </c>
      <c r="O924" s="8">
        <v>838.89141000000006</v>
      </c>
      <c r="P924" s="39">
        <v>2.0653613956266582E-4</v>
      </c>
      <c r="Q924" s="39">
        <v>4.7650922020693315E-5</v>
      </c>
    </row>
    <row r="925" spans="2:17" ht="15" x14ac:dyDescent="0.25">
      <c r="B925" s="41" t="s">
        <v>4545</v>
      </c>
      <c r="C925" s="3" t="s">
        <v>3052</v>
      </c>
      <c r="D925" s="3" t="s">
        <v>4547</v>
      </c>
      <c r="E925" s="3"/>
      <c r="F925" s="3" t="s">
        <v>621</v>
      </c>
      <c r="G925" s="3" t="s">
        <v>4163</v>
      </c>
      <c r="H925" s="3" t="s">
        <v>622</v>
      </c>
      <c r="I925" s="8">
        <v>0</v>
      </c>
      <c r="J925" s="3" t="s">
        <v>52</v>
      </c>
      <c r="K925" s="39">
        <v>0</v>
      </c>
      <c r="L925" s="39">
        <v>0</v>
      </c>
      <c r="M925" s="8">
        <v>0</v>
      </c>
      <c r="N925" s="8">
        <v>100</v>
      </c>
      <c r="O925" s="8">
        <v>0</v>
      </c>
      <c r="P925" s="39">
        <v>0</v>
      </c>
      <c r="Q925" s="39">
        <v>0</v>
      </c>
    </row>
    <row r="926" spans="2:17" ht="15" x14ac:dyDescent="0.25">
      <c r="B926" s="41" t="s">
        <v>4548</v>
      </c>
      <c r="C926" s="3" t="s">
        <v>3052</v>
      </c>
      <c r="D926" s="3" t="s">
        <v>4549</v>
      </c>
      <c r="E926" s="3"/>
      <c r="F926" s="3" t="s">
        <v>621</v>
      </c>
      <c r="G926" s="3" t="s">
        <v>4550</v>
      </c>
      <c r="H926" s="3" t="s">
        <v>622</v>
      </c>
      <c r="I926" s="8">
        <v>0</v>
      </c>
      <c r="J926" s="3" t="s">
        <v>52</v>
      </c>
      <c r="K926" s="39">
        <v>2.5000000000000001E-3</v>
      </c>
      <c r="L926" s="39">
        <v>0</v>
      </c>
      <c r="M926" s="8">
        <v>18.490410958896973</v>
      </c>
      <c r="N926" s="8">
        <v>100</v>
      </c>
      <c r="O926" s="8">
        <v>6.74900000000207E-2</v>
      </c>
      <c r="P926" s="39">
        <v>1.6616124438666728E-8</v>
      </c>
      <c r="Q926" s="39">
        <v>3.8335840477584311E-9</v>
      </c>
    </row>
    <row r="927" spans="2:17" ht="15" x14ac:dyDescent="0.25">
      <c r="B927" s="41" t="s">
        <v>4551</v>
      </c>
      <c r="C927" s="3" t="s">
        <v>3052</v>
      </c>
      <c r="D927" s="3" t="s">
        <v>4552</v>
      </c>
      <c r="E927" s="3"/>
      <c r="F927" s="3" t="s">
        <v>621</v>
      </c>
      <c r="G927" s="3" t="s">
        <v>4553</v>
      </c>
      <c r="H927" s="3" t="s">
        <v>622</v>
      </c>
      <c r="I927" s="8">
        <v>0</v>
      </c>
      <c r="J927" s="3" t="s">
        <v>52</v>
      </c>
      <c r="K927" s="39">
        <v>0</v>
      </c>
      <c r="L927" s="39">
        <v>0</v>
      </c>
      <c r="M927" s="8">
        <v>0</v>
      </c>
      <c r="N927" s="8">
        <v>100</v>
      </c>
      <c r="O927" s="8">
        <v>0</v>
      </c>
      <c r="P927" s="39">
        <v>0</v>
      </c>
      <c r="Q927" s="39">
        <v>0</v>
      </c>
    </row>
    <row r="928" spans="2:17" ht="15" x14ac:dyDescent="0.25">
      <c r="B928" s="41" t="s">
        <v>4554</v>
      </c>
      <c r="C928" s="3" t="s">
        <v>3052</v>
      </c>
      <c r="D928" s="3" t="s">
        <v>4555</v>
      </c>
      <c r="E928" s="3"/>
      <c r="F928" s="3" t="s">
        <v>621</v>
      </c>
      <c r="G928" s="3" t="s">
        <v>3139</v>
      </c>
      <c r="H928" s="3" t="s">
        <v>622</v>
      </c>
      <c r="I928" s="8">
        <v>0</v>
      </c>
      <c r="J928" s="3" t="s">
        <v>52</v>
      </c>
      <c r="K928" s="39">
        <v>2.0250000000000001E-2</v>
      </c>
      <c r="L928" s="39">
        <v>0</v>
      </c>
      <c r="M928" s="8">
        <v>0</v>
      </c>
      <c r="N928" s="8">
        <v>100</v>
      </c>
      <c r="O928" s="8">
        <v>0</v>
      </c>
      <c r="P928" s="39">
        <v>0</v>
      </c>
      <c r="Q928" s="39">
        <v>0</v>
      </c>
    </row>
    <row r="929" spans="2:17" ht="15" x14ac:dyDescent="0.25">
      <c r="B929" s="41" t="s">
        <v>4556</v>
      </c>
      <c r="C929" s="3" t="s">
        <v>3052</v>
      </c>
      <c r="D929" s="3" t="s">
        <v>4557</v>
      </c>
      <c r="E929" s="3"/>
      <c r="F929" s="3" t="s">
        <v>621</v>
      </c>
      <c r="G929" s="3" t="s">
        <v>4558</v>
      </c>
      <c r="H929" s="3" t="s">
        <v>622</v>
      </c>
      <c r="I929" s="8">
        <v>2.44</v>
      </c>
      <c r="J929" s="3" t="s">
        <v>52</v>
      </c>
      <c r="K929" s="39">
        <v>6.5970000000000001E-2</v>
      </c>
      <c r="L929" s="39">
        <v>6.5099999999999991E-2</v>
      </c>
      <c r="M929" s="8">
        <v>411009.8</v>
      </c>
      <c r="N929" s="8">
        <v>100.97</v>
      </c>
      <c r="O929" s="8">
        <v>1514.73757</v>
      </c>
      <c r="P929" s="39">
        <v>3.7293032975308838E-4</v>
      </c>
      <c r="Q929" s="39">
        <v>8.6040506517863225E-5</v>
      </c>
    </row>
    <row r="930" spans="2:17" ht="15" x14ac:dyDescent="0.25">
      <c r="B930" s="41" t="s">
        <v>4556</v>
      </c>
      <c r="C930" s="3" t="s">
        <v>3052</v>
      </c>
      <c r="D930" s="3" t="s">
        <v>4559</v>
      </c>
      <c r="E930" s="3"/>
      <c r="F930" s="3" t="s">
        <v>621</v>
      </c>
      <c r="G930" s="3" t="s">
        <v>4558</v>
      </c>
      <c r="H930" s="3" t="s">
        <v>622</v>
      </c>
      <c r="I930" s="8">
        <v>0</v>
      </c>
      <c r="J930" s="3" t="s">
        <v>52</v>
      </c>
      <c r="K930" s="39">
        <v>0</v>
      </c>
      <c r="L930" s="39">
        <v>0</v>
      </c>
      <c r="M930" s="8">
        <v>0</v>
      </c>
      <c r="N930" s="8">
        <v>100</v>
      </c>
      <c r="O930" s="8">
        <v>0</v>
      </c>
      <c r="P930" s="39">
        <v>0</v>
      </c>
      <c r="Q930" s="39">
        <v>0</v>
      </c>
    </row>
    <row r="931" spans="2:17" x14ac:dyDescent="0.2">
      <c r="B931" s="42"/>
      <c r="C931" s="43"/>
      <c r="D931" s="43"/>
      <c r="E931" s="43"/>
      <c r="F931" s="43"/>
      <c r="G931" s="43"/>
      <c r="H931" s="43"/>
      <c r="I931" s="12"/>
      <c r="J931" s="43"/>
      <c r="K931" s="12"/>
      <c r="L931" s="12"/>
      <c r="M931" s="12"/>
      <c r="N931" s="12"/>
      <c r="O931" s="12"/>
      <c r="P931" s="12"/>
      <c r="Q931" s="12"/>
    </row>
    <row r="932" spans="2:17" ht="15" x14ac:dyDescent="0.25">
      <c r="B932" s="7" t="s">
        <v>4379</v>
      </c>
      <c r="C932" s="35"/>
      <c r="D932" s="35"/>
      <c r="E932" s="35"/>
      <c r="F932" s="35"/>
      <c r="G932" s="35"/>
      <c r="H932" s="35"/>
      <c r="I932" s="8">
        <v>0</v>
      </c>
      <c r="J932" s="35"/>
      <c r="K932" s="39"/>
      <c r="L932" s="39">
        <v>0</v>
      </c>
      <c r="M932" s="8"/>
      <c r="N932" s="8"/>
      <c r="O932" s="8">
        <v>0</v>
      </c>
      <c r="P932" s="39">
        <v>0</v>
      </c>
      <c r="Q932" s="39">
        <v>0</v>
      </c>
    </row>
    <row r="933" spans="2:17" ht="15" x14ac:dyDescent="0.25">
      <c r="B933" s="40" t="s">
        <v>4379</v>
      </c>
      <c r="C933" s="35"/>
      <c r="D933" s="35"/>
      <c r="E933" s="35"/>
      <c r="F933" s="35"/>
      <c r="G933" s="35"/>
      <c r="H933" s="35"/>
      <c r="I933" s="4"/>
      <c r="J933" s="35"/>
      <c r="K933" s="4"/>
      <c r="L933" s="4"/>
      <c r="M933" s="4"/>
      <c r="N933" s="4"/>
      <c r="O933" s="4"/>
      <c r="P933" s="4"/>
      <c r="Q933" s="4"/>
    </row>
    <row r="934" spans="2:17" ht="15" x14ac:dyDescent="0.25">
      <c r="B934" s="41"/>
      <c r="C934" s="3" t="s">
        <v>74</v>
      </c>
      <c r="D934" s="3"/>
      <c r="E934" s="3"/>
      <c r="F934" s="3"/>
      <c r="G934" s="3" t="s">
        <v>74</v>
      </c>
      <c r="H934" s="3"/>
      <c r="I934" s="8">
        <v>0</v>
      </c>
      <c r="J934" s="3" t="s">
        <v>74</v>
      </c>
      <c r="K934" s="39">
        <v>0</v>
      </c>
      <c r="L934" s="39">
        <v>0</v>
      </c>
      <c r="M934" s="8">
        <v>0</v>
      </c>
      <c r="N934" s="8">
        <v>0</v>
      </c>
      <c r="O934" s="8">
        <v>0</v>
      </c>
      <c r="P934" s="39">
        <v>0</v>
      </c>
      <c r="Q934" s="39">
        <v>0</v>
      </c>
    </row>
    <row r="935" spans="2:17" x14ac:dyDescent="0.2">
      <c r="B935" s="42"/>
      <c r="C935" s="43"/>
      <c r="D935" s="43"/>
      <c r="E935" s="43"/>
      <c r="F935" s="43"/>
      <c r="G935" s="43"/>
      <c r="H935" s="43"/>
      <c r="I935" s="12"/>
      <c r="J935" s="43"/>
      <c r="K935" s="12"/>
      <c r="L935" s="12"/>
      <c r="M935" s="12"/>
      <c r="N935" s="12"/>
      <c r="O935" s="12"/>
      <c r="P935" s="12"/>
      <c r="Q935" s="12"/>
    </row>
    <row r="936" spans="2:17" x14ac:dyDescent="0.2">
      <c r="B936" s="31"/>
      <c r="C936" s="46"/>
      <c r="D936" s="46"/>
      <c r="E936" s="46"/>
      <c r="F936" s="46"/>
      <c r="G936" s="46"/>
      <c r="H936" s="46"/>
      <c r="I936" s="47"/>
      <c r="J936" s="46"/>
      <c r="K936" s="47"/>
      <c r="L936" s="47"/>
      <c r="M936" s="47"/>
      <c r="N936" s="47"/>
      <c r="O936" s="47"/>
      <c r="P936" s="47"/>
      <c r="Q936" s="47"/>
    </row>
    <row r="938" spans="2:17" x14ac:dyDescent="0.2">
      <c r="B938" s="33" t="s">
        <v>63</v>
      </c>
    </row>
    <row r="940" spans="2:17" x14ac:dyDescent="0.2">
      <c r="B940" s="34" t="s">
        <v>64</v>
      </c>
    </row>
  </sheetData>
  <hyperlinks>
    <hyperlink ref="B940" r:id="rId1"/>
  </hyperlinks>
  <pageMargins left="0.7" right="0.7" top="0.75" bottom="0.75" header="0.3" footer="0.3"/>
  <pageSetup paperSize="9" fitToHeight="0" orientation="landscape" horizontalDpi="1200" verticalDpi="1200"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88</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4584</v>
      </c>
      <c r="C6" s="23"/>
      <c r="D6" s="23"/>
      <c r="E6" s="23"/>
      <c r="F6" s="23"/>
      <c r="G6" s="23"/>
      <c r="H6" s="23"/>
      <c r="I6" s="23"/>
      <c r="J6" s="23"/>
      <c r="K6" s="23"/>
      <c r="L6" s="23"/>
      <c r="M6" s="23"/>
      <c r="N6" s="23"/>
      <c r="O6" s="23"/>
    </row>
    <row r="7" spans="2:15" ht="30" x14ac:dyDescent="0.2">
      <c r="B7" s="48" t="s">
        <v>1962</v>
      </c>
      <c r="C7" s="25" t="s">
        <v>65</v>
      </c>
      <c r="D7" s="25" t="s">
        <v>66</v>
      </c>
      <c r="E7" s="25" t="s">
        <v>113</v>
      </c>
      <c r="F7" s="25" t="s">
        <v>67</v>
      </c>
      <c r="G7" s="25" t="s">
        <v>231</v>
      </c>
      <c r="H7" s="25" t="s">
        <v>68</v>
      </c>
      <c r="I7" s="25" t="s">
        <v>4585</v>
      </c>
      <c r="J7" s="25" t="s">
        <v>115</v>
      </c>
      <c r="K7" s="25" t="s">
        <v>128</v>
      </c>
      <c r="L7" s="25" t="s">
        <v>129</v>
      </c>
      <c r="M7" s="25" t="s">
        <v>0</v>
      </c>
      <c r="N7" s="25" t="s">
        <v>116</v>
      </c>
      <c r="O7" s="25" t="s">
        <v>117</v>
      </c>
    </row>
    <row r="8" spans="2:15" ht="15" x14ac:dyDescent="0.2">
      <c r="B8" s="48"/>
      <c r="C8" s="51"/>
      <c r="D8" s="51"/>
      <c r="E8" s="51"/>
      <c r="F8" s="51"/>
      <c r="G8" s="51" t="s">
        <v>234</v>
      </c>
      <c r="H8" s="51"/>
      <c r="I8" s="51" t="s">
        <v>45</v>
      </c>
      <c r="J8" s="51" t="s">
        <v>45</v>
      </c>
      <c r="K8" s="51" t="s">
        <v>235</v>
      </c>
      <c r="L8" s="51"/>
      <c r="M8" s="51" t="s">
        <v>44</v>
      </c>
      <c r="N8" s="51" t="s">
        <v>45</v>
      </c>
      <c r="O8" s="51" t="s">
        <v>45</v>
      </c>
    </row>
    <row r="9" spans="2:15" x14ac:dyDescent="0.2">
      <c r="B9" s="50"/>
      <c r="C9" s="51" t="s">
        <v>46</v>
      </c>
      <c r="D9" s="51" t="s">
        <v>47</v>
      </c>
      <c r="E9" s="51" t="s">
        <v>118</v>
      </c>
      <c r="F9" s="51" t="s">
        <v>119</v>
      </c>
      <c r="G9" s="51" t="s">
        <v>120</v>
      </c>
      <c r="H9" s="51" t="s">
        <v>121</v>
      </c>
      <c r="I9" s="51" t="s">
        <v>122</v>
      </c>
      <c r="J9" s="51" t="s">
        <v>123</v>
      </c>
      <c r="K9" s="51" t="s">
        <v>124</v>
      </c>
      <c r="L9" s="51" t="s">
        <v>125</v>
      </c>
      <c r="M9" s="51" t="s">
        <v>236</v>
      </c>
      <c r="N9" s="51" t="s">
        <v>237</v>
      </c>
      <c r="O9" s="51" t="s">
        <v>238</v>
      </c>
    </row>
    <row r="10" spans="2:15" ht="15" x14ac:dyDescent="0.25">
      <c r="B10" s="14" t="s">
        <v>4583</v>
      </c>
      <c r="C10" s="44"/>
      <c r="D10" s="44"/>
      <c r="E10" s="44"/>
      <c r="F10" s="44"/>
      <c r="G10" s="15">
        <v>1.2501811360107353</v>
      </c>
      <c r="H10" s="44"/>
      <c r="I10" s="45"/>
      <c r="J10" s="45">
        <v>1.0119201710091683E-3</v>
      </c>
      <c r="K10" s="15"/>
      <c r="L10" s="15"/>
      <c r="M10" s="15">
        <v>33957.214202119001</v>
      </c>
      <c r="N10" s="45">
        <v>1</v>
      </c>
      <c r="O10" s="45">
        <v>1.9288462686549049E-3</v>
      </c>
    </row>
    <row r="11" spans="2:15" ht="15" x14ac:dyDescent="0.25">
      <c r="B11" s="6" t="s">
        <v>70</v>
      </c>
      <c r="C11" s="36"/>
      <c r="D11" s="36"/>
      <c r="E11" s="36"/>
      <c r="F11" s="36"/>
      <c r="G11" s="38">
        <v>1.2501811360107351</v>
      </c>
      <c r="H11" s="36"/>
      <c r="I11" s="37"/>
      <c r="J11" s="37">
        <v>1.0119201710091683E-3</v>
      </c>
      <c r="K11" s="38"/>
      <c r="L11" s="38"/>
      <c r="M11" s="38">
        <v>33957.214202119001</v>
      </c>
      <c r="N11" s="37">
        <v>1</v>
      </c>
      <c r="O11" s="37">
        <v>1.9288462686549049E-3</v>
      </c>
    </row>
    <row r="12" spans="2:15" ht="15" x14ac:dyDescent="0.25">
      <c r="B12" s="7" t="s">
        <v>4563</v>
      </c>
      <c r="C12" s="35"/>
      <c r="D12" s="35"/>
      <c r="E12" s="35"/>
      <c r="F12" s="35"/>
      <c r="G12" s="8">
        <v>1.351437790699243</v>
      </c>
      <c r="H12" s="35"/>
      <c r="I12" s="39"/>
      <c r="J12" s="39">
        <v>-1.5067036545378728E-3</v>
      </c>
      <c r="K12" s="8"/>
      <c r="L12" s="8"/>
      <c r="M12" s="8">
        <v>30748.07416385</v>
      </c>
      <c r="N12" s="39">
        <v>0.90549460214351907</v>
      </c>
      <c r="O12" s="39">
        <v>1.7465598846316843E-3</v>
      </c>
    </row>
    <row r="13" spans="2:15" ht="15" x14ac:dyDescent="0.25">
      <c r="B13" s="9" t="s">
        <v>4564</v>
      </c>
      <c r="C13" s="3" t="s">
        <v>4565</v>
      </c>
      <c r="D13" s="3" t="s">
        <v>79</v>
      </c>
      <c r="E13" s="3" t="s">
        <v>273</v>
      </c>
      <c r="F13" s="3" t="s">
        <v>274</v>
      </c>
      <c r="G13" s="8">
        <v>7.2199999999997946</v>
      </c>
      <c r="H13" s="3" t="s">
        <v>77</v>
      </c>
      <c r="I13" s="39">
        <v>5.2999999999999999E-2</v>
      </c>
      <c r="J13" s="39">
        <v>1.07999999999971E-2</v>
      </c>
      <c r="K13" s="8">
        <v>538678.00424499996</v>
      </c>
      <c r="L13" s="8">
        <v>168.7</v>
      </c>
      <c r="M13" s="8">
        <v>908.749792705</v>
      </c>
      <c r="N13" s="39">
        <v>2.6761612047913285E-2</v>
      </c>
      <c r="O13" s="39">
        <v>5.1619035541807685E-5</v>
      </c>
    </row>
    <row r="14" spans="2:15" ht="15" x14ac:dyDescent="0.25">
      <c r="B14" s="9" t="s">
        <v>4566</v>
      </c>
      <c r="C14" s="3" t="s">
        <v>4567</v>
      </c>
      <c r="D14" s="3" t="s">
        <v>79</v>
      </c>
      <c r="E14" s="3" t="s">
        <v>273</v>
      </c>
      <c r="F14" s="3" t="s">
        <v>274</v>
      </c>
      <c r="G14" s="8">
        <v>7.24000000000032</v>
      </c>
      <c r="H14" s="3" t="s">
        <v>77</v>
      </c>
      <c r="I14" s="39">
        <v>5.2999999999999999E-2</v>
      </c>
      <c r="J14" s="39">
        <v>1.0800000000006072E-2</v>
      </c>
      <c r="K14" s="8">
        <v>269338.99309200002</v>
      </c>
      <c r="L14" s="8">
        <v>168.68</v>
      </c>
      <c r="M14" s="8">
        <v>454.32101397600002</v>
      </c>
      <c r="N14" s="39">
        <v>1.3379219251373378E-2</v>
      </c>
      <c r="O14" s="39">
        <v>2.5806457130527408E-5</v>
      </c>
    </row>
    <row r="15" spans="2:15" ht="15" x14ac:dyDescent="0.25">
      <c r="B15" s="9" t="s">
        <v>4568</v>
      </c>
      <c r="C15" s="3" t="s">
        <v>4569</v>
      </c>
      <c r="D15" s="3" t="s">
        <v>82</v>
      </c>
      <c r="E15" s="3" t="s">
        <v>75</v>
      </c>
      <c r="F15" s="3" t="s">
        <v>76</v>
      </c>
      <c r="G15" s="8">
        <v>1.4999999999999782</v>
      </c>
      <c r="H15" s="3" t="s">
        <v>77</v>
      </c>
      <c r="I15" s="39">
        <v>9.7000000000000003E-3</v>
      </c>
      <c r="J15" s="39">
        <v>-2.8999999999996516E-3</v>
      </c>
      <c r="K15" s="8">
        <v>9785401.4289059993</v>
      </c>
      <c r="L15" s="8">
        <v>102.4</v>
      </c>
      <c r="M15" s="8">
        <v>10020.251062849</v>
      </c>
      <c r="N15" s="39">
        <v>0.29508460273586623</v>
      </c>
      <c r="O15" s="39">
        <v>5.6917283492459046E-4</v>
      </c>
    </row>
    <row r="16" spans="2:15" ht="15" x14ac:dyDescent="0.25">
      <c r="B16" s="9" t="s">
        <v>4570</v>
      </c>
      <c r="C16" s="3" t="s">
        <v>4571</v>
      </c>
      <c r="D16" s="3" t="s">
        <v>79</v>
      </c>
      <c r="E16" s="3" t="s">
        <v>273</v>
      </c>
      <c r="F16" s="3" t="s">
        <v>274</v>
      </c>
      <c r="G16" s="8">
        <v>7.2299999999999196</v>
      </c>
      <c r="H16" s="3" t="s">
        <v>77</v>
      </c>
      <c r="I16" s="39">
        <v>5.2999999999999999E-2</v>
      </c>
      <c r="J16" s="39">
        <v>1.0799999999989983E-2</v>
      </c>
      <c r="K16" s="8">
        <v>161603.39281300001</v>
      </c>
      <c r="L16" s="8">
        <v>168.65</v>
      </c>
      <c r="M16" s="8">
        <v>272.544121851</v>
      </c>
      <c r="N16" s="39">
        <v>8.0261036794353011E-3</v>
      </c>
      <c r="O16" s="39">
        <v>1.5481120133916185E-5</v>
      </c>
    </row>
    <row r="17" spans="2:15" ht="15" x14ac:dyDescent="0.25">
      <c r="B17" s="9" t="s">
        <v>4572</v>
      </c>
      <c r="C17" s="3" t="s">
        <v>4573</v>
      </c>
      <c r="D17" s="3" t="s">
        <v>79</v>
      </c>
      <c r="E17" s="3" t="s">
        <v>273</v>
      </c>
      <c r="F17" s="3" t="s">
        <v>274</v>
      </c>
      <c r="G17" s="8">
        <v>0.19999999999993379</v>
      </c>
      <c r="H17" s="3" t="s">
        <v>77</v>
      </c>
      <c r="I17" s="39">
        <v>6.7000000000000002E-3</v>
      </c>
      <c r="J17" s="39">
        <v>-1.9999999999993378E-3</v>
      </c>
      <c r="K17" s="8">
        <v>7246486.6816480001</v>
      </c>
      <c r="L17" s="8">
        <v>100.71</v>
      </c>
      <c r="M17" s="8">
        <v>7297.9367370870004</v>
      </c>
      <c r="N17" s="39">
        <v>0.21491564925345361</v>
      </c>
      <c r="O17" s="39">
        <v>4.1453924813807027E-4</v>
      </c>
    </row>
    <row r="18" spans="2:15" ht="15" x14ac:dyDescent="0.25">
      <c r="B18" s="9" t="s">
        <v>4574</v>
      </c>
      <c r="C18" s="3" t="s">
        <v>4575</v>
      </c>
      <c r="D18" s="3" t="s">
        <v>82</v>
      </c>
      <c r="E18" s="3" t="s">
        <v>75</v>
      </c>
      <c r="F18" s="3" t="s">
        <v>76</v>
      </c>
      <c r="G18" s="8">
        <v>1.5200000000000833</v>
      </c>
      <c r="H18" s="3" t="s">
        <v>77</v>
      </c>
      <c r="I18" s="39">
        <v>9.7000000000000003E-3</v>
      </c>
      <c r="J18" s="39">
        <v>-2.2999999999996396E-3</v>
      </c>
      <c r="K18" s="8">
        <v>4892701.1227390002</v>
      </c>
      <c r="L18" s="8">
        <v>102.31</v>
      </c>
      <c r="M18" s="8">
        <v>5005.7225183959999</v>
      </c>
      <c r="N18" s="39">
        <v>0.14741263781537275</v>
      </c>
      <c r="O18" s="39">
        <v>2.8433631640275864E-4</v>
      </c>
    </row>
    <row r="19" spans="2:15" ht="15" x14ac:dyDescent="0.25">
      <c r="B19" s="9" t="s">
        <v>4576</v>
      </c>
      <c r="C19" s="3" t="s">
        <v>4577</v>
      </c>
      <c r="D19" s="3" t="s">
        <v>82</v>
      </c>
      <c r="E19" s="3" t="s">
        <v>75</v>
      </c>
      <c r="F19" s="3" t="s">
        <v>76</v>
      </c>
      <c r="G19" s="8">
        <v>0.82999999999999752</v>
      </c>
      <c r="H19" s="3" t="s">
        <v>77</v>
      </c>
      <c r="I19" s="39">
        <v>1.5E-3</v>
      </c>
      <c r="J19" s="39">
        <v>-1.2999999999998184E-3</v>
      </c>
      <c r="K19" s="8">
        <v>6684274.2389359996</v>
      </c>
      <c r="L19" s="8">
        <v>101.56</v>
      </c>
      <c r="M19" s="8">
        <v>6788.5489169860002</v>
      </c>
      <c r="N19" s="39">
        <v>0.19991477736010455</v>
      </c>
      <c r="O19" s="39">
        <v>3.8560487236001371E-4</v>
      </c>
    </row>
    <row r="20" spans="2:15" x14ac:dyDescent="0.2">
      <c r="B20" s="42"/>
      <c r="C20" s="43"/>
      <c r="D20" s="43"/>
      <c r="E20" s="43"/>
      <c r="F20" s="43"/>
      <c r="G20" s="12"/>
      <c r="H20" s="43"/>
      <c r="I20" s="12"/>
      <c r="J20" s="12"/>
      <c r="K20" s="12"/>
      <c r="L20" s="12"/>
      <c r="M20" s="12"/>
      <c r="N20" s="12"/>
      <c r="O20" s="12"/>
    </row>
    <row r="21" spans="2:15" ht="15" x14ac:dyDescent="0.25">
      <c r="B21" s="7" t="s">
        <v>2021</v>
      </c>
      <c r="C21" s="35"/>
      <c r="D21" s="35"/>
      <c r="E21" s="35"/>
      <c r="F21" s="35"/>
      <c r="G21" s="8">
        <v>0</v>
      </c>
      <c r="H21" s="35"/>
      <c r="I21" s="39"/>
      <c r="J21" s="39">
        <v>0</v>
      </c>
      <c r="K21" s="8"/>
      <c r="L21" s="8"/>
      <c r="M21" s="8">
        <v>0</v>
      </c>
      <c r="N21" s="39">
        <v>0</v>
      </c>
      <c r="O21" s="39">
        <v>0</v>
      </c>
    </row>
    <row r="22" spans="2:15" ht="15" x14ac:dyDescent="0.25">
      <c r="B22" s="9"/>
      <c r="C22" s="3"/>
      <c r="D22" s="3" t="s">
        <v>74</v>
      </c>
      <c r="E22" s="3"/>
      <c r="F22" s="3"/>
      <c r="G22" s="8">
        <v>0</v>
      </c>
      <c r="H22" s="3" t="s">
        <v>74</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4578</v>
      </c>
      <c r="C24" s="35"/>
      <c r="D24" s="35"/>
      <c r="E24" s="35"/>
      <c r="F24" s="35"/>
      <c r="G24" s="8">
        <v>0.27999999999992853</v>
      </c>
      <c r="H24" s="35"/>
      <c r="I24" s="39"/>
      <c r="J24" s="39">
        <v>2.5143878033630971E-2</v>
      </c>
      <c r="K24" s="8"/>
      <c r="L24" s="8"/>
      <c r="M24" s="8">
        <v>3209.1400382689999</v>
      </c>
      <c r="N24" s="39">
        <v>9.4505397856480905E-2</v>
      </c>
      <c r="O24" s="39">
        <v>1.8228638402322043E-4</v>
      </c>
    </row>
    <row r="25" spans="2:15" ht="15" x14ac:dyDescent="0.25">
      <c r="B25" s="9" t="s">
        <v>4579</v>
      </c>
      <c r="C25" s="3" t="s">
        <v>4580</v>
      </c>
      <c r="D25" s="3" t="s">
        <v>79</v>
      </c>
      <c r="E25" s="3" t="s">
        <v>75</v>
      </c>
      <c r="F25" s="3" t="s">
        <v>76</v>
      </c>
      <c r="G25" s="8">
        <v>0.27999999999994962</v>
      </c>
      <c r="H25" s="3" t="s">
        <v>52</v>
      </c>
      <c r="I25" s="39">
        <v>2.3799999999999998E-2</v>
      </c>
      <c r="J25" s="39">
        <v>2.3900000000001743E-2</v>
      </c>
      <c r="K25" s="8">
        <v>499461.90772100003</v>
      </c>
      <c r="L25" s="8">
        <v>100.5282</v>
      </c>
      <c r="M25" s="8">
        <v>1832.66458984</v>
      </c>
      <c r="N25" s="39">
        <v>5.3969815631272774E-2</v>
      </c>
      <c r="O25" s="39">
        <v>1.0409947750037365E-4</v>
      </c>
    </row>
    <row r="26" spans="2:15" ht="15" x14ac:dyDescent="0.25">
      <c r="B26" s="9" t="s">
        <v>4579</v>
      </c>
      <c r="C26" s="3" t="s">
        <v>4581</v>
      </c>
      <c r="D26" s="3" t="s">
        <v>79</v>
      </c>
      <c r="E26" s="3" t="s">
        <v>75</v>
      </c>
      <c r="F26" s="3" t="s">
        <v>76</v>
      </c>
      <c r="G26" s="8">
        <v>0.27999999999990038</v>
      </c>
      <c r="H26" s="3" t="s">
        <v>52</v>
      </c>
      <c r="I26" s="39">
        <v>2.6600000000000002E-2</v>
      </c>
      <c r="J26" s="39">
        <v>2.6800000000000844E-2</v>
      </c>
      <c r="K26" s="8">
        <v>376787.05319300003</v>
      </c>
      <c r="L26" s="8">
        <v>100.08750000000001</v>
      </c>
      <c r="M26" s="8">
        <v>1376.4754484290002</v>
      </c>
      <c r="N26" s="39">
        <v>4.053558222520813E-2</v>
      </c>
      <c r="O26" s="39">
        <v>7.8186906522846792E-5</v>
      </c>
    </row>
    <row r="27" spans="2:15" x14ac:dyDescent="0.2">
      <c r="B27" s="42"/>
      <c r="C27" s="43"/>
      <c r="D27" s="43"/>
      <c r="E27" s="43"/>
      <c r="F27" s="43"/>
      <c r="G27" s="12"/>
      <c r="H27" s="43"/>
      <c r="I27" s="12"/>
      <c r="J27" s="12"/>
      <c r="K27" s="12"/>
      <c r="L27" s="12"/>
      <c r="M27" s="12"/>
      <c r="N27" s="12"/>
      <c r="O27" s="12"/>
    </row>
    <row r="28" spans="2:15" ht="15" x14ac:dyDescent="0.25">
      <c r="B28" s="7" t="s">
        <v>4582</v>
      </c>
      <c r="C28" s="35"/>
      <c r="D28" s="35"/>
      <c r="E28" s="35"/>
      <c r="F28" s="35"/>
      <c r="G28" s="8">
        <v>0</v>
      </c>
      <c r="H28" s="35"/>
      <c r="I28" s="39"/>
      <c r="J28" s="39">
        <v>0</v>
      </c>
      <c r="K28" s="8"/>
      <c r="L28" s="8"/>
      <c r="M28" s="8">
        <v>0</v>
      </c>
      <c r="N28" s="39">
        <v>0</v>
      </c>
      <c r="O28" s="39">
        <v>0</v>
      </c>
    </row>
    <row r="29" spans="2:15" ht="15" x14ac:dyDescent="0.25">
      <c r="B29" s="9"/>
      <c r="C29" s="3"/>
      <c r="D29" s="3" t="s">
        <v>74</v>
      </c>
      <c r="E29" s="3"/>
      <c r="F29" s="3"/>
      <c r="G29" s="8">
        <v>0</v>
      </c>
      <c r="H29" s="3" t="s">
        <v>74</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ht="15" x14ac:dyDescent="0.25">
      <c r="B31" s="7" t="s">
        <v>1773</v>
      </c>
      <c r="C31" s="35"/>
      <c r="D31" s="35"/>
      <c r="E31" s="35"/>
      <c r="F31" s="35"/>
      <c r="G31" s="8">
        <v>0</v>
      </c>
      <c r="H31" s="35"/>
      <c r="I31" s="39"/>
      <c r="J31" s="39">
        <v>0</v>
      </c>
      <c r="K31" s="8"/>
      <c r="L31" s="8"/>
      <c r="M31" s="8">
        <v>0</v>
      </c>
      <c r="N31" s="39">
        <v>0</v>
      </c>
      <c r="O31" s="39">
        <v>0</v>
      </c>
    </row>
    <row r="32" spans="2:15" ht="15" x14ac:dyDescent="0.25">
      <c r="B32" s="9"/>
      <c r="C32" s="3"/>
      <c r="D32" s="3" t="s">
        <v>74</v>
      </c>
      <c r="E32" s="3"/>
      <c r="F32" s="3"/>
      <c r="G32" s="8">
        <v>0</v>
      </c>
      <c r="H32" s="3" t="s">
        <v>74</v>
      </c>
      <c r="I32" s="39">
        <v>0</v>
      </c>
      <c r="J32" s="39">
        <v>0</v>
      </c>
      <c r="K32" s="8">
        <v>0</v>
      </c>
      <c r="L32" s="8">
        <v>0</v>
      </c>
      <c r="M32" s="8">
        <v>0</v>
      </c>
      <c r="N32" s="39">
        <v>0</v>
      </c>
      <c r="O32" s="39">
        <v>0</v>
      </c>
    </row>
    <row r="33" spans="2:15" x14ac:dyDescent="0.2">
      <c r="B33" s="42"/>
      <c r="C33" s="43"/>
      <c r="D33" s="43"/>
      <c r="E33" s="43"/>
      <c r="F33" s="43"/>
      <c r="G33" s="12"/>
      <c r="H33" s="43"/>
      <c r="I33" s="12"/>
      <c r="J33" s="12"/>
      <c r="K33" s="12"/>
      <c r="L33" s="12"/>
      <c r="M33" s="12"/>
      <c r="N33" s="12"/>
      <c r="O33" s="12"/>
    </row>
    <row r="34" spans="2:15" ht="15" x14ac:dyDescent="0.25">
      <c r="B34" s="13" t="s">
        <v>247</v>
      </c>
      <c r="C34" s="35"/>
      <c r="D34" s="35"/>
      <c r="E34" s="35"/>
      <c r="F34" s="35"/>
      <c r="G34" s="8">
        <v>0</v>
      </c>
      <c r="H34" s="35"/>
      <c r="I34" s="39"/>
      <c r="J34" s="39">
        <v>0</v>
      </c>
      <c r="K34" s="8"/>
      <c r="L34" s="8"/>
      <c r="M34" s="8">
        <v>0</v>
      </c>
      <c r="N34" s="39">
        <v>0</v>
      </c>
      <c r="O34" s="39">
        <v>0</v>
      </c>
    </row>
    <row r="35" spans="2:15" ht="15" x14ac:dyDescent="0.25">
      <c r="B35" s="7" t="s">
        <v>247</v>
      </c>
      <c r="C35" s="35"/>
      <c r="D35" s="35"/>
      <c r="E35" s="35"/>
      <c r="F35" s="35"/>
      <c r="G35" s="8">
        <v>0</v>
      </c>
      <c r="H35" s="35"/>
      <c r="I35" s="39"/>
      <c r="J35" s="39">
        <v>0</v>
      </c>
      <c r="K35" s="8"/>
      <c r="L35" s="8"/>
      <c r="M35" s="8">
        <v>0</v>
      </c>
      <c r="N35" s="39">
        <v>0</v>
      </c>
      <c r="O35" s="39">
        <v>0</v>
      </c>
    </row>
    <row r="36" spans="2:15" ht="15" x14ac:dyDescent="0.25">
      <c r="B36" s="9"/>
      <c r="C36" s="3"/>
      <c r="D36" s="3" t="s">
        <v>74</v>
      </c>
      <c r="E36" s="3"/>
      <c r="F36" s="3"/>
      <c r="G36" s="8">
        <v>0</v>
      </c>
      <c r="H36" s="3" t="s">
        <v>74</v>
      </c>
      <c r="I36" s="39">
        <v>0</v>
      </c>
      <c r="J36" s="39">
        <v>0</v>
      </c>
      <c r="K36" s="8">
        <v>0</v>
      </c>
      <c r="L36" s="8">
        <v>0</v>
      </c>
      <c r="M36" s="8">
        <v>0</v>
      </c>
      <c r="N36" s="39">
        <v>0</v>
      </c>
      <c r="O36" s="39">
        <v>0</v>
      </c>
    </row>
    <row r="37" spans="2:15" x14ac:dyDescent="0.2">
      <c r="B37" s="42"/>
      <c r="C37" s="43"/>
      <c r="D37" s="43"/>
      <c r="E37" s="43"/>
      <c r="F37" s="43"/>
      <c r="G37" s="12"/>
      <c r="H37" s="43"/>
      <c r="I37" s="12"/>
      <c r="J37" s="12"/>
      <c r="K37" s="12"/>
      <c r="L37" s="12"/>
      <c r="M37" s="12"/>
      <c r="N37" s="12"/>
      <c r="O37" s="12"/>
    </row>
    <row r="38" spans="2:15" x14ac:dyDescent="0.2">
      <c r="B38" s="31"/>
      <c r="C38" s="46"/>
      <c r="D38" s="46"/>
      <c r="E38" s="46"/>
      <c r="F38" s="46"/>
      <c r="G38" s="47"/>
      <c r="H38" s="46"/>
      <c r="I38" s="47"/>
      <c r="J38" s="47"/>
      <c r="K38" s="47"/>
      <c r="L38" s="47"/>
      <c r="M38" s="47"/>
      <c r="N38" s="47"/>
      <c r="O38" s="47"/>
    </row>
    <row r="40" spans="2:15" x14ac:dyDescent="0.2">
      <c r="B40" s="33" t="s">
        <v>63</v>
      </c>
    </row>
    <row r="42" spans="2:15" x14ac:dyDescent="0.2">
      <c r="B42" s="34" t="s">
        <v>64</v>
      </c>
    </row>
  </sheetData>
  <hyperlinks>
    <hyperlink ref="B42" r:id="rId1"/>
  </hyperlinks>
  <pageMargins left="0.7" right="0.7" top="0.75" bottom="0.75" header="0.3" footer="0.3"/>
  <pageSetup paperSize="9" fitToHeight="0" orientation="landscape" horizontalDpi="1200" verticalDpi="1200"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88</v>
      </c>
      <c r="D4" s="21"/>
      <c r="E4" s="21"/>
      <c r="F4" s="21"/>
      <c r="G4" s="21"/>
      <c r="H4" s="21"/>
      <c r="I4" s="21"/>
      <c r="J4" s="21"/>
    </row>
    <row r="5" spans="2:10" ht="20.25" x14ac:dyDescent="0.55000000000000004">
      <c r="B5" s="24"/>
      <c r="C5" s="24"/>
      <c r="D5" s="24"/>
      <c r="E5" s="24"/>
      <c r="G5" s="24"/>
      <c r="H5" s="24"/>
      <c r="I5" s="49"/>
    </row>
    <row r="6" spans="2:10" ht="15" x14ac:dyDescent="0.2">
      <c r="B6" s="48" t="s">
        <v>4626</v>
      </c>
      <c r="C6" s="23"/>
      <c r="D6" s="23"/>
      <c r="E6" s="23"/>
      <c r="F6" s="23"/>
      <c r="G6" s="23"/>
      <c r="H6" s="23"/>
      <c r="I6" s="23"/>
      <c r="J6" s="23"/>
    </row>
    <row r="7" spans="2:10" ht="30" x14ac:dyDescent="0.2">
      <c r="B7" s="48" t="s">
        <v>1962</v>
      </c>
      <c r="C7" s="25" t="s">
        <v>4586</v>
      </c>
      <c r="D7" s="25" t="s">
        <v>4587</v>
      </c>
      <c r="E7" s="25" t="s">
        <v>4589</v>
      </c>
      <c r="F7" s="25" t="s">
        <v>68</v>
      </c>
      <c r="G7" s="25" t="s">
        <v>4627</v>
      </c>
      <c r="H7" s="25" t="s">
        <v>116</v>
      </c>
      <c r="I7" s="25" t="s">
        <v>117</v>
      </c>
      <c r="J7" s="25" t="s">
        <v>4588</v>
      </c>
    </row>
    <row r="8" spans="2:10" ht="15" x14ac:dyDescent="0.2">
      <c r="B8" s="48"/>
      <c r="C8" s="51" t="s">
        <v>233</v>
      </c>
      <c r="D8" s="51"/>
      <c r="E8" s="51" t="s">
        <v>45</v>
      </c>
      <c r="F8" s="51"/>
      <c r="G8" s="51" t="s">
        <v>44</v>
      </c>
      <c r="H8" s="51" t="s">
        <v>45</v>
      </c>
      <c r="I8" s="51" t="s">
        <v>45</v>
      </c>
      <c r="J8" s="51"/>
    </row>
    <row r="9" spans="2:10" x14ac:dyDescent="0.2">
      <c r="B9" s="50"/>
      <c r="C9" s="51" t="s">
        <v>46</v>
      </c>
      <c r="D9" s="51" t="s">
        <v>47</v>
      </c>
      <c r="E9" s="51" t="s">
        <v>118</v>
      </c>
      <c r="F9" s="51" t="s">
        <v>119</v>
      </c>
      <c r="G9" s="51" t="s">
        <v>120</v>
      </c>
      <c r="H9" s="51" t="s">
        <v>121</v>
      </c>
      <c r="I9" s="51" t="s">
        <v>122</v>
      </c>
      <c r="J9" s="52" t="s">
        <v>123</v>
      </c>
    </row>
    <row r="10" spans="2:10" ht="15" x14ac:dyDescent="0.25">
      <c r="B10" s="14" t="s">
        <v>4625</v>
      </c>
      <c r="C10" s="44"/>
      <c r="D10" s="44"/>
      <c r="E10" s="16">
        <v>5.7667545816459768E-2</v>
      </c>
      <c r="F10" s="44"/>
      <c r="G10" s="15">
        <v>289034.13842999999</v>
      </c>
      <c r="H10" s="45">
        <v>1</v>
      </c>
      <c r="I10" s="45">
        <v>1.6417790225848428E-2</v>
      </c>
      <c r="J10" s="44"/>
    </row>
    <row r="11" spans="2:10" ht="15" x14ac:dyDescent="0.25">
      <c r="B11" s="6" t="s">
        <v>4590</v>
      </c>
      <c r="C11" s="36"/>
      <c r="D11" s="36"/>
      <c r="E11" s="58">
        <v>5.91974298794457E-2</v>
      </c>
      <c r="F11" s="36"/>
      <c r="G11" s="38">
        <v>226731.48387</v>
      </c>
      <c r="H11" s="37">
        <v>0.78444534303656721</v>
      </c>
      <c r="I11" s="37">
        <v>1.2878859085618069E-2</v>
      </c>
      <c r="J11" s="36"/>
    </row>
    <row r="12" spans="2:10" ht="15" x14ac:dyDescent="0.25">
      <c r="B12" s="7" t="s">
        <v>4591</v>
      </c>
      <c r="C12" s="35"/>
      <c r="D12" s="35"/>
      <c r="E12" s="5">
        <v>6.3791052891408101E-2</v>
      </c>
      <c r="F12" s="35"/>
      <c r="G12" s="8">
        <v>210404.44560000001</v>
      </c>
      <c r="H12" s="39">
        <v>0.72795707366227613</v>
      </c>
      <c r="I12" s="39">
        <v>1.195144652880974E-2</v>
      </c>
      <c r="J12" s="35"/>
    </row>
    <row r="13" spans="2:10" ht="15" x14ac:dyDescent="0.25">
      <c r="B13" s="9" t="s">
        <v>4592</v>
      </c>
      <c r="C13" s="3" t="s">
        <v>4479</v>
      </c>
      <c r="D13" s="3" t="s">
        <v>371</v>
      </c>
      <c r="E13" s="5">
        <v>6.8699999999999997E-2</v>
      </c>
      <c r="F13" s="3" t="s">
        <v>77</v>
      </c>
      <c r="G13" s="8">
        <v>23716.251459999999</v>
      </c>
      <c r="H13" s="39">
        <v>8.2053461189131274E-2</v>
      </c>
      <c r="I13" s="39">
        <v>1.3471365131079527E-3</v>
      </c>
      <c r="J13" s="3" t="s">
        <v>4593</v>
      </c>
    </row>
    <row r="14" spans="2:10" ht="15" x14ac:dyDescent="0.25">
      <c r="B14" s="9" t="s">
        <v>4594</v>
      </c>
      <c r="C14" s="3" t="s">
        <v>37</v>
      </c>
      <c r="D14" s="3" t="s">
        <v>4595</v>
      </c>
      <c r="E14" s="5">
        <v>7.2900000000000006E-2</v>
      </c>
      <c r="F14" s="3" t="s">
        <v>77</v>
      </c>
      <c r="G14" s="8">
        <v>5231.2637500000001</v>
      </c>
      <c r="H14" s="39">
        <v>1.8099120672788412E-2</v>
      </c>
      <c r="I14" s="39">
        <v>2.9714756647815675E-4</v>
      </c>
      <c r="J14" s="3" t="s">
        <v>4596</v>
      </c>
    </row>
    <row r="15" spans="2:10" ht="15" x14ac:dyDescent="0.25">
      <c r="B15" s="9" t="s">
        <v>4597</v>
      </c>
      <c r="C15" s="3" t="s">
        <v>4144</v>
      </c>
      <c r="D15" s="3" t="s">
        <v>4598</v>
      </c>
      <c r="E15" s="5">
        <v>6.699999999999999E-2</v>
      </c>
      <c r="F15" s="3" t="s">
        <v>77</v>
      </c>
      <c r="G15" s="8">
        <v>41400.664509999995</v>
      </c>
      <c r="H15" s="39">
        <v>0.14323797436138033</v>
      </c>
      <c r="I15" s="39">
        <v>2.3516510154405978E-3</v>
      </c>
      <c r="J15" s="3" t="s">
        <v>4599</v>
      </c>
    </row>
    <row r="16" spans="2:10" ht="15" x14ac:dyDescent="0.25">
      <c r="B16" s="9" t="s">
        <v>4600</v>
      </c>
      <c r="C16" s="3" t="s">
        <v>4144</v>
      </c>
      <c r="D16" s="3" t="s">
        <v>4598</v>
      </c>
      <c r="E16" s="5">
        <v>6.7000000000000004E-2</v>
      </c>
      <c r="F16" s="3" t="s">
        <v>77</v>
      </c>
      <c r="G16" s="8">
        <v>2055.44949</v>
      </c>
      <c r="H16" s="39">
        <v>7.1114419257357064E-3</v>
      </c>
      <c r="I16" s="39">
        <v>1.1675416174003239E-4</v>
      </c>
      <c r="J16" s="3" t="s">
        <v>4599</v>
      </c>
    </row>
    <row r="17" spans="2:10" ht="15" x14ac:dyDescent="0.25">
      <c r="B17" s="9" t="s">
        <v>4601</v>
      </c>
      <c r="C17" s="3" t="s">
        <v>2135</v>
      </c>
      <c r="D17" s="3" t="s">
        <v>4595</v>
      </c>
      <c r="E17" s="5">
        <v>2.5399999999999995E-2</v>
      </c>
      <c r="F17" s="3" t="s">
        <v>77</v>
      </c>
      <c r="G17" s="8">
        <v>26484.031320000002</v>
      </c>
      <c r="H17" s="39">
        <v>9.1629422959717474E-2</v>
      </c>
      <c r="I17" s="39">
        <v>1.5043526446681811E-3</v>
      </c>
      <c r="J17" s="3" t="s">
        <v>4602</v>
      </c>
    </row>
    <row r="18" spans="2:10" ht="15" x14ac:dyDescent="0.25">
      <c r="B18" s="9" t="s">
        <v>4603</v>
      </c>
      <c r="C18" s="3" t="s">
        <v>2661</v>
      </c>
      <c r="D18" s="3" t="s">
        <v>214</v>
      </c>
      <c r="E18" s="5">
        <v>0</v>
      </c>
      <c r="F18" s="3" t="s">
        <v>77</v>
      </c>
      <c r="G18" s="8">
        <v>1041.7564</v>
      </c>
      <c r="H18" s="39">
        <v>3.6042676676834792E-3</v>
      </c>
      <c r="I18" s="39">
        <v>5.9174110485835331E-5</v>
      </c>
      <c r="J18" s="3" t="s">
        <v>4604</v>
      </c>
    </row>
    <row r="19" spans="2:10" ht="15" x14ac:dyDescent="0.25">
      <c r="B19" s="9" t="s">
        <v>4605</v>
      </c>
      <c r="C19" s="3" t="s">
        <v>4606</v>
      </c>
      <c r="D19" s="3" t="s">
        <v>371</v>
      </c>
      <c r="E19" s="5">
        <v>6.6900000000000001E-2</v>
      </c>
      <c r="F19" s="3" t="s">
        <v>77</v>
      </c>
      <c r="G19" s="8">
        <v>588.99970999999994</v>
      </c>
      <c r="H19" s="39">
        <v>2.0378205605724579E-3</v>
      </c>
      <c r="I19" s="39">
        <v>3.3456510481399461E-5</v>
      </c>
      <c r="J19" s="3" t="s">
        <v>4607</v>
      </c>
    </row>
    <row r="20" spans="2:10" ht="15" x14ac:dyDescent="0.25">
      <c r="B20" s="9" t="s">
        <v>4608</v>
      </c>
      <c r="C20" s="3" t="s">
        <v>4606</v>
      </c>
      <c r="D20" s="3" t="s">
        <v>371</v>
      </c>
      <c r="E20" s="5">
        <v>7.2300000000000017E-2</v>
      </c>
      <c r="F20" s="3" t="s">
        <v>77</v>
      </c>
      <c r="G20" s="8">
        <v>5790.8016399999997</v>
      </c>
      <c r="H20" s="39">
        <v>2.0035009260341925E-2</v>
      </c>
      <c r="I20" s="39">
        <v>3.2893057920922438E-4</v>
      </c>
      <c r="J20" s="3" t="s">
        <v>4609</v>
      </c>
    </row>
    <row r="21" spans="2:10" ht="15" x14ac:dyDescent="0.25">
      <c r="B21" s="9" t="s">
        <v>4610</v>
      </c>
      <c r="C21" s="3" t="s">
        <v>37</v>
      </c>
      <c r="D21" s="3" t="s">
        <v>371</v>
      </c>
      <c r="E21" s="5">
        <v>5.21E-2</v>
      </c>
      <c r="F21" s="3" t="s">
        <v>77</v>
      </c>
      <c r="G21" s="8">
        <v>4335.30123</v>
      </c>
      <c r="H21" s="39">
        <v>1.4999270513679993E-2</v>
      </c>
      <c r="I21" s="39">
        <v>2.4625487683435188E-4</v>
      </c>
      <c r="J21" s="3" t="s">
        <v>4611</v>
      </c>
    </row>
    <row r="22" spans="2:10" ht="15" x14ac:dyDescent="0.25">
      <c r="B22" s="9" t="s">
        <v>4612</v>
      </c>
      <c r="C22" s="3" t="s">
        <v>2135</v>
      </c>
      <c r="D22" s="3" t="s">
        <v>4595</v>
      </c>
      <c r="E22" s="5">
        <v>7.4099999999999985E-2</v>
      </c>
      <c r="F22" s="3" t="s">
        <v>77</v>
      </c>
      <c r="G22" s="8">
        <v>15938.509910000001</v>
      </c>
      <c r="H22" s="39">
        <v>5.5144039373951265E-2</v>
      </c>
      <c r="I22" s="39">
        <v>9.0534327064745786E-4</v>
      </c>
      <c r="J22" s="3" t="s">
        <v>4613</v>
      </c>
    </row>
    <row r="23" spans="2:10" ht="15" x14ac:dyDescent="0.25">
      <c r="B23" s="9" t="s">
        <v>4614</v>
      </c>
      <c r="C23" s="3" t="s">
        <v>4615</v>
      </c>
      <c r="D23" s="3" t="s">
        <v>4598</v>
      </c>
      <c r="E23" s="5">
        <v>7.2399999999999992E-2</v>
      </c>
      <c r="F23" s="3" t="s">
        <v>77</v>
      </c>
      <c r="G23" s="8">
        <v>74705.102729999999</v>
      </c>
      <c r="H23" s="39">
        <v>0.25846463374807377</v>
      </c>
      <c r="I23" s="39">
        <v>4.2434181376766189E-3</v>
      </c>
      <c r="J23" s="3" t="s">
        <v>4616</v>
      </c>
    </row>
    <row r="24" spans="2:10" ht="15" x14ac:dyDescent="0.25">
      <c r="B24" s="9" t="s">
        <v>4617</v>
      </c>
      <c r="C24" s="3" t="s">
        <v>4324</v>
      </c>
      <c r="D24" s="3" t="s">
        <v>4598</v>
      </c>
      <c r="E24" s="5">
        <v>6.0699999999999997E-2</v>
      </c>
      <c r="F24" s="3" t="s">
        <v>77</v>
      </c>
      <c r="G24" s="8">
        <v>9116.3134499999996</v>
      </c>
      <c r="H24" s="39">
        <v>3.1540611429219954E-2</v>
      </c>
      <c r="I24" s="39">
        <v>5.1782714203993049E-4</v>
      </c>
      <c r="J24" s="3" t="s">
        <v>4618</v>
      </c>
    </row>
    <row r="25" spans="2:10" x14ac:dyDescent="0.2">
      <c r="B25" s="42"/>
      <c r="C25" s="43"/>
      <c r="D25" s="43"/>
      <c r="E25" s="11"/>
      <c r="F25" s="43"/>
      <c r="G25" s="12"/>
      <c r="H25" s="12"/>
      <c r="I25" s="12"/>
      <c r="J25" s="43"/>
    </row>
    <row r="26" spans="2:10" ht="15" x14ac:dyDescent="0.25">
      <c r="B26" s="7" t="s">
        <v>4619</v>
      </c>
      <c r="C26" s="35"/>
      <c r="D26" s="35"/>
      <c r="E26" s="5">
        <v>0</v>
      </c>
      <c r="F26" s="35"/>
      <c r="G26" s="8">
        <v>16327.038269999999</v>
      </c>
      <c r="H26" s="39">
        <v>5.6488269374291154E-2</v>
      </c>
      <c r="I26" s="39">
        <v>9.2741255680833042E-4</v>
      </c>
      <c r="J26" s="35"/>
    </row>
    <row r="27" spans="2:10" ht="15" x14ac:dyDescent="0.25">
      <c r="B27" s="9" t="s">
        <v>4620</v>
      </c>
      <c r="C27" s="3" t="s">
        <v>4621</v>
      </c>
      <c r="D27" s="3" t="s">
        <v>4598</v>
      </c>
      <c r="E27" s="5">
        <v>0</v>
      </c>
      <c r="F27" s="3" t="s">
        <v>77</v>
      </c>
      <c r="G27" s="8">
        <v>16327.038269999999</v>
      </c>
      <c r="H27" s="39">
        <v>5.6488269374291154E-2</v>
      </c>
      <c r="I27" s="39">
        <v>9.2741255680833042E-4</v>
      </c>
      <c r="J27" s="3" t="s">
        <v>4616</v>
      </c>
    </row>
    <row r="28" spans="2:10" x14ac:dyDescent="0.2">
      <c r="B28" s="42"/>
      <c r="C28" s="43"/>
      <c r="D28" s="43"/>
      <c r="E28" s="11"/>
      <c r="F28" s="43"/>
      <c r="G28" s="12"/>
      <c r="H28" s="12"/>
      <c r="I28" s="12"/>
      <c r="J28" s="43"/>
    </row>
    <row r="29" spans="2:10" ht="15" x14ac:dyDescent="0.25">
      <c r="B29" s="13" t="s">
        <v>4622</v>
      </c>
      <c r="C29" s="35"/>
      <c r="D29" s="35"/>
      <c r="E29" s="5">
        <v>5.21E-2</v>
      </c>
      <c r="F29" s="35"/>
      <c r="G29" s="8">
        <v>62302.654560000003</v>
      </c>
      <c r="H29" s="39">
        <v>0.21555465696343282</v>
      </c>
      <c r="I29" s="39">
        <v>3.5389311402303576E-3</v>
      </c>
      <c r="J29" s="35"/>
    </row>
    <row r="30" spans="2:10" ht="15" x14ac:dyDescent="0.25">
      <c r="B30" s="7" t="s">
        <v>4591</v>
      </c>
      <c r="C30" s="35"/>
      <c r="D30" s="35"/>
      <c r="E30" s="5">
        <v>5.21E-2</v>
      </c>
      <c r="F30" s="35"/>
      <c r="G30" s="8">
        <v>62302.654560000003</v>
      </c>
      <c r="H30" s="39">
        <v>0.21555465696343282</v>
      </c>
      <c r="I30" s="39">
        <v>3.5389311402303576E-3</v>
      </c>
      <c r="J30" s="35"/>
    </row>
    <row r="31" spans="2:10" ht="15" x14ac:dyDescent="0.25">
      <c r="B31" s="9" t="s">
        <v>4623</v>
      </c>
      <c r="C31" s="3" t="s">
        <v>2135</v>
      </c>
      <c r="D31" s="3" t="s">
        <v>4595</v>
      </c>
      <c r="E31" s="5">
        <v>5.21E-2</v>
      </c>
      <c r="F31" s="3" t="s">
        <v>58</v>
      </c>
      <c r="G31" s="8">
        <v>62302.654560000003</v>
      </c>
      <c r="H31" s="39">
        <v>0.21555465696343282</v>
      </c>
      <c r="I31" s="39">
        <v>3.5389311402303576E-3</v>
      </c>
      <c r="J31" s="3" t="s">
        <v>4624</v>
      </c>
    </row>
    <row r="32" spans="2:10" x14ac:dyDescent="0.2">
      <c r="B32" s="42"/>
      <c r="C32" s="43"/>
      <c r="D32" s="43"/>
      <c r="E32" s="11"/>
      <c r="F32" s="43"/>
      <c r="G32" s="12"/>
      <c r="H32" s="12"/>
      <c r="I32" s="12"/>
      <c r="J32" s="43"/>
    </row>
    <row r="33" spans="2:10" ht="15" x14ac:dyDescent="0.25">
      <c r="B33" s="7" t="s">
        <v>4619</v>
      </c>
      <c r="C33" s="35"/>
      <c r="D33" s="35"/>
      <c r="E33" s="5">
        <v>0</v>
      </c>
      <c r="F33" s="35"/>
      <c r="G33" s="8">
        <v>0</v>
      </c>
      <c r="H33" s="39">
        <v>0</v>
      </c>
      <c r="I33" s="39">
        <v>0</v>
      </c>
      <c r="J33" s="35"/>
    </row>
    <row r="34" spans="2:10" ht="15" x14ac:dyDescent="0.25">
      <c r="B34" s="9"/>
      <c r="C34" s="3" t="s">
        <v>74</v>
      </c>
      <c r="D34" s="3" t="s">
        <v>74</v>
      </c>
      <c r="E34" s="5">
        <v>0</v>
      </c>
      <c r="F34" s="3" t="s">
        <v>74</v>
      </c>
      <c r="G34" s="8">
        <v>0</v>
      </c>
      <c r="H34" s="39">
        <v>0</v>
      </c>
      <c r="I34" s="39">
        <v>0</v>
      </c>
      <c r="J34" s="3" t="s">
        <v>74</v>
      </c>
    </row>
    <row r="35" spans="2:10" x14ac:dyDescent="0.2">
      <c r="B35" s="42"/>
      <c r="C35" s="43"/>
      <c r="D35" s="43"/>
      <c r="E35" s="11"/>
      <c r="F35" s="43"/>
      <c r="G35" s="12"/>
      <c r="H35" s="12"/>
      <c r="I35" s="12"/>
      <c r="J35" s="43"/>
    </row>
    <row r="36" spans="2:10" x14ac:dyDescent="0.2">
      <c r="B36" s="31"/>
      <c r="C36" s="46"/>
      <c r="D36" s="46"/>
      <c r="E36" s="59"/>
      <c r="F36" s="46"/>
      <c r="G36" s="47"/>
      <c r="H36" s="47"/>
      <c r="I36" s="47"/>
      <c r="J36" s="46"/>
    </row>
    <row r="38" spans="2:10" x14ac:dyDescent="0.2">
      <c r="B38" s="33" t="s">
        <v>63</v>
      </c>
    </row>
    <row r="40" spans="2:10" x14ac:dyDescent="0.2">
      <c r="B40" s="34" t="s">
        <v>64</v>
      </c>
    </row>
  </sheetData>
  <hyperlinks>
    <hyperlink ref="B40" r:id="rId1"/>
  </hyperlinks>
  <pageMargins left="0.7" right="0.7" top="0.75" bottom="0.75" header="0.3" footer="0.3"/>
  <pageSetup paperSize="9" fitToHeight="0" orientation="landscape" horizontalDpi="1200" verticalDpi="1200"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88</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4629</v>
      </c>
      <c r="C6" s="23"/>
      <c r="D6" s="23"/>
      <c r="E6" s="23"/>
      <c r="F6" s="23"/>
      <c r="G6" s="23"/>
      <c r="H6" s="23"/>
      <c r="I6" s="23"/>
      <c r="J6" s="23"/>
      <c r="K6" s="23"/>
    </row>
    <row r="7" spans="2:11" ht="30" x14ac:dyDescent="0.2">
      <c r="B7" s="48" t="s">
        <v>1962</v>
      </c>
      <c r="C7" s="25" t="s">
        <v>66</v>
      </c>
      <c r="D7" s="25" t="s">
        <v>113</v>
      </c>
      <c r="E7" s="25" t="s">
        <v>4630</v>
      </c>
      <c r="F7" s="25" t="s">
        <v>4631</v>
      </c>
      <c r="G7" s="25" t="s">
        <v>68</v>
      </c>
      <c r="H7" s="25" t="s">
        <v>4632</v>
      </c>
      <c r="I7" s="25" t="s">
        <v>0</v>
      </c>
      <c r="J7" s="25" t="s">
        <v>116</v>
      </c>
      <c r="K7" s="25" t="s">
        <v>117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118</v>
      </c>
      <c r="F9" s="51" t="s">
        <v>119</v>
      </c>
      <c r="G9" s="51" t="s">
        <v>120</v>
      </c>
      <c r="H9" s="51" t="s">
        <v>121</v>
      </c>
      <c r="I9" s="51" t="s">
        <v>122</v>
      </c>
      <c r="J9" s="51" t="s">
        <v>123</v>
      </c>
      <c r="K9" s="51" t="s">
        <v>123</v>
      </c>
    </row>
    <row r="10" spans="2:11" ht="15" x14ac:dyDescent="0.25">
      <c r="B10" s="14" t="s">
        <v>4628</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109</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horizontalDpi="1200" verticalDpi="1200"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1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88</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4794</v>
      </c>
      <c r="C6" s="23"/>
      <c r="D6" s="23"/>
      <c r="E6" s="23"/>
      <c r="F6" s="23"/>
      <c r="G6" s="23"/>
      <c r="H6" s="23"/>
      <c r="I6" s="23"/>
      <c r="J6" s="23"/>
      <c r="K6" s="23"/>
    </row>
    <row r="7" spans="2:11" ht="30" x14ac:dyDescent="0.2">
      <c r="B7" s="48" t="s">
        <v>1962</v>
      </c>
      <c r="C7" s="25" t="s">
        <v>65</v>
      </c>
      <c r="D7" s="25" t="s">
        <v>113</v>
      </c>
      <c r="E7" s="25" t="s">
        <v>4630</v>
      </c>
      <c r="F7" s="25" t="s">
        <v>4631</v>
      </c>
      <c r="G7" s="25" t="s">
        <v>68</v>
      </c>
      <c r="H7" s="25" t="s">
        <v>4632</v>
      </c>
      <c r="I7" s="25" t="s">
        <v>0</v>
      </c>
      <c r="J7" s="25" t="s">
        <v>116</v>
      </c>
      <c r="K7" s="25" t="s">
        <v>117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118</v>
      </c>
      <c r="F9" s="51" t="s">
        <v>119</v>
      </c>
      <c r="G9" s="51" t="s">
        <v>120</v>
      </c>
      <c r="H9" s="51" t="s">
        <v>121</v>
      </c>
      <c r="I9" s="51" t="s">
        <v>122</v>
      </c>
      <c r="J9" s="51" t="s">
        <v>123</v>
      </c>
      <c r="K9" s="51" t="s">
        <v>124</v>
      </c>
    </row>
    <row r="10" spans="2:11" ht="15" x14ac:dyDescent="0.25">
      <c r="B10" s="14" t="s">
        <v>4793</v>
      </c>
      <c r="C10" s="44"/>
      <c r="D10" s="44"/>
      <c r="E10" s="44"/>
      <c r="F10" s="45"/>
      <c r="G10" s="44"/>
      <c r="H10" s="45">
        <v>0</v>
      </c>
      <c r="I10" s="15">
        <v>184239.05002850393</v>
      </c>
      <c r="J10" s="45">
        <v>1</v>
      </c>
      <c r="K10" s="45">
        <v>1.046519311250887E-2</v>
      </c>
    </row>
    <row r="11" spans="2:11" ht="15" x14ac:dyDescent="0.25">
      <c r="B11" s="6" t="s">
        <v>70</v>
      </c>
      <c r="C11" s="36"/>
      <c r="D11" s="36"/>
      <c r="E11" s="36"/>
      <c r="F11" s="37"/>
      <c r="G11" s="36"/>
      <c r="H11" s="37">
        <v>0</v>
      </c>
      <c r="I11" s="38">
        <v>179114.02151850393</v>
      </c>
      <c r="J11" s="37">
        <v>0.97218272397080263</v>
      </c>
      <c r="K11" s="37">
        <v>1.0174079946999355E-2</v>
      </c>
    </row>
    <row r="12" spans="2:11" ht="15" x14ac:dyDescent="0.25">
      <c r="B12" s="42" t="s">
        <v>4633</v>
      </c>
      <c r="C12" s="3" t="s">
        <v>4634</v>
      </c>
      <c r="D12" s="3" t="s">
        <v>75</v>
      </c>
      <c r="E12" s="3" t="s">
        <v>1889</v>
      </c>
      <c r="F12" s="39">
        <v>0</v>
      </c>
      <c r="G12" s="3" t="s">
        <v>52</v>
      </c>
      <c r="H12" s="39">
        <v>0</v>
      </c>
      <c r="I12" s="8">
        <v>150010.85620024099</v>
      </c>
      <c r="J12" s="39">
        <v>0.81421857188816682</v>
      </c>
      <c r="K12" s="39">
        <v>8.5209545906008519E-3</v>
      </c>
    </row>
    <row r="13" spans="2:11" ht="15" x14ac:dyDescent="0.25">
      <c r="B13" s="42" t="s">
        <v>4635</v>
      </c>
      <c r="C13" s="3" t="s">
        <v>4636</v>
      </c>
      <c r="D13" s="3" t="s">
        <v>75</v>
      </c>
      <c r="E13" s="3" t="s">
        <v>76</v>
      </c>
      <c r="F13" s="39">
        <v>0</v>
      </c>
      <c r="G13" s="3" t="s">
        <v>52</v>
      </c>
      <c r="H13" s="39">
        <v>0</v>
      </c>
      <c r="I13" s="8">
        <v>24001.127604035999</v>
      </c>
      <c r="J13" s="39">
        <v>0.13027166390796491</v>
      </c>
      <c r="K13" s="39">
        <v>1.3633181198847049E-3</v>
      </c>
    </row>
    <row r="14" spans="2:11" ht="15" x14ac:dyDescent="0.25">
      <c r="B14" s="42" t="s">
        <v>4637</v>
      </c>
      <c r="C14" s="3" t="s">
        <v>4638</v>
      </c>
      <c r="D14" s="3" t="s">
        <v>75</v>
      </c>
      <c r="E14" s="3" t="s">
        <v>76</v>
      </c>
      <c r="F14" s="39">
        <v>0</v>
      </c>
      <c r="G14" s="3" t="s">
        <v>77</v>
      </c>
      <c r="H14" s="39">
        <v>0</v>
      </c>
      <c r="I14" s="8">
        <v>3600</v>
      </c>
      <c r="J14" s="39">
        <v>1.9539831536490436E-2</v>
      </c>
      <c r="K14" s="39">
        <v>2.0448811041526329E-4</v>
      </c>
    </row>
    <row r="15" spans="2:11" ht="15" x14ac:dyDescent="0.25">
      <c r="B15" s="42" t="s">
        <v>4639</v>
      </c>
      <c r="C15" s="3" t="s">
        <v>4640</v>
      </c>
      <c r="D15" s="3" t="s">
        <v>75</v>
      </c>
      <c r="E15" s="3" t="s">
        <v>76</v>
      </c>
      <c r="F15" s="39">
        <v>7.000000000000001E-4</v>
      </c>
      <c r="G15" s="3" t="s">
        <v>77</v>
      </c>
      <c r="H15" s="39">
        <v>0</v>
      </c>
      <c r="I15" s="8">
        <v>4124.6899256010001</v>
      </c>
      <c r="J15" s="39">
        <v>2.2387707301806337E-2</v>
      </c>
      <c r="K15" s="39">
        <v>2.3429168025972818E-4</v>
      </c>
    </row>
    <row r="16" spans="2:11" ht="15" x14ac:dyDescent="0.25">
      <c r="B16" s="42" t="s">
        <v>4641</v>
      </c>
      <c r="C16" s="3" t="s">
        <v>4642</v>
      </c>
      <c r="D16" s="3" t="s">
        <v>283</v>
      </c>
      <c r="E16" s="3" t="s">
        <v>1889</v>
      </c>
      <c r="F16" s="39">
        <v>0</v>
      </c>
      <c r="G16" s="3" t="s">
        <v>77</v>
      </c>
      <c r="H16" s="39">
        <v>0</v>
      </c>
      <c r="I16" s="8">
        <v>-506.43539837399999</v>
      </c>
      <c r="J16" s="39">
        <v>-2.7487951023176058E-3</v>
      </c>
      <c r="K16" s="39">
        <v>-2.8766671572472324E-5</v>
      </c>
    </row>
    <row r="17" spans="2:11" ht="15" x14ac:dyDescent="0.25">
      <c r="B17" s="42" t="s">
        <v>4643</v>
      </c>
      <c r="C17" s="3" t="s">
        <v>4644</v>
      </c>
      <c r="D17" s="3" t="s">
        <v>283</v>
      </c>
      <c r="E17" s="3" t="s">
        <v>1889</v>
      </c>
      <c r="F17" s="39">
        <v>0</v>
      </c>
      <c r="G17" s="3" t="s">
        <v>77</v>
      </c>
      <c r="H17" s="39">
        <v>0</v>
      </c>
      <c r="I17" s="8">
        <v>-1716.9717727979998</v>
      </c>
      <c r="J17" s="39">
        <v>-9.3192608870506233E-3</v>
      </c>
      <c r="K17" s="39">
        <v>-9.7527864848835494E-5</v>
      </c>
    </row>
    <row r="18" spans="2:11" ht="15" x14ac:dyDescent="0.25">
      <c r="B18" s="42" t="s">
        <v>4645</v>
      </c>
      <c r="C18" s="3" t="s">
        <v>4646</v>
      </c>
      <c r="D18" s="3" t="s">
        <v>283</v>
      </c>
      <c r="E18" s="3" t="s">
        <v>1889</v>
      </c>
      <c r="F18" s="39">
        <v>0</v>
      </c>
      <c r="G18" s="3" t="s">
        <v>77</v>
      </c>
      <c r="H18" s="39">
        <v>0</v>
      </c>
      <c r="I18" s="8">
        <v>-387.803829871</v>
      </c>
      <c r="J18" s="39">
        <v>-2.1048948624680939E-3</v>
      </c>
      <c r="K18" s="39">
        <v>-2.2028131217256397E-5</v>
      </c>
    </row>
    <row r="19" spans="2:11" ht="15" x14ac:dyDescent="0.25">
      <c r="B19" s="42" t="s">
        <v>4647</v>
      </c>
      <c r="C19" s="3" t="s">
        <v>4648</v>
      </c>
      <c r="D19" s="3" t="s">
        <v>283</v>
      </c>
      <c r="E19" s="3" t="s">
        <v>1889</v>
      </c>
      <c r="F19" s="39">
        <v>0</v>
      </c>
      <c r="G19" s="3" t="s">
        <v>77</v>
      </c>
      <c r="H19" s="39">
        <v>0</v>
      </c>
      <c r="I19" s="8">
        <v>-1.0123759209999998</v>
      </c>
      <c r="J19" s="39">
        <v>-5.4949041522053736E-6</v>
      </c>
      <c r="K19" s="39">
        <v>-5.7505233087556071E-8</v>
      </c>
    </row>
    <row r="20" spans="2:11" ht="15" x14ac:dyDescent="0.25">
      <c r="B20" s="42" t="s">
        <v>4649</v>
      </c>
      <c r="C20" s="3" t="s">
        <v>4650</v>
      </c>
      <c r="D20" s="3" t="s">
        <v>283</v>
      </c>
      <c r="E20" s="3" t="s">
        <v>1889</v>
      </c>
      <c r="F20" s="39">
        <v>0</v>
      </c>
      <c r="G20" s="3" t="s">
        <v>77</v>
      </c>
      <c r="H20" s="39">
        <v>0</v>
      </c>
      <c r="I20" s="8">
        <v>-1.0179778559999999</v>
      </c>
      <c r="J20" s="39">
        <v>-5.5253099483660321E-6</v>
      </c>
      <c r="K20" s="39">
        <v>-5.782343561611694E-8</v>
      </c>
    </row>
    <row r="21" spans="2:11" ht="15" x14ac:dyDescent="0.25">
      <c r="B21" s="42" t="s">
        <v>4651</v>
      </c>
      <c r="C21" s="3" t="s">
        <v>4652</v>
      </c>
      <c r="D21" s="3" t="s">
        <v>283</v>
      </c>
      <c r="E21" s="3" t="s">
        <v>1889</v>
      </c>
      <c r="F21" s="39">
        <v>0</v>
      </c>
      <c r="G21" s="3" t="s">
        <v>77</v>
      </c>
      <c r="H21" s="39">
        <v>0</v>
      </c>
      <c r="I21" s="8">
        <v>-1.124191435</v>
      </c>
      <c r="J21" s="39">
        <v>-6.1018086818515097E-6</v>
      </c>
      <c r="K21" s="39">
        <v>-6.3856606191159243E-8</v>
      </c>
    </row>
    <row r="22" spans="2:11" ht="15" x14ac:dyDescent="0.25">
      <c r="B22" s="42" t="s">
        <v>4653</v>
      </c>
      <c r="C22" s="3" t="s">
        <v>4654</v>
      </c>
      <c r="D22" s="3" t="s">
        <v>283</v>
      </c>
      <c r="E22" s="3" t="s">
        <v>1889</v>
      </c>
      <c r="F22" s="39">
        <v>0</v>
      </c>
      <c r="G22" s="3" t="s">
        <v>77</v>
      </c>
      <c r="H22" s="39">
        <v>0</v>
      </c>
      <c r="I22" s="8">
        <v>-0.100672833</v>
      </c>
      <c r="J22" s="39">
        <v>-5.4642505475589856E-7</v>
      </c>
      <c r="K22" s="39">
        <v>-5.7184437195337125E-9</v>
      </c>
    </row>
    <row r="23" spans="2:11" ht="15" x14ac:dyDescent="0.25">
      <c r="B23" s="42" t="s">
        <v>4655</v>
      </c>
      <c r="C23" s="3" t="s">
        <v>4656</v>
      </c>
      <c r="D23" s="3" t="s">
        <v>283</v>
      </c>
      <c r="E23" s="3" t="s">
        <v>1889</v>
      </c>
      <c r="F23" s="39">
        <v>0</v>
      </c>
      <c r="G23" s="3" t="s">
        <v>77</v>
      </c>
      <c r="H23" s="39">
        <v>0</v>
      </c>
      <c r="I23" s="8">
        <v>-9.5181000000000002E-2</v>
      </c>
      <c r="J23" s="39">
        <v>-5.1661686263186003E-7</v>
      </c>
      <c r="K23" s="39">
        <v>-5.406495232620882E-9</v>
      </c>
    </row>
    <row r="24" spans="2:11" ht="15" x14ac:dyDescent="0.25">
      <c r="B24" s="42" t="s">
        <v>4657</v>
      </c>
      <c r="C24" s="3" t="s">
        <v>4658</v>
      </c>
      <c r="D24" s="3" t="s">
        <v>283</v>
      </c>
      <c r="E24" s="3" t="s">
        <v>1889</v>
      </c>
      <c r="F24" s="39">
        <v>0</v>
      </c>
      <c r="G24" s="3" t="s">
        <v>77</v>
      </c>
      <c r="H24" s="39">
        <v>0</v>
      </c>
      <c r="I24" s="8">
        <v>-0.18691722799999999</v>
      </c>
      <c r="J24" s="39">
        <v>-1.0145364295521591E-6</v>
      </c>
      <c r="K24" s="39">
        <v>-1.0617319654938596E-8</v>
      </c>
    </row>
    <row r="25" spans="2:11" ht="15" x14ac:dyDescent="0.25">
      <c r="B25" s="42" t="s">
        <v>3004</v>
      </c>
      <c r="C25" s="3" t="s">
        <v>3005</v>
      </c>
      <c r="D25" s="3" t="s">
        <v>283</v>
      </c>
      <c r="E25" s="3" t="s">
        <v>1889</v>
      </c>
      <c r="F25" s="39">
        <v>0</v>
      </c>
      <c r="G25" s="3" t="s">
        <v>77</v>
      </c>
      <c r="H25" s="39">
        <v>0</v>
      </c>
      <c r="I25" s="8">
        <v>0.95478617199999993</v>
      </c>
      <c r="J25" s="39">
        <v>5.1823224872918277E-6</v>
      </c>
      <c r="K25" s="39">
        <v>5.4234005600806266E-8</v>
      </c>
    </row>
    <row r="26" spans="2:11" ht="15" x14ac:dyDescent="0.25">
      <c r="B26" s="42" t="s">
        <v>3004</v>
      </c>
      <c r="C26" s="3" t="s">
        <v>3006</v>
      </c>
      <c r="D26" s="3" t="s">
        <v>283</v>
      </c>
      <c r="E26" s="3" t="s">
        <v>1889</v>
      </c>
      <c r="F26" s="39">
        <v>0</v>
      </c>
      <c r="G26" s="3" t="s">
        <v>77</v>
      </c>
      <c r="H26" s="39">
        <v>0</v>
      </c>
      <c r="I26" s="8">
        <v>0.830344898</v>
      </c>
      <c r="J26" s="39">
        <v>4.5068887289178701E-6</v>
      </c>
      <c r="K26" s="39">
        <v>4.7165460884715154E-8</v>
      </c>
    </row>
    <row r="27" spans="2:11" ht="15" x14ac:dyDescent="0.25">
      <c r="B27" s="42" t="s">
        <v>3004</v>
      </c>
      <c r="C27" s="3" t="s">
        <v>3009</v>
      </c>
      <c r="D27" s="3" t="s">
        <v>283</v>
      </c>
      <c r="E27" s="3" t="s">
        <v>1889</v>
      </c>
      <c r="F27" s="39">
        <v>0</v>
      </c>
      <c r="G27" s="3" t="s">
        <v>77</v>
      </c>
      <c r="H27" s="39">
        <v>0</v>
      </c>
      <c r="I27" s="8">
        <v>0.29050873300000002</v>
      </c>
      <c r="J27" s="39">
        <v>1.5768032507497999E-6</v>
      </c>
      <c r="K27" s="39">
        <v>1.6501550519528403E-8</v>
      </c>
    </row>
    <row r="28" spans="2:11" ht="15" x14ac:dyDescent="0.25">
      <c r="B28" s="42" t="s">
        <v>3004</v>
      </c>
      <c r="C28" s="3" t="s">
        <v>3010</v>
      </c>
      <c r="D28" s="3" t="s">
        <v>283</v>
      </c>
      <c r="E28" s="3" t="s">
        <v>1889</v>
      </c>
      <c r="F28" s="39">
        <v>0</v>
      </c>
      <c r="G28" s="3" t="s">
        <v>77</v>
      </c>
      <c r="H28" s="39">
        <v>0</v>
      </c>
      <c r="I28" s="8">
        <v>0.25002517899999999</v>
      </c>
      <c r="J28" s="39">
        <v>1.3570694104280183E-6</v>
      </c>
      <c r="K28" s="39">
        <v>1.4201993447207768E-8</v>
      </c>
    </row>
    <row r="29" spans="2:11" ht="15" x14ac:dyDescent="0.25">
      <c r="B29" s="42" t="s">
        <v>3004</v>
      </c>
      <c r="C29" s="3" t="s">
        <v>4659</v>
      </c>
      <c r="D29" s="3" t="s">
        <v>283</v>
      </c>
      <c r="E29" s="3" t="s">
        <v>1889</v>
      </c>
      <c r="F29" s="39">
        <v>0</v>
      </c>
      <c r="G29" s="3" t="s">
        <v>77</v>
      </c>
      <c r="H29" s="39">
        <v>0</v>
      </c>
      <c r="I29" s="8">
        <v>-11.179909476999999</v>
      </c>
      <c r="J29" s="39">
        <v>-6.0681541048275793E-5</v>
      </c>
      <c r="K29" s="39">
        <v>-6.350440454348401E-7</v>
      </c>
    </row>
    <row r="30" spans="2:11" ht="15" x14ac:dyDescent="0.25">
      <c r="B30" s="42" t="s">
        <v>3004</v>
      </c>
      <c r="C30" s="3" t="s">
        <v>4660</v>
      </c>
      <c r="D30" s="3" t="s">
        <v>283</v>
      </c>
      <c r="E30" s="3" t="s">
        <v>1889</v>
      </c>
      <c r="F30" s="39">
        <v>0</v>
      </c>
      <c r="G30" s="3" t="s">
        <v>77</v>
      </c>
      <c r="H30" s="39">
        <v>0</v>
      </c>
      <c r="I30" s="8">
        <v>-5.1622134979999998</v>
      </c>
      <c r="J30" s="39">
        <v>-2.8019106140643611E-5</v>
      </c>
      <c r="K30" s="39">
        <v>-2.9322535660171847E-7</v>
      </c>
    </row>
    <row r="31" spans="2:11" ht="15" x14ac:dyDescent="0.25">
      <c r="B31" s="42" t="s">
        <v>3004</v>
      </c>
      <c r="C31" s="3" t="s">
        <v>3013</v>
      </c>
      <c r="D31" s="3" t="s">
        <v>283</v>
      </c>
      <c r="E31" s="3" t="s">
        <v>1889</v>
      </c>
      <c r="F31" s="39">
        <v>0</v>
      </c>
      <c r="G31" s="3" t="s">
        <v>77</v>
      </c>
      <c r="H31" s="39">
        <v>0</v>
      </c>
      <c r="I31" s="8">
        <v>54.120085124999996</v>
      </c>
      <c r="J31" s="39">
        <v>2.9374926280083941E-4</v>
      </c>
      <c r="K31" s="39">
        <v>3.0741427618679021E-6</v>
      </c>
    </row>
    <row r="32" spans="2:11" ht="15" x14ac:dyDescent="0.25">
      <c r="B32" s="42" t="s">
        <v>3004</v>
      </c>
      <c r="C32" s="3" t="s">
        <v>3014</v>
      </c>
      <c r="D32" s="3" t="s">
        <v>283</v>
      </c>
      <c r="E32" s="3" t="s">
        <v>1889</v>
      </c>
      <c r="F32" s="39">
        <v>0</v>
      </c>
      <c r="G32" s="3" t="s">
        <v>77</v>
      </c>
      <c r="H32" s="39">
        <v>0</v>
      </c>
      <c r="I32" s="8">
        <v>1.9777957070000001</v>
      </c>
      <c r="J32" s="39">
        <v>1.0734943035659444E-5</v>
      </c>
      <c r="K32" s="39">
        <v>1.1234325191995826E-7</v>
      </c>
    </row>
    <row r="33" spans="2:11" ht="15" x14ac:dyDescent="0.25">
      <c r="B33" s="42" t="s">
        <v>3004</v>
      </c>
      <c r="C33" s="3" t="s">
        <v>3015</v>
      </c>
      <c r="D33" s="3" t="s">
        <v>283</v>
      </c>
      <c r="E33" s="3" t="s">
        <v>1889</v>
      </c>
      <c r="F33" s="39">
        <v>0</v>
      </c>
      <c r="G33" s="3" t="s">
        <v>77</v>
      </c>
      <c r="H33" s="39">
        <v>0</v>
      </c>
      <c r="I33" s="8">
        <v>1.5345550729999999</v>
      </c>
      <c r="J33" s="39">
        <v>8.3291521138574388E-6</v>
      </c>
      <c r="K33" s="39">
        <v>8.7166185334979558E-8</v>
      </c>
    </row>
    <row r="34" spans="2:11" ht="15" x14ac:dyDescent="0.25">
      <c r="B34" s="42" t="s">
        <v>3004</v>
      </c>
      <c r="C34" s="3" t="s">
        <v>3016</v>
      </c>
      <c r="D34" s="3" t="s">
        <v>283</v>
      </c>
      <c r="E34" s="3" t="s">
        <v>1889</v>
      </c>
      <c r="F34" s="39">
        <v>0</v>
      </c>
      <c r="G34" s="3" t="s">
        <v>77</v>
      </c>
      <c r="H34" s="39">
        <v>0</v>
      </c>
      <c r="I34" s="8">
        <v>4.1690000000000002E-6</v>
      </c>
      <c r="J34" s="39">
        <v>2.2628210465452396E-11</v>
      </c>
      <c r="K34" s="39">
        <v>2.3680859231145352E-13</v>
      </c>
    </row>
    <row r="35" spans="2:11" ht="15" x14ac:dyDescent="0.25">
      <c r="B35" s="42" t="s">
        <v>3004</v>
      </c>
      <c r="C35" s="3" t="s">
        <v>3017</v>
      </c>
      <c r="D35" s="3" t="s">
        <v>283</v>
      </c>
      <c r="E35" s="3" t="s">
        <v>1889</v>
      </c>
      <c r="F35" s="39">
        <v>0</v>
      </c>
      <c r="G35" s="3" t="s">
        <v>77</v>
      </c>
      <c r="H35" s="39">
        <v>0</v>
      </c>
      <c r="I35" s="8">
        <v>8.7824914590000009</v>
      </c>
      <c r="J35" s="39">
        <v>4.7669000994312807E-5</v>
      </c>
      <c r="K35" s="39">
        <v>4.9886530088586085E-7</v>
      </c>
    </row>
    <row r="36" spans="2:11" ht="15" x14ac:dyDescent="0.25">
      <c r="B36" s="42" t="s">
        <v>3004</v>
      </c>
      <c r="C36" s="3" t="s">
        <v>3018</v>
      </c>
      <c r="D36" s="3" t="s">
        <v>283</v>
      </c>
      <c r="E36" s="3" t="s">
        <v>1889</v>
      </c>
      <c r="F36" s="39">
        <v>0</v>
      </c>
      <c r="G36" s="3" t="s">
        <v>77</v>
      </c>
      <c r="H36" s="39">
        <v>0</v>
      </c>
      <c r="I36" s="8">
        <v>1.492952016</v>
      </c>
      <c r="J36" s="39">
        <v>8.1033419124177139E-6</v>
      </c>
      <c r="K36" s="39">
        <v>8.4803037970138317E-8</v>
      </c>
    </row>
    <row r="37" spans="2:11" ht="15" x14ac:dyDescent="0.25">
      <c r="B37" s="42" t="s">
        <v>3004</v>
      </c>
      <c r="C37" s="3" t="s">
        <v>3019</v>
      </c>
      <c r="D37" s="3" t="s">
        <v>283</v>
      </c>
      <c r="E37" s="3" t="s">
        <v>1889</v>
      </c>
      <c r="F37" s="39">
        <v>0</v>
      </c>
      <c r="G37" s="3" t="s">
        <v>77</v>
      </c>
      <c r="H37" s="39">
        <v>0</v>
      </c>
      <c r="I37" s="8">
        <v>0.19712438599999998</v>
      </c>
      <c r="J37" s="39">
        <v>1.0699381372705871E-6</v>
      </c>
      <c r="K37" s="39">
        <v>1.1197109224974716E-8</v>
      </c>
    </row>
    <row r="38" spans="2:11" ht="15" x14ac:dyDescent="0.25">
      <c r="B38" s="42" t="s">
        <v>3021</v>
      </c>
      <c r="C38" s="3" t="s">
        <v>4661</v>
      </c>
      <c r="D38" s="3" t="s">
        <v>283</v>
      </c>
      <c r="E38" s="3" t="s">
        <v>1889</v>
      </c>
      <c r="F38" s="39">
        <v>0</v>
      </c>
      <c r="G38" s="3" t="s">
        <v>77</v>
      </c>
      <c r="H38" s="39">
        <v>0</v>
      </c>
      <c r="I38" s="8">
        <v>0.48883793400000003</v>
      </c>
      <c r="J38" s="39">
        <v>2.6532807997238972E-6</v>
      </c>
      <c r="K38" s="39">
        <v>2.7767095950822555E-8</v>
      </c>
    </row>
    <row r="39" spans="2:11" ht="15" x14ac:dyDescent="0.25">
      <c r="B39" s="42" t="s">
        <v>3021</v>
      </c>
      <c r="C39" s="3" t="s">
        <v>4662</v>
      </c>
      <c r="D39" s="3" t="s">
        <v>283</v>
      </c>
      <c r="E39" s="3" t="s">
        <v>1889</v>
      </c>
      <c r="F39" s="39">
        <v>0</v>
      </c>
      <c r="G39" s="3" t="s">
        <v>77</v>
      </c>
      <c r="H39" s="39">
        <v>0</v>
      </c>
      <c r="I39" s="8">
        <v>0.75269351300000009</v>
      </c>
      <c r="J39" s="39">
        <v>4.0854179007303262E-6</v>
      </c>
      <c r="K39" s="39">
        <v>4.2754687276443454E-8</v>
      </c>
    </row>
    <row r="40" spans="2:11" ht="15" x14ac:dyDescent="0.25">
      <c r="B40" s="42" t="s">
        <v>3021</v>
      </c>
      <c r="C40" s="3" t="s">
        <v>4663</v>
      </c>
      <c r="D40" s="3" t="s">
        <v>283</v>
      </c>
      <c r="E40" s="3" t="s">
        <v>1889</v>
      </c>
      <c r="F40" s="39">
        <v>0</v>
      </c>
      <c r="G40" s="3" t="s">
        <v>77</v>
      </c>
      <c r="H40" s="39">
        <v>0</v>
      </c>
      <c r="I40" s="8">
        <v>9.9775839999999994E-3</v>
      </c>
      <c r="J40" s="39">
        <v>5.4155641805883987E-8</v>
      </c>
      <c r="K40" s="39">
        <v>5.6674924963043452E-10</v>
      </c>
    </row>
    <row r="41" spans="2:11" ht="15" x14ac:dyDescent="0.25">
      <c r="B41" s="42" t="s">
        <v>3021</v>
      </c>
      <c r="C41" s="3" t="s">
        <v>4664</v>
      </c>
      <c r="D41" s="3" t="s">
        <v>283</v>
      </c>
      <c r="E41" s="3" t="s">
        <v>1889</v>
      </c>
      <c r="F41" s="39">
        <v>0</v>
      </c>
      <c r="G41" s="3" t="s">
        <v>77</v>
      </c>
      <c r="H41" s="39">
        <v>0</v>
      </c>
      <c r="I41" s="8">
        <v>1.6677E-5</v>
      </c>
      <c r="J41" s="39">
        <v>9.0518269592791933E-11</v>
      </c>
      <c r="K41" s="39">
        <v>9.472911714987072E-13</v>
      </c>
    </row>
    <row r="42" spans="2:11" ht="15" x14ac:dyDescent="0.25">
      <c r="B42" s="42" t="s">
        <v>3021</v>
      </c>
      <c r="C42" s="3" t="s">
        <v>4665</v>
      </c>
      <c r="D42" s="3" t="s">
        <v>283</v>
      </c>
      <c r="E42" s="3" t="s">
        <v>1889</v>
      </c>
      <c r="F42" s="39">
        <v>0</v>
      </c>
      <c r="G42" s="3" t="s">
        <v>77</v>
      </c>
      <c r="H42" s="39">
        <v>0</v>
      </c>
      <c r="I42" s="8">
        <v>0.37543854099999996</v>
      </c>
      <c r="J42" s="39">
        <v>2.0377794009571545E-6</v>
      </c>
      <c r="K42" s="39">
        <v>2.1325754951709265E-8</v>
      </c>
    </row>
    <row r="43" spans="2:11" ht="15" x14ac:dyDescent="0.25">
      <c r="B43" s="42" t="s">
        <v>3021</v>
      </c>
      <c r="C43" s="3" t="s">
        <v>4666</v>
      </c>
      <c r="D43" s="3" t="s">
        <v>283</v>
      </c>
      <c r="E43" s="3" t="s">
        <v>1889</v>
      </c>
      <c r="F43" s="39">
        <v>0</v>
      </c>
      <c r="G43" s="3" t="s">
        <v>77</v>
      </c>
      <c r="H43" s="39">
        <v>0</v>
      </c>
      <c r="I43" s="8">
        <v>9.2564848999999991E-2</v>
      </c>
      <c r="J43" s="39">
        <v>5.0241709879463192E-7</v>
      </c>
      <c r="K43" s="39">
        <v>5.2578919619122703E-9</v>
      </c>
    </row>
    <row r="44" spans="2:11" ht="15" x14ac:dyDescent="0.25">
      <c r="B44" s="42" t="s">
        <v>3036</v>
      </c>
      <c r="C44" s="3" t="s">
        <v>4667</v>
      </c>
      <c r="D44" s="3" t="s">
        <v>283</v>
      </c>
      <c r="E44" s="3" t="s">
        <v>1889</v>
      </c>
      <c r="F44" s="39">
        <v>0</v>
      </c>
      <c r="G44" s="3" t="s">
        <v>77</v>
      </c>
      <c r="H44" s="39">
        <v>0</v>
      </c>
      <c r="I44" s="8">
        <v>0.36227585299999998</v>
      </c>
      <c r="J44" s="39">
        <v>1.9663358714884368E-6</v>
      </c>
      <c r="K44" s="39">
        <v>2.0578084619179914E-8</v>
      </c>
    </row>
    <row r="45" spans="2:11" ht="15" x14ac:dyDescent="0.25">
      <c r="B45" s="42" t="s">
        <v>3036</v>
      </c>
      <c r="C45" s="3" t="s">
        <v>4668</v>
      </c>
      <c r="D45" s="3" t="s">
        <v>283</v>
      </c>
      <c r="E45" s="3" t="s">
        <v>1889</v>
      </c>
      <c r="F45" s="39">
        <v>0</v>
      </c>
      <c r="G45" s="3" t="s">
        <v>77</v>
      </c>
      <c r="H45" s="39">
        <v>0</v>
      </c>
      <c r="I45" s="8">
        <v>0.74033743299999999</v>
      </c>
      <c r="J45" s="39">
        <v>4.0183524224938261E-6</v>
      </c>
      <c r="K45" s="39">
        <v>4.2052834095515723E-8</v>
      </c>
    </row>
    <row r="46" spans="2:11" ht="15" x14ac:dyDescent="0.25">
      <c r="B46" s="42" t="s">
        <v>3036</v>
      </c>
      <c r="C46" s="3" t="s">
        <v>4669</v>
      </c>
      <c r="D46" s="3" t="s">
        <v>283</v>
      </c>
      <c r="E46" s="3" t="s">
        <v>1889</v>
      </c>
      <c r="F46" s="39">
        <v>0</v>
      </c>
      <c r="G46" s="3" t="s">
        <v>77</v>
      </c>
      <c r="H46" s="39">
        <v>0</v>
      </c>
      <c r="I46" s="8">
        <v>1.0989815349999998</v>
      </c>
      <c r="J46" s="39">
        <v>5.9649761265593506E-6</v>
      </c>
      <c r="K46" s="39">
        <v>6.2424627075948761E-8</v>
      </c>
    </row>
    <row r="47" spans="2:11" ht="15" x14ac:dyDescent="0.25">
      <c r="B47" s="42" t="s">
        <v>3036</v>
      </c>
      <c r="C47" s="3" t="s">
        <v>4670</v>
      </c>
      <c r="D47" s="3" t="s">
        <v>283</v>
      </c>
      <c r="E47" s="3" t="s">
        <v>1889</v>
      </c>
      <c r="F47" s="39">
        <v>0</v>
      </c>
      <c r="G47" s="3" t="s">
        <v>77</v>
      </c>
      <c r="H47" s="39">
        <v>0</v>
      </c>
      <c r="I47" s="8">
        <v>0.99033100399999996</v>
      </c>
      <c r="J47" s="39">
        <v>5.3752502732009539E-6</v>
      </c>
      <c r="K47" s="39">
        <v>5.6253032137114045E-8</v>
      </c>
    </row>
    <row r="48" spans="2:11" ht="15" x14ac:dyDescent="0.25">
      <c r="B48" s="42" t="s">
        <v>4671</v>
      </c>
      <c r="C48" s="3" t="s">
        <v>4672</v>
      </c>
      <c r="D48" s="3" t="s">
        <v>621</v>
      </c>
      <c r="E48" s="3" t="s">
        <v>622</v>
      </c>
      <c r="F48" s="39">
        <v>0</v>
      </c>
      <c r="G48" s="3" t="s">
        <v>52</v>
      </c>
      <c r="H48" s="39">
        <v>0</v>
      </c>
      <c r="I48" s="8">
        <v>1.1451145000000001E-2</v>
      </c>
      <c r="J48" s="39">
        <v>6.2153734499979107E-8</v>
      </c>
      <c r="K48" s="39">
        <v>6.504508342058862E-10</v>
      </c>
    </row>
    <row r="49" spans="2:11" ht="15" x14ac:dyDescent="0.25">
      <c r="B49" s="42" t="s">
        <v>4673</v>
      </c>
      <c r="C49" s="3" t="s">
        <v>4674</v>
      </c>
      <c r="D49" s="3" t="s">
        <v>621</v>
      </c>
      <c r="E49" s="3" t="s">
        <v>622</v>
      </c>
      <c r="F49" s="39">
        <v>0</v>
      </c>
      <c r="G49" s="3" t="s">
        <v>52</v>
      </c>
      <c r="H49" s="39">
        <v>0</v>
      </c>
      <c r="I49" s="8">
        <v>5.7057940000000001E-3</v>
      </c>
      <c r="J49" s="39">
        <v>3.0969514872754971E-8</v>
      </c>
      <c r="K49" s="39">
        <v>3.2410195374409635E-10</v>
      </c>
    </row>
    <row r="50" spans="2:11" ht="15" x14ac:dyDescent="0.25">
      <c r="B50" s="42" t="s">
        <v>4675</v>
      </c>
      <c r="C50" s="3" t="s">
        <v>4676</v>
      </c>
      <c r="D50" s="3" t="s">
        <v>621</v>
      </c>
      <c r="E50" s="3" t="s">
        <v>622</v>
      </c>
      <c r="F50" s="39">
        <v>0</v>
      </c>
      <c r="G50" s="3" t="s">
        <v>52</v>
      </c>
      <c r="H50" s="39">
        <v>0</v>
      </c>
      <c r="I50" s="8">
        <v>3.0797700000000002E-4</v>
      </c>
      <c r="J50" s="39">
        <v>1.6716163047538098E-9</v>
      </c>
      <c r="K50" s="39">
        <v>1.7493787439267099E-11</v>
      </c>
    </row>
    <row r="51" spans="2:11" ht="15" x14ac:dyDescent="0.25">
      <c r="B51" s="42" t="s">
        <v>4677</v>
      </c>
      <c r="C51" s="3" t="s">
        <v>4678</v>
      </c>
      <c r="D51" s="3" t="s">
        <v>621</v>
      </c>
      <c r="E51" s="3" t="s">
        <v>622</v>
      </c>
      <c r="F51" s="39">
        <v>5.7000000000000002E-2</v>
      </c>
      <c r="G51" s="3" t="s">
        <v>77</v>
      </c>
      <c r="H51" s="39">
        <v>0</v>
      </c>
      <c r="I51" s="8">
        <v>1.2019999999999999E-2</v>
      </c>
      <c r="J51" s="39">
        <v>6.5241326407948617E-8</v>
      </c>
      <c r="K51" s="39">
        <v>6.8276307977540692E-10</v>
      </c>
    </row>
    <row r="52" spans="2:11" ht="15" x14ac:dyDescent="0.25">
      <c r="B52" s="42" t="s">
        <v>4679</v>
      </c>
      <c r="C52" s="3" t="s">
        <v>4680</v>
      </c>
      <c r="D52" s="3" t="s">
        <v>621</v>
      </c>
      <c r="E52" s="3" t="s">
        <v>622</v>
      </c>
      <c r="F52" s="39">
        <v>5.9000000000000004E-2</v>
      </c>
      <c r="G52" s="3" t="s">
        <v>77</v>
      </c>
      <c r="H52" s="39">
        <v>0</v>
      </c>
      <c r="I52" s="8">
        <v>5.1409999999999997E-2</v>
      </c>
      <c r="J52" s="39">
        <v>2.790396498030481E-7</v>
      </c>
      <c r="K52" s="39">
        <v>2.9202038212357462E-9</v>
      </c>
    </row>
    <row r="53" spans="2:11" ht="15" x14ac:dyDescent="0.25">
      <c r="B53" s="42" t="s">
        <v>4681</v>
      </c>
      <c r="C53" s="3" t="s">
        <v>4682</v>
      </c>
      <c r="D53" s="3" t="s">
        <v>621</v>
      </c>
      <c r="E53" s="3" t="s">
        <v>622</v>
      </c>
      <c r="F53" s="39">
        <v>5.1299999999999998E-2</v>
      </c>
      <c r="G53" s="3" t="s">
        <v>77</v>
      </c>
      <c r="H53" s="39">
        <v>0</v>
      </c>
      <c r="I53" s="8">
        <v>101.358774762</v>
      </c>
      <c r="J53" s="39">
        <v>5.5014816210959949E-4</v>
      </c>
      <c r="K53" s="39">
        <v>5.7574067569687936E-6</v>
      </c>
    </row>
    <row r="54" spans="2:11" ht="15" x14ac:dyDescent="0.25">
      <c r="B54" s="42" t="s">
        <v>4683</v>
      </c>
      <c r="C54" s="3" t="s">
        <v>4684</v>
      </c>
      <c r="D54" s="3" t="s">
        <v>621</v>
      </c>
      <c r="E54" s="3" t="s">
        <v>622</v>
      </c>
      <c r="F54" s="39">
        <v>4.0270000000000002E-3</v>
      </c>
      <c r="G54" s="3" t="s">
        <v>77</v>
      </c>
      <c r="H54" s="39">
        <v>0</v>
      </c>
      <c r="I54" s="8">
        <v>11.31977</v>
      </c>
      <c r="J54" s="39">
        <v>6.1440666342171756E-5</v>
      </c>
      <c r="K54" s="39">
        <v>6.4298843823205136E-7</v>
      </c>
    </row>
    <row r="55" spans="2:11" ht="15" x14ac:dyDescent="0.25">
      <c r="B55" s="42" t="s">
        <v>4685</v>
      </c>
      <c r="C55" s="3" t="s">
        <v>4686</v>
      </c>
      <c r="D55" s="3" t="s">
        <v>621</v>
      </c>
      <c r="E55" s="3" t="s">
        <v>622</v>
      </c>
      <c r="F55" s="39">
        <v>8.1860000000000006E-3</v>
      </c>
      <c r="G55" s="3" t="s">
        <v>77</v>
      </c>
      <c r="H55" s="39">
        <v>0</v>
      </c>
      <c r="I55" s="8">
        <v>11.73767</v>
      </c>
      <c r="J55" s="39">
        <v>6.3708915119699359E-5</v>
      </c>
      <c r="K55" s="39">
        <v>6.6672609971608983E-7</v>
      </c>
    </row>
    <row r="56" spans="2:11" ht="15" x14ac:dyDescent="0.25">
      <c r="B56" s="42" t="s">
        <v>4687</v>
      </c>
      <c r="C56" s="3" t="s">
        <v>4688</v>
      </c>
      <c r="D56" s="3" t="s">
        <v>621</v>
      </c>
      <c r="E56" s="3" t="s">
        <v>622</v>
      </c>
      <c r="F56" s="39">
        <v>6.6000000000000003E-2</v>
      </c>
      <c r="G56" s="3" t="s">
        <v>77</v>
      </c>
      <c r="H56" s="39">
        <v>0</v>
      </c>
      <c r="I56" s="8">
        <v>11.78407</v>
      </c>
      <c r="J56" s="39">
        <v>6.3960761837280792E-5</v>
      </c>
      <c r="K56" s="39">
        <v>6.6936172425033102E-7</v>
      </c>
    </row>
    <row r="57" spans="2:11" ht="15" x14ac:dyDescent="0.25">
      <c r="B57" s="42" t="s">
        <v>4689</v>
      </c>
      <c r="C57" s="3" t="s">
        <v>4690</v>
      </c>
      <c r="D57" s="3" t="s">
        <v>621</v>
      </c>
      <c r="E57" s="3" t="s">
        <v>622</v>
      </c>
      <c r="F57" s="39">
        <v>6.9500000000000006E-2</v>
      </c>
      <c r="G57" s="3" t="s">
        <v>77</v>
      </c>
      <c r="H57" s="39">
        <v>0</v>
      </c>
      <c r="I57" s="8">
        <v>173.01698999999999</v>
      </c>
      <c r="J57" s="39">
        <v>9.3908967709740282E-4</v>
      </c>
      <c r="K57" s="39">
        <v>9.8277548207879178E-6</v>
      </c>
    </row>
    <row r="58" spans="2:11" ht="15" x14ac:dyDescent="0.25">
      <c r="B58" s="42" t="s">
        <v>4691</v>
      </c>
      <c r="C58" s="3" t="s">
        <v>4692</v>
      </c>
      <c r="D58" s="3" t="s">
        <v>621</v>
      </c>
      <c r="E58" s="3" t="s">
        <v>622</v>
      </c>
      <c r="F58" s="39">
        <v>6.6000000000000003E-2</v>
      </c>
      <c r="G58" s="3" t="s">
        <v>77</v>
      </c>
      <c r="H58" s="39">
        <v>0</v>
      </c>
      <c r="I58" s="8">
        <v>11.31977</v>
      </c>
      <c r="J58" s="39">
        <v>6.1440666342171756E-5</v>
      </c>
      <c r="K58" s="39">
        <v>6.4298843823205136E-7</v>
      </c>
    </row>
    <row r="59" spans="2:11" ht="15" x14ac:dyDescent="0.25">
      <c r="B59" s="42" t="s">
        <v>4693</v>
      </c>
      <c r="C59" s="3" t="s">
        <v>4694</v>
      </c>
      <c r="D59" s="3" t="s">
        <v>621</v>
      </c>
      <c r="E59" s="3" t="s">
        <v>622</v>
      </c>
      <c r="F59" s="39">
        <v>5.7500000000000002E-2</v>
      </c>
      <c r="G59" s="3" t="s">
        <v>77</v>
      </c>
      <c r="H59" s="39">
        <v>0</v>
      </c>
      <c r="I59" s="8">
        <v>49.928190000000001</v>
      </c>
      <c r="J59" s="39">
        <v>2.7099678375607953E-4</v>
      </c>
      <c r="K59" s="39">
        <v>2.8360336748761794E-6</v>
      </c>
    </row>
    <row r="60" spans="2:11" ht="15" x14ac:dyDescent="0.25">
      <c r="B60" s="42" t="s">
        <v>4695</v>
      </c>
      <c r="C60" s="3" t="s">
        <v>4696</v>
      </c>
      <c r="D60" s="3" t="s">
        <v>621</v>
      </c>
      <c r="E60" s="3" t="s">
        <v>622</v>
      </c>
      <c r="F60" s="39">
        <v>6.6000000000000003E-2</v>
      </c>
      <c r="G60" s="3" t="s">
        <v>77</v>
      </c>
      <c r="H60" s="39">
        <v>0</v>
      </c>
      <c r="I60" s="8">
        <v>11.78407</v>
      </c>
      <c r="J60" s="39">
        <v>6.3960761837280792E-5</v>
      </c>
      <c r="K60" s="39">
        <v>6.6936172425033102E-7</v>
      </c>
    </row>
    <row r="61" spans="2:11" ht="15" x14ac:dyDescent="0.25">
      <c r="B61" s="42" t="s">
        <v>4697</v>
      </c>
      <c r="C61" s="3" t="s">
        <v>4698</v>
      </c>
      <c r="D61" s="3" t="s">
        <v>621</v>
      </c>
      <c r="E61" s="3" t="s">
        <v>622</v>
      </c>
      <c r="F61" s="39">
        <v>5.2000000000000005E-2</v>
      </c>
      <c r="G61" s="3" t="s">
        <v>77</v>
      </c>
      <c r="H61" s="39">
        <v>0</v>
      </c>
      <c r="I61" s="8">
        <v>9.7345600000000001</v>
      </c>
      <c r="J61" s="39">
        <v>5.2836572911627312E-5</v>
      </c>
      <c r="K61" s="39">
        <v>5.5294493892333483E-7</v>
      </c>
    </row>
    <row r="62" spans="2:11" ht="15" x14ac:dyDescent="0.25">
      <c r="B62" s="42" t="s">
        <v>4699</v>
      </c>
      <c r="C62" s="3" t="s">
        <v>4700</v>
      </c>
      <c r="D62" s="3" t="s">
        <v>621</v>
      </c>
      <c r="E62" s="3" t="s">
        <v>622</v>
      </c>
      <c r="F62" s="39">
        <v>0</v>
      </c>
      <c r="G62" s="3" t="s">
        <v>52</v>
      </c>
      <c r="H62" s="39">
        <v>0</v>
      </c>
      <c r="I62" s="8">
        <v>5.4559999999999999E-6</v>
      </c>
      <c r="J62" s="39">
        <v>2.9613700239747727E-11</v>
      </c>
      <c r="K62" s="39">
        <v>3.0991309178491013E-13</v>
      </c>
    </row>
    <row r="63" spans="2:11" ht="15" x14ac:dyDescent="0.25">
      <c r="B63" s="42" t="s">
        <v>4701</v>
      </c>
      <c r="C63" s="3" t="s">
        <v>4702</v>
      </c>
      <c r="D63" s="3" t="s">
        <v>621</v>
      </c>
      <c r="E63" s="3" t="s">
        <v>622</v>
      </c>
      <c r="F63" s="39">
        <v>0</v>
      </c>
      <c r="G63" s="3" t="s">
        <v>77</v>
      </c>
      <c r="H63" s="39">
        <v>0</v>
      </c>
      <c r="I63" s="8">
        <v>-0.36540543600000003</v>
      </c>
      <c r="J63" s="39">
        <v>-1.9833224060993992E-6</v>
      </c>
      <c r="K63" s="39">
        <v>-2.0755851984195953E-8</v>
      </c>
    </row>
    <row r="64" spans="2:11" ht="15" x14ac:dyDescent="0.25">
      <c r="B64" s="42" t="s">
        <v>4703</v>
      </c>
      <c r="C64" s="3" t="s">
        <v>4704</v>
      </c>
      <c r="D64" s="3" t="s">
        <v>621</v>
      </c>
      <c r="E64" s="3" t="s">
        <v>622</v>
      </c>
      <c r="F64" s="39">
        <v>4.4999999999999998E-2</v>
      </c>
      <c r="G64" s="3" t="s">
        <v>77</v>
      </c>
      <c r="H64" s="39">
        <v>0</v>
      </c>
      <c r="I64" s="8">
        <v>0.74336000000000002</v>
      </c>
      <c r="J64" s="39">
        <v>4.0347581030459804E-6</v>
      </c>
      <c r="K64" s="39">
        <v>4.2224522710636147E-8</v>
      </c>
    </row>
    <row r="65" spans="2:11" ht="15" x14ac:dyDescent="0.25">
      <c r="B65" s="42" t="s">
        <v>4705</v>
      </c>
      <c r="C65" s="3" t="s">
        <v>4706</v>
      </c>
      <c r="D65" s="3" t="s">
        <v>621</v>
      </c>
      <c r="E65" s="3" t="s">
        <v>622</v>
      </c>
      <c r="F65" s="39">
        <v>0.04</v>
      </c>
      <c r="G65" s="3" t="s">
        <v>77</v>
      </c>
      <c r="H65" s="39">
        <v>0</v>
      </c>
      <c r="I65" s="8">
        <v>4.0799999999999996E-2</v>
      </c>
      <c r="J65" s="39">
        <v>2.2145142408022489E-7</v>
      </c>
      <c r="K65" s="39">
        <v>2.3175319180396504E-9</v>
      </c>
    </row>
    <row r="66" spans="2:11" ht="15" x14ac:dyDescent="0.25">
      <c r="B66" s="42" t="s">
        <v>4707</v>
      </c>
      <c r="C66" s="3" t="s">
        <v>4708</v>
      </c>
      <c r="D66" s="3" t="s">
        <v>621</v>
      </c>
      <c r="E66" s="3" t="s">
        <v>622</v>
      </c>
      <c r="F66" s="39">
        <v>4.9000000000000002E-2</v>
      </c>
      <c r="G66" s="3" t="s">
        <v>77</v>
      </c>
      <c r="H66" s="39">
        <v>0</v>
      </c>
      <c r="I66" s="8">
        <v>0.25806999999999997</v>
      </c>
      <c r="J66" s="39">
        <v>1.4007345346172461E-6</v>
      </c>
      <c r="K66" s="39">
        <v>1.4658957404129721E-8</v>
      </c>
    </row>
    <row r="67" spans="2:11" ht="15" x14ac:dyDescent="0.25">
      <c r="B67" s="42" t="s">
        <v>4709</v>
      </c>
      <c r="C67" s="3" t="s">
        <v>4710</v>
      </c>
      <c r="D67" s="3" t="s">
        <v>621</v>
      </c>
      <c r="E67" s="3" t="s">
        <v>622</v>
      </c>
      <c r="F67" s="39">
        <v>5.1500000000000004E-2</v>
      </c>
      <c r="G67" s="3" t="s">
        <v>77</v>
      </c>
      <c r="H67" s="39">
        <v>0</v>
      </c>
      <c r="I67" s="8">
        <v>0.43762000000000001</v>
      </c>
      <c r="J67" s="39">
        <v>2.3752836324997065E-6</v>
      </c>
      <c r="K67" s="39">
        <v>2.4857801911090981E-8</v>
      </c>
    </row>
    <row r="68" spans="2:11" ht="15" x14ac:dyDescent="0.25">
      <c r="B68" s="42" t="s">
        <v>4711</v>
      </c>
      <c r="C68" s="3" t="s">
        <v>4712</v>
      </c>
      <c r="D68" s="3" t="s">
        <v>621</v>
      </c>
      <c r="E68" s="3" t="s">
        <v>622</v>
      </c>
      <c r="F68" s="39">
        <v>0</v>
      </c>
      <c r="G68" s="3" t="s">
        <v>77</v>
      </c>
      <c r="H68" s="39">
        <v>0</v>
      </c>
      <c r="I68" s="8">
        <v>-3.8690000000000002</v>
      </c>
      <c r="J68" s="39">
        <v>-2.0999891170744862E-5</v>
      </c>
      <c r="K68" s="39">
        <v>-2.1976791644351492E-7</v>
      </c>
    </row>
    <row r="69" spans="2:11" ht="15" x14ac:dyDescent="0.25">
      <c r="B69" s="42" t="s">
        <v>4713</v>
      </c>
      <c r="C69" s="3" t="s">
        <v>4714</v>
      </c>
      <c r="D69" s="3" t="s">
        <v>621</v>
      </c>
      <c r="E69" s="3" t="s">
        <v>622</v>
      </c>
      <c r="F69" s="39">
        <v>0</v>
      </c>
      <c r="G69" s="3" t="s">
        <v>77</v>
      </c>
      <c r="H69" s="39">
        <v>0</v>
      </c>
      <c r="I69" s="8">
        <v>-75.409000000000006</v>
      </c>
      <c r="J69" s="39">
        <v>-4.0929976564866872E-4</v>
      </c>
      <c r="K69" s="39">
        <v>-4.2834010884179422E-6</v>
      </c>
    </row>
    <row r="70" spans="2:11" ht="15" x14ac:dyDescent="0.25">
      <c r="B70" s="42" t="s">
        <v>4715</v>
      </c>
      <c r="C70" s="3" t="s">
        <v>4716</v>
      </c>
      <c r="D70" s="3" t="s">
        <v>621</v>
      </c>
      <c r="E70" s="3" t="s">
        <v>622</v>
      </c>
      <c r="F70" s="39">
        <v>0</v>
      </c>
      <c r="G70" s="3" t="s">
        <v>77</v>
      </c>
      <c r="H70" s="39">
        <v>0</v>
      </c>
      <c r="I70" s="8">
        <v>121.33364999999999</v>
      </c>
      <c r="J70" s="39">
        <v>6.5856641130763679E-4</v>
      </c>
      <c r="K70" s="39">
        <v>6.8920246717463636E-6</v>
      </c>
    </row>
    <row r="71" spans="2:11" ht="15" x14ac:dyDescent="0.25">
      <c r="B71" s="42" t="s">
        <v>4717</v>
      </c>
      <c r="C71" s="3" t="s">
        <v>4718</v>
      </c>
      <c r="D71" s="3" t="s">
        <v>621</v>
      </c>
      <c r="E71" s="3" t="s">
        <v>622</v>
      </c>
      <c r="F71" s="39">
        <v>0</v>
      </c>
      <c r="G71" s="3" t="s">
        <v>77</v>
      </c>
      <c r="H71" s="39">
        <v>0</v>
      </c>
      <c r="I71" s="8">
        <v>4.3730000000000002</v>
      </c>
      <c r="J71" s="39">
        <v>2.3735467585853519E-5</v>
      </c>
      <c r="K71" s="39">
        <v>2.4839625190165178E-7</v>
      </c>
    </row>
    <row r="72" spans="2:11" ht="15" x14ac:dyDescent="0.25">
      <c r="B72" s="42" t="s">
        <v>4719</v>
      </c>
      <c r="C72" s="3" t="s">
        <v>4720</v>
      </c>
      <c r="D72" s="3" t="s">
        <v>621</v>
      </c>
      <c r="E72" s="3" t="s">
        <v>622</v>
      </c>
      <c r="F72" s="39">
        <v>0</v>
      </c>
      <c r="G72" s="3" t="s">
        <v>77</v>
      </c>
      <c r="H72" s="39">
        <v>0</v>
      </c>
      <c r="I72" s="8">
        <v>-181.20699999999999</v>
      </c>
      <c r="J72" s="39">
        <v>-9.8354284812022835E-4</v>
      </c>
      <c r="K72" s="39">
        <v>-1.0292965840005171E-5</v>
      </c>
    </row>
    <row r="73" spans="2:11" ht="15" x14ac:dyDescent="0.25">
      <c r="B73" s="42" t="s">
        <v>4721</v>
      </c>
      <c r="C73" s="3" t="s">
        <v>4722</v>
      </c>
      <c r="D73" s="3" t="s">
        <v>621</v>
      </c>
      <c r="E73" s="3" t="s">
        <v>622</v>
      </c>
      <c r="F73" s="39">
        <v>0</v>
      </c>
      <c r="G73" s="3" t="s">
        <v>77</v>
      </c>
      <c r="H73" s="39">
        <v>0</v>
      </c>
      <c r="I73" s="8">
        <v>-3.0099999999999997E-3</v>
      </c>
      <c r="J73" s="39">
        <v>-1.6337470256898946E-8</v>
      </c>
      <c r="K73" s="39">
        <v>-1.7097478120831734E-10</v>
      </c>
    </row>
    <row r="74" spans="2:11" ht="15" x14ac:dyDescent="0.25">
      <c r="B74" s="42" t="s">
        <v>4723</v>
      </c>
      <c r="C74" s="3" t="s">
        <v>4724</v>
      </c>
      <c r="D74" s="3" t="s">
        <v>621</v>
      </c>
      <c r="E74" s="3" t="s">
        <v>622</v>
      </c>
      <c r="F74" s="39">
        <v>0</v>
      </c>
      <c r="G74" s="3" t="s">
        <v>77</v>
      </c>
      <c r="H74" s="39">
        <v>0</v>
      </c>
      <c r="I74" s="8">
        <v>-45.308999999999997</v>
      </c>
      <c r="J74" s="39">
        <v>-2.459250630796792E-4</v>
      </c>
      <c r="K74" s="39">
        <v>-2.5736532763347677E-6</v>
      </c>
    </row>
    <row r="75" spans="2:11" ht="15" x14ac:dyDescent="0.25">
      <c r="B75" s="42" t="s">
        <v>4725</v>
      </c>
      <c r="C75" s="3" t="s">
        <v>4726</v>
      </c>
      <c r="D75" s="3" t="s">
        <v>621</v>
      </c>
      <c r="E75" s="3" t="s">
        <v>622</v>
      </c>
      <c r="F75" s="39">
        <v>0</v>
      </c>
      <c r="G75" s="3" t="s">
        <v>77</v>
      </c>
      <c r="H75" s="39">
        <v>0</v>
      </c>
      <c r="I75" s="8">
        <v>-15.378</v>
      </c>
      <c r="J75" s="39">
        <v>-8.3467647046708306E-5</v>
      </c>
      <c r="K75" s="39">
        <v>-8.735050449905331E-7</v>
      </c>
    </row>
    <row r="76" spans="2:11" ht="15" x14ac:dyDescent="0.25">
      <c r="B76" s="42" t="s">
        <v>4727</v>
      </c>
      <c r="C76" s="3" t="s">
        <v>4728</v>
      </c>
      <c r="D76" s="3" t="s">
        <v>621</v>
      </c>
      <c r="E76" s="3" t="s">
        <v>622</v>
      </c>
      <c r="F76" s="39">
        <v>0</v>
      </c>
      <c r="G76" s="3" t="s">
        <v>77</v>
      </c>
      <c r="H76" s="39">
        <v>0</v>
      </c>
      <c r="I76" s="8">
        <v>-2.7644499999999996</v>
      </c>
      <c r="J76" s="39">
        <v>-1.5004690914180827E-5</v>
      </c>
      <c r="K76" s="39">
        <v>-1.5702698801040959E-7</v>
      </c>
    </row>
    <row r="77" spans="2:11" ht="15" x14ac:dyDescent="0.25">
      <c r="B77" s="42" t="s">
        <v>4729</v>
      </c>
      <c r="C77" s="3" t="s">
        <v>4730</v>
      </c>
      <c r="D77" s="3" t="s">
        <v>621</v>
      </c>
      <c r="E77" s="3" t="s">
        <v>622</v>
      </c>
      <c r="F77" s="39">
        <v>0</v>
      </c>
      <c r="G77" s="3" t="s">
        <v>77</v>
      </c>
      <c r="H77" s="39">
        <v>0</v>
      </c>
      <c r="I77" s="8">
        <v>-7.0640000000000001</v>
      </c>
      <c r="J77" s="39">
        <v>-3.8341491659380117E-5</v>
      </c>
      <c r="K77" s="39">
        <v>-4.012511144370611E-7</v>
      </c>
    </row>
    <row r="78" spans="2:11" ht="15" x14ac:dyDescent="0.25">
      <c r="B78" s="42" t="s">
        <v>4731</v>
      </c>
      <c r="C78" s="3" t="s">
        <v>4732</v>
      </c>
      <c r="D78" s="3" t="s">
        <v>621</v>
      </c>
      <c r="E78" s="3" t="s">
        <v>622</v>
      </c>
      <c r="F78" s="39">
        <v>0</v>
      </c>
      <c r="G78" s="3" t="s">
        <v>77</v>
      </c>
      <c r="H78" s="39">
        <v>0</v>
      </c>
      <c r="I78" s="8">
        <v>-204.62700000000001</v>
      </c>
      <c r="J78" s="39">
        <v>-1.1106603077270635E-3</v>
      </c>
      <c r="K78" s="39">
        <v>-1.1623274602762247E-5</v>
      </c>
    </row>
    <row r="79" spans="2:11" ht="15" x14ac:dyDescent="0.25">
      <c r="B79" s="42" t="s">
        <v>4733</v>
      </c>
      <c r="C79" s="3" t="s">
        <v>4734</v>
      </c>
      <c r="D79" s="3" t="s">
        <v>621</v>
      </c>
      <c r="E79" s="3" t="s">
        <v>622</v>
      </c>
      <c r="F79" s="39">
        <v>0</v>
      </c>
      <c r="G79" s="3" t="s">
        <v>77</v>
      </c>
      <c r="H79" s="39">
        <v>0</v>
      </c>
      <c r="I79" s="8">
        <v>-57.439</v>
      </c>
      <c r="J79" s="39">
        <v>-3.1176343989568726E-4</v>
      </c>
      <c r="K79" s="39">
        <v>-3.262664603928419E-6</v>
      </c>
    </row>
    <row r="80" spans="2:11" ht="15" x14ac:dyDescent="0.25">
      <c r="B80" s="42" t="s">
        <v>4735</v>
      </c>
      <c r="C80" s="3" t="s">
        <v>4736</v>
      </c>
      <c r="D80" s="3" t="s">
        <v>621</v>
      </c>
      <c r="E80" s="3" t="s">
        <v>622</v>
      </c>
      <c r="F80" s="39">
        <v>0</v>
      </c>
      <c r="G80" s="3" t="s">
        <v>77</v>
      </c>
      <c r="H80" s="39">
        <v>0</v>
      </c>
      <c r="I80" s="8">
        <v>-53.888940000000005</v>
      </c>
      <c r="J80" s="39">
        <v>-2.9249466924445583E-4</v>
      </c>
      <c r="K80" s="39">
        <v>-3.0610131980226389E-6</v>
      </c>
    </row>
    <row r="81" spans="2:11" ht="15" x14ac:dyDescent="0.25">
      <c r="B81" s="42" t="s">
        <v>4737</v>
      </c>
      <c r="C81" s="3" t="s">
        <v>4738</v>
      </c>
      <c r="D81" s="3" t="s">
        <v>621</v>
      </c>
      <c r="E81" s="3" t="s">
        <v>622</v>
      </c>
      <c r="F81" s="39">
        <v>0</v>
      </c>
      <c r="G81" s="3" t="s">
        <v>77</v>
      </c>
      <c r="H81" s="39">
        <v>0</v>
      </c>
      <c r="I81" s="8">
        <v>-71.131</v>
      </c>
      <c r="J81" s="39">
        <v>-3.860799325061392E-4</v>
      </c>
      <c r="K81" s="39">
        <v>-4.0404010505411368E-6</v>
      </c>
    </row>
    <row r="82" spans="2:11" ht="15" x14ac:dyDescent="0.25">
      <c r="B82" s="42" t="s">
        <v>4739</v>
      </c>
      <c r="C82" s="3" t="s">
        <v>4740</v>
      </c>
      <c r="D82" s="3" t="s">
        <v>621</v>
      </c>
      <c r="E82" s="3" t="s">
        <v>622</v>
      </c>
      <c r="F82" s="39">
        <v>0</v>
      </c>
      <c r="G82" s="3" t="s">
        <v>77</v>
      </c>
      <c r="H82" s="39">
        <v>0</v>
      </c>
      <c r="I82" s="8">
        <v>-248.416</v>
      </c>
      <c r="J82" s="39">
        <v>-1.3483352197135577E-3</v>
      </c>
      <c r="K82" s="39">
        <v>-1.4110588454699457E-5</v>
      </c>
    </row>
    <row r="83" spans="2:11" ht="15" x14ac:dyDescent="0.25">
      <c r="B83" s="42" t="s">
        <v>4741</v>
      </c>
      <c r="C83" s="3" t="s">
        <v>4742</v>
      </c>
      <c r="D83" s="3" t="s">
        <v>621</v>
      </c>
      <c r="E83" s="3" t="s">
        <v>622</v>
      </c>
      <c r="F83" s="39">
        <v>0</v>
      </c>
      <c r="G83" s="3" t="s">
        <v>77</v>
      </c>
      <c r="H83" s="39">
        <v>0</v>
      </c>
      <c r="I83" s="8">
        <v>-31.062999999999999</v>
      </c>
      <c r="J83" s="39">
        <v>-1.6860160750500064E-4</v>
      </c>
      <c r="K83" s="39">
        <v>-1.7644483816192565E-6</v>
      </c>
    </row>
    <row r="84" spans="2:11" ht="15" x14ac:dyDescent="0.25">
      <c r="B84" s="42" t="s">
        <v>4743</v>
      </c>
      <c r="C84" s="3" t="s">
        <v>4744</v>
      </c>
      <c r="D84" s="3" t="s">
        <v>621</v>
      </c>
      <c r="E84" s="3" t="s">
        <v>622</v>
      </c>
      <c r="F84" s="39">
        <v>5.5E-2</v>
      </c>
      <c r="G84" s="3" t="s">
        <v>77</v>
      </c>
      <c r="H84" s="39">
        <v>0</v>
      </c>
      <c r="I84" s="8">
        <v>126.55497</v>
      </c>
      <c r="J84" s="39">
        <v>6.8690633164044464E-4</v>
      </c>
      <c r="K84" s="39">
        <v>7.1886074108223153E-6</v>
      </c>
    </row>
    <row r="85" spans="2:11" ht="15" x14ac:dyDescent="0.25">
      <c r="B85" s="42" t="s">
        <v>4745</v>
      </c>
      <c r="C85" s="3" t="s">
        <v>4746</v>
      </c>
      <c r="D85" s="3" t="s">
        <v>621</v>
      </c>
      <c r="E85" s="3" t="s">
        <v>622</v>
      </c>
      <c r="F85" s="39">
        <v>0</v>
      </c>
      <c r="G85" s="3" t="s">
        <v>77</v>
      </c>
      <c r="H85" s="39">
        <v>0</v>
      </c>
      <c r="I85" s="8">
        <v>21.662099999999999</v>
      </c>
      <c r="J85" s="39">
        <v>1.1757605131294706E-4</v>
      </c>
      <c r="K85" s="39">
        <v>1.2304560823962431E-6</v>
      </c>
    </row>
    <row r="86" spans="2:11" ht="15" x14ac:dyDescent="0.25">
      <c r="B86" s="42" t="s">
        <v>4747</v>
      </c>
      <c r="C86" s="3" t="s">
        <v>4748</v>
      </c>
      <c r="D86" s="3" t="s">
        <v>621</v>
      </c>
      <c r="E86" s="3" t="s">
        <v>622</v>
      </c>
      <c r="F86" s="39">
        <v>0</v>
      </c>
      <c r="G86" s="3" t="s">
        <v>52</v>
      </c>
      <c r="H86" s="39">
        <v>0</v>
      </c>
      <c r="I86" s="8">
        <v>0.48279</v>
      </c>
      <c r="J86" s="39">
        <v>2.6204542409728378E-6</v>
      </c>
      <c r="K86" s="39">
        <v>2.7423559674273603E-8</v>
      </c>
    </row>
    <row r="87" spans="2:11" ht="15" x14ac:dyDescent="0.25">
      <c r="B87" s="42" t="s">
        <v>4749</v>
      </c>
      <c r="C87" s="3" t="s">
        <v>4750</v>
      </c>
      <c r="D87" s="3" t="s">
        <v>621</v>
      </c>
      <c r="E87" s="3" t="s">
        <v>622</v>
      </c>
      <c r="F87" s="39">
        <v>0</v>
      </c>
      <c r="G87" s="3" t="s">
        <v>52</v>
      </c>
      <c r="H87" s="39">
        <v>0</v>
      </c>
      <c r="I87" s="8">
        <v>0.51464999999999994</v>
      </c>
      <c r="J87" s="39">
        <v>2.793381750070778E-6</v>
      </c>
      <c r="K87" s="39">
        <v>2.9233279451448679E-8</v>
      </c>
    </row>
    <row r="88" spans="2:11" ht="15" x14ac:dyDescent="0.25">
      <c r="B88" s="42" t="s">
        <v>4751</v>
      </c>
      <c r="C88" s="3" t="s">
        <v>4752</v>
      </c>
      <c r="D88" s="3" t="s">
        <v>621</v>
      </c>
      <c r="E88" s="3" t="s">
        <v>622</v>
      </c>
      <c r="F88" s="39">
        <v>0</v>
      </c>
      <c r="G88" s="3" t="s">
        <v>52</v>
      </c>
      <c r="H88" s="39">
        <v>0</v>
      </c>
      <c r="I88" s="8">
        <v>1.17672</v>
      </c>
      <c r="J88" s="39">
        <v>6.3869196015608401E-6</v>
      </c>
      <c r="K88" s="39">
        <v>6.6840347024402394E-8</v>
      </c>
    </row>
    <row r="89" spans="2:11" ht="15" x14ac:dyDescent="0.25">
      <c r="B89" s="42" t="s">
        <v>4753</v>
      </c>
      <c r="C89" s="3" t="s">
        <v>4754</v>
      </c>
      <c r="D89" s="3" t="s">
        <v>621</v>
      </c>
      <c r="E89" s="3" t="s">
        <v>622</v>
      </c>
      <c r="F89" s="39">
        <v>0</v>
      </c>
      <c r="G89" s="3" t="s">
        <v>52</v>
      </c>
      <c r="H89" s="39">
        <v>0</v>
      </c>
      <c r="I89" s="8">
        <v>0.50885000000000002</v>
      </c>
      <c r="J89" s="39">
        <v>2.7619009103730993E-6</v>
      </c>
      <c r="K89" s="39">
        <v>2.8903826384668538E-8</v>
      </c>
    </row>
    <row r="90" spans="2:11" ht="15" x14ac:dyDescent="0.25">
      <c r="B90" s="42" t="s">
        <v>4755</v>
      </c>
      <c r="C90" s="3" t="s">
        <v>4756</v>
      </c>
      <c r="D90" s="3" t="s">
        <v>621</v>
      </c>
      <c r="E90" s="3" t="s">
        <v>622</v>
      </c>
      <c r="F90" s="39">
        <v>0</v>
      </c>
      <c r="G90" s="3" t="s">
        <v>50</v>
      </c>
      <c r="H90" s="39">
        <v>0</v>
      </c>
      <c r="I90" s="8">
        <v>-34.906842445999999</v>
      </c>
      <c r="J90" s="39">
        <v>-1.8946495024045934E-4</v>
      </c>
      <c r="K90" s="39">
        <v>-1.9827872923182908E-6</v>
      </c>
    </row>
    <row r="91" spans="2:11" ht="15" x14ac:dyDescent="0.25">
      <c r="B91" s="42" t="s">
        <v>4757</v>
      </c>
      <c r="C91" s="3" t="s">
        <v>4758</v>
      </c>
      <c r="D91" s="3" t="s">
        <v>621</v>
      </c>
      <c r="E91" s="3" t="s">
        <v>622</v>
      </c>
      <c r="F91" s="39">
        <v>0</v>
      </c>
      <c r="G91" s="3" t="s">
        <v>77</v>
      </c>
      <c r="H91" s="39">
        <v>0</v>
      </c>
      <c r="I91" s="8">
        <v>3.06664</v>
      </c>
      <c r="J91" s="39">
        <v>1.664489693973973E-5</v>
      </c>
      <c r="K91" s="39">
        <v>1.7419206081218419E-7</v>
      </c>
    </row>
    <row r="92" spans="2:11" ht="15" x14ac:dyDescent="0.25">
      <c r="B92" s="42" t="s">
        <v>4759</v>
      </c>
      <c r="C92" s="3" t="s">
        <v>4760</v>
      </c>
      <c r="D92" s="3" t="s">
        <v>621</v>
      </c>
      <c r="E92" s="3" t="s">
        <v>622</v>
      </c>
      <c r="F92" s="39">
        <v>0.06</v>
      </c>
      <c r="G92" s="3" t="s">
        <v>77</v>
      </c>
      <c r="H92" s="39">
        <v>0</v>
      </c>
      <c r="I92" s="8">
        <v>6.5216099999999999</v>
      </c>
      <c r="J92" s="39">
        <v>3.5397544651858716E-5</v>
      </c>
      <c r="K92" s="39">
        <v>3.7044214049035702E-7</v>
      </c>
    </row>
    <row r="93" spans="2:11" ht="15" x14ac:dyDescent="0.25">
      <c r="B93" s="42" t="s">
        <v>4761</v>
      </c>
      <c r="C93" s="3" t="s">
        <v>4762</v>
      </c>
      <c r="D93" s="3" t="s">
        <v>621</v>
      </c>
      <c r="E93" s="3" t="s">
        <v>622</v>
      </c>
      <c r="F93" s="39">
        <v>0.06</v>
      </c>
      <c r="G93" s="3" t="s">
        <v>77</v>
      </c>
      <c r="H93" s="39">
        <v>0</v>
      </c>
      <c r="I93" s="8">
        <v>39.129949999999994</v>
      </c>
      <c r="J93" s="39">
        <v>2.1238684195313716E-4</v>
      </c>
      <c r="K93" s="39">
        <v>2.2226693155954808E-6</v>
      </c>
    </row>
    <row r="94" spans="2:11" ht="15" x14ac:dyDescent="0.25">
      <c r="B94" s="42" t="s">
        <v>4763</v>
      </c>
      <c r="C94" s="3" t="s">
        <v>4764</v>
      </c>
      <c r="D94" s="3" t="s">
        <v>621</v>
      </c>
      <c r="E94" s="3" t="s">
        <v>622</v>
      </c>
      <c r="F94" s="39">
        <v>3.9E-2</v>
      </c>
      <c r="G94" s="3" t="s">
        <v>77</v>
      </c>
      <c r="H94" s="39">
        <v>0</v>
      </c>
      <c r="I94" s="8">
        <v>51.313580000000002</v>
      </c>
      <c r="J94" s="39">
        <v>2.7851630798172912E-4</v>
      </c>
      <c r="K94" s="39">
        <v>2.9147269480117909E-6</v>
      </c>
    </row>
    <row r="95" spans="2:11" ht="15" x14ac:dyDescent="0.25">
      <c r="B95" s="42" t="s">
        <v>4765</v>
      </c>
      <c r="C95" s="3" t="s">
        <v>4766</v>
      </c>
      <c r="D95" s="3" t="s">
        <v>621</v>
      </c>
      <c r="E95" s="3" t="s">
        <v>622</v>
      </c>
      <c r="F95" s="39">
        <v>9.090899999999999E-2</v>
      </c>
      <c r="G95" s="3" t="s">
        <v>77</v>
      </c>
      <c r="H95" s="39">
        <v>0</v>
      </c>
      <c r="I95" s="8">
        <v>13.161670000000015</v>
      </c>
      <c r="J95" s="39">
        <v>7.1438004038577879E-5</v>
      </c>
      <c r="K95" s="39">
        <v>7.47612507835906E-7</v>
      </c>
    </row>
    <row r="96" spans="2:11" ht="15" x14ac:dyDescent="0.25">
      <c r="B96" s="42" t="s">
        <v>4767</v>
      </c>
      <c r="C96" s="3" t="s">
        <v>4768</v>
      </c>
      <c r="D96" s="3" t="s">
        <v>621</v>
      </c>
      <c r="E96" s="3" t="s">
        <v>622</v>
      </c>
      <c r="F96" s="39">
        <v>0.25</v>
      </c>
      <c r="G96" s="3" t="s">
        <v>77</v>
      </c>
      <c r="H96" s="39">
        <v>0</v>
      </c>
      <c r="I96" s="8">
        <v>6.1376300000000015</v>
      </c>
      <c r="J96" s="39">
        <v>3.3313404509252725E-5</v>
      </c>
      <c r="K96" s="39">
        <v>3.4863121142445357E-7</v>
      </c>
    </row>
    <row r="97" spans="2:11" ht="15" x14ac:dyDescent="0.25">
      <c r="B97" s="42" t="s">
        <v>4769</v>
      </c>
      <c r="C97" s="3" t="s">
        <v>4770</v>
      </c>
      <c r="D97" s="3" t="s">
        <v>621</v>
      </c>
      <c r="E97" s="3" t="s">
        <v>622</v>
      </c>
      <c r="F97" s="39">
        <v>0.1</v>
      </c>
      <c r="G97" s="3" t="s">
        <v>77</v>
      </c>
      <c r="H97" s="39">
        <v>0</v>
      </c>
      <c r="I97" s="8">
        <v>4.0522441290000017</v>
      </c>
      <c r="J97" s="39">
        <v>2.1994491007053456E-5</v>
      </c>
      <c r="K97" s="39">
        <v>2.3017659580015412E-7</v>
      </c>
    </row>
    <row r="98" spans="2:11" ht="15" x14ac:dyDescent="0.25">
      <c r="B98" s="42" t="s">
        <v>4771</v>
      </c>
      <c r="C98" s="3" t="s">
        <v>4772</v>
      </c>
      <c r="D98" s="3" t="s">
        <v>621</v>
      </c>
      <c r="E98" s="3" t="s">
        <v>622</v>
      </c>
      <c r="F98" s="39">
        <v>0</v>
      </c>
      <c r="G98" s="3" t="s">
        <v>77</v>
      </c>
      <c r="H98" s="39">
        <v>0</v>
      </c>
      <c r="I98" s="8">
        <v>0</v>
      </c>
      <c r="J98" s="39">
        <v>0</v>
      </c>
      <c r="K98" s="39">
        <v>0</v>
      </c>
    </row>
    <row r="99" spans="2:11" ht="15" x14ac:dyDescent="0.25">
      <c r="B99" s="42" t="s">
        <v>4771</v>
      </c>
      <c r="C99" s="3" t="s">
        <v>4772</v>
      </c>
      <c r="D99" s="3" t="s">
        <v>621</v>
      </c>
      <c r="E99" s="3" t="s">
        <v>622</v>
      </c>
      <c r="F99" s="39">
        <v>0</v>
      </c>
      <c r="G99" s="3" t="s">
        <v>77</v>
      </c>
      <c r="H99" s="39">
        <v>0</v>
      </c>
      <c r="I99" s="8">
        <v>0</v>
      </c>
      <c r="J99" s="39">
        <v>0</v>
      </c>
      <c r="K99" s="39">
        <v>0</v>
      </c>
    </row>
    <row r="100" spans="2:11" ht="15" x14ac:dyDescent="0.25">
      <c r="B100" s="42" t="s">
        <v>4773</v>
      </c>
      <c r="C100" s="3" t="s">
        <v>4774</v>
      </c>
      <c r="D100" s="3" t="s">
        <v>621</v>
      </c>
      <c r="E100" s="3" t="s">
        <v>622</v>
      </c>
      <c r="F100" s="39">
        <v>0</v>
      </c>
      <c r="G100" s="3" t="s">
        <v>77</v>
      </c>
      <c r="H100" s="39">
        <v>0</v>
      </c>
      <c r="I100" s="8">
        <v>-9.1690000000000005</v>
      </c>
      <c r="J100" s="39">
        <v>-4.9766865377244667E-5</v>
      </c>
      <c r="K100" s="39">
        <v>-5.2081985677709702E-7</v>
      </c>
    </row>
    <row r="101" spans="2:11" ht="15" x14ac:dyDescent="0.25">
      <c r="B101" s="42" t="s">
        <v>4775</v>
      </c>
      <c r="C101" s="3" t="s">
        <v>4776</v>
      </c>
      <c r="D101" s="3" t="s">
        <v>621</v>
      </c>
      <c r="E101" s="3" t="s">
        <v>622</v>
      </c>
      <c r="F101" s="39">
        <v>0.04</v>
      </c>
      <c r="G101" s="3" t="s">
        <v>77</v>
      </c>
      <c r="H101" s="39">
        <v>0</v>
      </c>
      <c r="I101" s="8">
        <v>50.507239999999996</v>
      </c>
      <c r="J101" s="39">
        <v>2.7413971138141418E-4</v>
      </c>
      <c r="K101" s="39">
        <v>2.868925019413945E-6</v>
      </c>
    </row>
    <row r="102" spans="2:11" ht="15" x14ac:dyDescent="0.25">
      <c r="B102" s="42" t="s">
        <v>4777</v>
      </c>
      <c r="C102" s="3" t="s">
        <v>4778</v>
      </c>
      <c r="D102" s="3" t="s">
        <v>621</v>
      </c>
      <c r="E102" s="3" t="s">
        <v>622</v>
      </c>
      <c r="F102" s="39">
        <v>4.2000000000000003E-2</v>
      </c>
      <c r="G102" s="3" t="s">
        <v>77</v>
      </c>
      <c r="H102" s="39">
        <v>0</v>
      </c>
      <c r="I102" s="8">
        <v>131.063839696</v>
      </c>
      <c r="J102" s="39">
        <v>7.11379263384841E-4</v>
      </c>
      <c r="K102" s="39">
        <v>7.4447213675566719E-6</v>
      </c>
    </row>
    <row r="103" spans="2:11" x14ac:dyDescent="0.2">
      <c r="B103" s="55"/>
      <c r="C103" s="43"/>
      <c r="D103" s="43"/>
      <c r="E103" s="43"/>
      <c r="F103" s="12"/>
      <c r="G103" s="43"/>
      <c r="H103" s="12"/>
      <c r="I103" s="10"/>
      <c r="J103" s="12"/>
      <c r="K103" s="12"/>
    </row>
    <row r="104" spans="2:11" ht="15" x14ac:dyDescent="0.25">
      <c r="B104" s="13" t="s">
        <v>109</v>
      </c>
      <c r="C104" s="35"/>
      <c r="D104" s="35"/>
      <c r="E104" s="35"/>
      <c r="F104" s="39"/>
      <c r="G104" s="35"/>
      <c r="H104" s="39">
        <v>0</v>
      </c>
      <c r="I104" s="8">
        <v>5125.0285100000001</v>
      </c>
      <c r="J104" s="39">
        <v>2.7817276029197386E-2</v>
      </c>
      <c r="K104" s="39">
        <v>2.9111316550951453E-4</v>
      </c>
    </row>
    <row r="105" spans="2:11" ht="15" x14ac:dyDescent="0.25">
      <c r="B105" s="42" t="s">
        <v>4779</v>
      </c>
      <c r="C105" s="3" t="s">
        <v>4780</v>
      </c>
      <c r="D105" s="3" t="s">
        <v>621</v>
      </c>
      <c r="E105" s="3" t="s">
        <v>622</v>
      </c>
      <c r="F105" s="39">
        <v>0</v>
      </c>
      <c r="G105" s="3" t="s">
        <v>52</v>
      </c>
      <c r="H105" s="39">
        <v>0</v>
      </c>
      <c r="I105" s="8">
        <v>1.0772599999999999</v>
      </c>
      <c r="J105" s="39">
        <v>5.8470774780554672E-6</v>
      </c>
      <c r="K105" s="39">
        <v>6.1190794951651815E-8</v>
      </c>
    </row>
    <row r="106" spans="2:11" ht="15" x14ac:dyDescent="0.25">
      <c r="B106" s="42" t="s">
        <v>4781</v>
      </c>
      <c r="C106" s="3" t="s">
        <v>4782</v>
      </c>
      <c r="D106" s="3" t="s">
        <v>621</v>
      </c>
      <c r="E106" s="3" t="s">
        <v>622</v>
      </c>
      <c r="F106" s="39">
        <v>0</v>
      </c>
      <c r="G106" s="3" t="s">
        <v>58</v>
      </c>
      <c r="H106" s="39">
        <v>0</v>
      </c>
      <c r="I106" s="8">
        <v>2361.95201</v>
      </c>
      <c r="J106" s="39">
        <v>1.2820040103520825E-2</v>
      </c>
      <c r="K106" s="39">
        <v>1.3416419539345363E-4</v>
      </c>
    </row>
    <row r="107" spans="2:11" ht="15" x14ac:dyDescent="0.25">
      <c r="B107" s="42" t="s">
        <v>4783</v>
      </c>
      <c r="C107" s="3" t="s">
        <v>4784</v>
      </c>
      <c r="D107" s="3" t="s">
        <v>621</v>
      </c>
      <c r="E107" s="3" t="s">
        <v>622</v>
      </c>
      <c r="F107" s="39">
        <v>0</v>
      </c>
      <c r="G107" s="3" t="s">
        <v>52</v>
      </c>
      <c r="H107" s="39">
        <v>0</v>
      </c>
      <c r="I107" s="8">
        <v>-760.37219999999991</v>
      </c>
      <c r="J107" s="39">
        <v>-4.1270957480640585E-3</v>
      </c>
      <c r="K107" s="39">
        <v>-4.3190853997304627E-5</v>
      </c>
    </row>
    <row r="108" spans="2:11" ht="15" x14ac:dyDescent="0.25">
      <c r="B108" s="42" t="s">
        <v>4785</v>
      </c>
      <c r="C108" s="3" t="s">
        <v>4786</v>
      </c>
      <c r="D108" s="3" t="s">
        <v>621</v>
      </c>
      <c r="E108" s="3" t="s">
        <v>622</v>
      </c>
      <c r="F108" s="39">
        <v>0</v>
      </c>
      <c r="G108" s="3" t="s">
        <v>52</v>
      </c>
      <c r="H108" s="39">
        <v>0</v>
      </c>
      <c r="I108" s="8">
        <v>822.38161000000002</v>
      </c>
      <c r="J108" s="39">
        <v>4.4636661439188272E-3</v>
      </c>
      <c r="K108" s="39">
        <v>4.6713128185878333E-5</v>
      </c>
    </row>
    <row r="109" spans="2:11" ht="15" x14ac:dyDescent="0.25">
      <c r="B109" s="42" t="s">
        <v>4787</v>
      </c>
      <c r="C109" s="3" t="s">
        <v>4788</v>
      </c>
      <c r="D109" s="3" t="s">
        <v>621</v>
      </c>
      <c r="E109" s="3" t="s">
        <v>622</v>
      </c>
      <c r="F109" s="39">
        <v>0</v>
      </c>
      <c r="G109" s="3" t="s">
        <v>52</v>
      </c>
      <c r="H109" s="39">
        <v>0</v>
      </c>
      <c r="I109" s="8">
        <v>1303.47227</v>
      </c>
      <c r="J109" s="39">
        <v>7.0748968245241042E-3</v>
      </c>
      <c r="K109" s="39">
        <v>7.404016151972052E-5</v>
      </c>
    </row>
    <row r="110" spans="2:11" ht="15" x14ac:dyDescent="0.25">
      <c r="B110" s="42" t="s">
        <v>4789</v>
      </c>
      <c r="C110" s="3" t="s">
        <v>4790</v>
      </c>
      <c r="D110" s="3" t="s">
        <v>621</v>
      </c>
      <c r="E110" s="3" t="s">
        <v>622</v>
      </c>
      <c r="F110" s="39">
        <v>0</v>
      </c>
      <c r="G110" s="3" t="s">
        <v>52</v>
      </c>
      <c r="H110" s="39">
        <v>0</v>
      </c>
      <c r="I110" s="8">
        <v>18.720009999999998</v>
      </c>
      <c r="J110" s="39">
        <v>1.0160717826706008E-4</v>
      </c>
      <c r="K110" s="39">
        <v>1.063338742181898E-6</v>
      </c>
    </row>
    <row r="111" spans="2:11" ht="15" x14ac:dyDescent="0.25">
      <c r="B111" s="42" t="s">
        <v>4791</v>
      </c>
      <c r="C111" s="3" t="s">
        <v>4792</v>
      </c>
      <c r="D111" s="3" t="s">
        <v>621</v>
      </c>
      <c r="E111" s="3" t="s">
        <v>622</v>
      </c>
      <c r="F111" s="39">
        <v>0</v>
      </c>
      <c r="G111" s="3" t="s">
        <v>50</v>
      </c>
      <c r="H111" s="39">
        <v>0</v>
      </c>
      <c r="I111" s="8">
        <v>1377.79755</v>
      </c>
      <c r="J111" s="39">
        <v>7.4783144495525712E-3</v>
      </c>
      <c r="K111" s="39">
        <v>7.826200487063313E-5</v>
      </c>
    </row>
    <row r="112" spans="2:11" x14ac:dyDescent="0.2">
      <c r="B112" s="55"/>
      <c r="C112" s="43"/>
      <c r="D112" s="43"/>
      <c r="E112" s="43"/>
      <c r="F112" s="12"/>
      <c r="G112" s="43"/>
      <c r="H112" s="12"/>
      <c r="I112" s="10"/>
      <c r="J112" s="12"/>
      <c r="K112" s="12"/>
    </row>
    <row r="113" spans="2:11" x14ac:dyDescent="0.2">
      <c r="B113" s="31"/>
      <c r="C113" s="46"/>
      <c r="D113" s="46"/>
      <c r="E113" s="46"/>
      <c r="F113" s="47"/>
      <c r="G113" s="46"/>
      <c r="H113" s="47"/>
      <c r="I113" s="32"/>
      <c r="J113" s="47"/>
      <c r="K113" s="47"/>
    </row>
    <row r="115" spans="2:11" x14ac:dyDescent="0.2">
      <c r="B115" s="33" t="s">
        <v>63</v>
      </c>
    </row>
    <row r="117" spans="2:11" x14ac:dyDescent="0.2">
      <c r="B117" s="34" t="s">
        <v>64</v>
      </c>
    </row>
  </sheetData>
  <hyperlinks>
    <hyperlink ref="B117" r:id="rId1"/>
  </hyperlinks>
  <pageMargins left="0.7" right="0.7" top="0.75" bottom="0.75" header="0.3" footer="0.3"/>
  <pageSetup paperSize="9" fitToHeight="0" orientation="landscape" horizontalDpi="1200" verticalDpi="1200"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6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88</v>
      </c>
      <c r="D4" s="21"/>
    </row>
    <row r="5" spans="2:4" ht="20.25" x14ac:dyDescent="0.55000000000000004">
      <c r="B5" s="24"/>
      <c r="C5" s="24"/>
      <c r="D5" s="24"/>
    </row>
    <row r="6" spans="2:4" ht="15" x14ac:dyDescent="0.2">
      <c r="B6" s="48" t="s">
        <v>4914</v>
      </c>
      <c r="C6" s="23"/>
      <c r="D6" s="23"/>
    </row>
    <row r="7" spans="2:4" ht="30" x14ac:dyDescent="0.2">
      <c r="B7" s="48" t="s">
        <v>1962</v>
      </c>
      <c r="C7" s="25" t="s">
        <v>4795</v>
      </c>
      <c r="D7" s="25" t="s">
        <v>4915</v>
      </c>
    </row>
    <row r="8" spans="2:4" ht="15" x14ac:dyDescent="0.2">
      <c r="B8" s="48"/>
      <c r="C8" s="51" t="s">
        <v>44</v>
      </c>
      <c r="D8" s="51" t="s">
        <v>233</v>
      </c>
    </row>
    <row r="9" spans="2:4" x14ac:dyDescent="0.2">
      <c r="B9" s="50"/>
      <c r="C9" s="51" t="s">
        <v>46</v>
      </c>
      <c r="D9" s="51" t="s">
        <v>47</v>
      </c>
    </row>
    <row r="10" spans="2:4" ht="15" x14ac:dyDescent="0.25">
      <c r="B10" s="14" t="s">
        <v>4913</v>
      </c>
      <c r="C10" s="15">
        <v>1429407.4874040878</v>
      </c>
      <c r="D10" s="44"/>
    </row>
    <row r="11" spans="2:4" ht="15" x14ac:dyDescent="0.25">
      <c r="B11" s="6" t="s">
        <v>70</v>
      </c>
      <c r="C11" s="38">
        <v>550696.5436159689</v>
      </c>
      <c r="D11" s="36"/>
    </row>
    <row r="12" spans="2:4" x14ac:dyDescent="0.2">
      <c r="B12" s="42" t="s">
        <v>2302</v>
      </c>
      <c r="C12" s="10">
        <v>823.83399999999995</v>
      </c>
      <c r="D12" s="30" t="s">
        <v>4796</v>
      </c>
    </row>
    <row r="13" spans="2:4" x14ac:dyDescent="0.2">
      <c r="B13" s="42" t="s">
        <v>2304</v>
      </c>
      <c r="C13" s="10">
        <v>26163.197</v>
      </c>
      <c r="D13" s="30" t="s">
        <v>4797</v>
      </c>
    </row>
    <row r="14" spans="2:4" x14ac:dyDescent="0.2">
      <c r="B14" s="42" t="s">
        <v>2306</v>
      </c>
      <c r="C14" s="10">
        <v>253.40899999999999</v>
      </c>
      <c r="D14" s="30" t="s">
        <v>4798</v>
      </c>
    </row>
    <row r="15" spans="2:4" x14ac:dyDescent="0.2">
      <c r="B15" s="42" t="s">
        <v>2277</v>
      </c>
      <c r="C15" s="10">
        <v>147.82499999999999</v>
      </c>
      <c r="D15" s="30" t="s">
        <v>4799</v>
      </c>
    </row>
    <row r="16" spans="2:4" x14ac:dyDescent="0.2">
      <c r="B16" s="42" t="s">
        <v>2279</v>
      </c>
      <c r="C16" s="10">
        <v>1574.3130000000001</v>
      </c>
      <c r="D16" s="30" t="s">
        <v>4800</v>
      </c>
    </row>
    <row r="17" spans="2:4" x14ac:dyDescent="0.2">
      <c r="B17" s="42" t="s">
        <v>2308</v>
      </c>
      <c r="C17" s="10">
        <v>71.174999999999997</v>
      </c>
      <c r="D17" s="30" t="s">
        <v>4801</v>
      </c>
    </row>
    <row r="18" spans="2:4" x14ac:dyDescent="0.2">
      <c r="B18" s="42" t="s">
        <v>2310</v>
      </c>
      <c r="C18" s="10">
        <v>591.29999999999995</v>
      </c>
      <c r="D18" s="30" t="s">
        <v>4802</v>
      </c>
    </row>
    <row r="19" spans="2:4" x14ac:dyDescent="0.2">
      <c r="B19" s="42" t="s">
        <v>2312</v>
      </c>
      <c r="C19" s="10">
        <v>7857.6760000000004</v>
      </c>
      <c r="D19" s="30" t="s">
        <v>4797</v>
      </c>
    </row>
    <row r="20" spans="2:4" x14ac:dyDescent="0.2">
      <c r="B20" s="42" t="s">
        <v>2314</v>
      </c>
      <c r="C20" s="10">
        <v>10911.772999999999</v>
      </c>
      <c r="D20" s="30" t="s">
        <v>4803</v>
      </c>
    </row>
    <row r="21" spans="2:4" x14ac:dyDescent="0.2">
      <c r="B21" s="42" t="s">
        <v>2316</v>
      </c>
      <c r="C21" s="10">
        <v>1764.6320000000001</v>
      </c>
      <c r="D21" s="30" t="s">
        <v>4804</v>
      </c>
    </row>
    <row r="22" spans="2:4" x14ac:dyDescent="0.2">
      <c r="B22" s="42" t="s">
        <v>2281</v>
      </c>
      <c r="C22" s="10">
        <v>379.6</v>
      </c>
      <c r="D22" s="30" t="s">
        <v>4805</v>
      </c>
    </row>
    <row r="23" spans="2:4" x14ac:dyDescent="0.2">
      <c r="B23" s="42" t="s">
        <v>2283</v>
      </c>
      <c r="C23" s="10">
        <v>6262.6880000000001</v>
      </c>
      <c r="D23" s="30" t="s">
        <v>4806</v>
      </c>
    </row>
    <row r="24" spans="2:4" x14ac:dyDescent="0.2">
      <c r="B24" s="42" t="s">
        <v>2285</v>
      </c>
      <c r="C24" s="10">
        <v>15713.504999999999</v>
      </c>
      <c r="D24" s="30" t="s">
        <v>4807</v>
      </c>
    </row>
    <row r="25" spans="2:4" x14ac:dyDescent="0.2">
      <c r="B25" s="42" t="s">
        <v>2318</v>
      </c>
      <c r="C25" s="10">
        <v>8513.2849999999999</v>
      </c>
      <c r="D25" s="30" t="s">
        <v>4808</v>
      </c>
    </row>
    <row r="26" spans="2:4" x14ac:dyDescent="0.2">
      <c r="B26" s="42" t="s">
        <v>2320</v>
      </c>
      <c r="C26" s="10">
        <v>560.00599999999997</v>
      </c>
      <c r="D26" s="30" t="s">
        <v>4809</v>
      </c>
    </row>
    <row r="27" spans="2:4" x14ac:dyDescent="0.2">
      <c r="B27" s="42" t="s">
        <v>2322</v>
      </c>
      <c r="C27" s="10">
        <v>3150.2579999999998</v>
      </c>
      <c r="D27" s="30" t="s">
        <v>4810</v>
      </c>
    </row>
    <row r="28" spans="2:4" x14ac:dyDescent="0.2">
      <c r="B28" s="42" t="s">
        <v>2324</v>
      </c>
      <c r="C28" s="10">
        <v>18747.933000000001</v>
      </c>
      <c r="D28" s="30" t="s">
        <v>4811</v>
      </c>
    </row>
    <row r="29" spans="2:4" x14ac:dyDescent="0.2">
      <c r="B29" s="42" t="s">
        <v>2326</v>
      </c>
      <c r="C29" s="10">
        <v>309.12299999999999</v>
      </c>
      <c r="D29" s="30"/>
    </row>
    <row r="30" spans="2:4" x14ac:dyDescent="0.2">
      <c r="B30" s="42" t="s">
        <v>2328</v>
      </c>
      <c r="C30" s="10">
        <v>29681.287</v>
      </c>
      <c r="D30" s="30" t="s">
        <v>4812</v>
      </c>
    </row>
    <row r="31" spans="2:4" x14ac:dyDescent="0.2">
      <c r="B31" s="42" t="s">
        <v>2330</v>
      </c>
      <c r="C31" s="10">
        <v>31.312999999999999</v>
      </c>
      <c r="D31" s="30" t="s">
        <v>4813</v>
      </c>
    </row>
    <row r="32" spans="2:4" x14ac:dyDescent="0.2">
      <c r="B32" s="42" t="s">
        <v>3934</v>
      </c>
      <c r="C32" s="10">
        <v>4403.5786776839996</v>
      </c>
      <c r="D32" s="30" t="s">
        <v>4814</v>
      </c>
    </row>
    <row r="33" spans="2:4" x14ac:dyDescent="0.2">
      <c r="B33" s="42" t="s">
        <v>3937</v>
      </c>
      <c r="C33" s="10">
        <v>5886.8967000000002</v>
      </c>
      <c r="D33" s="30" t="s">
        <v>4815</v>
      </c>
    </row>
    <row r="34" spans="2:4" x14ac:dyDescent="0.2">
      <c r="B34" s="42" t="s">
        <v>3575</v>
      </c>
      <c r="C34" s="10">
        <v>4329.1569570699994</v>
      </c>
      <c r="D34" s="30" t="s">
        <v>4816</v>
      </c>
    </row>
    <row r="35" spans="2:4" x14ac:dyDescent="0.2">
      <c r="B35" s="42" t="s">
        <v>3066</v>
      </c>
      <c r="C35" s="10">
        <v>16678.59346</v>
      </c>
      <c r="D35" s="30" t="s">
        <v>4817</v>
      </c>
    </row>
    <row r="36" spans="2:4" x14ac:dyDescent="0.2">
      <c r="B36" s="42" t="s">
        <v>3167</v>
      </c>
      <c r="C36" s="10">
        <v>8311.6670135530003</v>
      </c>
      <c r="D36" s="30" t="s">
        <v>4818</v>
      </c>
    </row>
    <row r="37" spans="2:4" x14ac:dyDescent="0.2">
      <c r="B37" s="42" t="s">
        <v>3829</v>
      </c>
      <c r="C37" s="10">
        <v>8983.1929084099993</v>
      </c>
      <c r="D37" s="30" t="s">
        <v>4817</v>
      </c>
    </row>
    <row r="38" spans="2:4" x14ac:dyDescent="0.2">
      <c r="B38" s="42" t="s">
        <v>4173</v>
      </c>
      <c r="C38" s="10">
        <v>2165.5127490059999</v>
      </c>
      <c r="D38" s="30" t="s">
        <v>4819</v>
      </c>
    </row>
    <row r="39" spans="2:4" x14ac:dyDescent="0.2">
      <c r="B39" s="42" t="s">
        <v>3077</v>
      </c>
      <c r="C39" s="10">
        <v>24818.345818146001</v>
      </c>
      <c r="D39" s="30" t="s">
        <v>4820</v>
      </c>
    </row>
    <row r="40" spans="2:4" x14ac:dyDescent="0.2">
      <c r="B40" s="42" t="s">
        <v>3171</v>
      </c>
      <c r="C40" s="10">
        <v>5581.81023</v>
      </c>
      <c r="D40" s="30" t="s">
        <v>4821</v>
      </c>
    </row>
    <row r="41" spans="2:4" x14ac:dyDescent="0.2">
      <c r="B41" s="42" t="s">
        <v>4270</v>
      </c>
      <c r="C41" s="10">
        <v>1619.4077724159999</v>
      </c>
      <c r="D41" s="30" t="s">
        <v>4495</v>
      </c>
    </row>
    <row r="42" spans="2:4" x14ac:dyDescent="0.2">
      <c r="B42" s="42" t="s">
        <v>4036</v>
      </c>
      <c r="C42" s="10">
        <v>765.96492000000001</v>
      </c>
      <c r="D42" s="30" t="s">
        <v>4822</v>
      </c>
    </row>
    <row r="43" spans="2:4" x14ac:dyDescent="0.2">
      <c r="B43" s="42" t="s">
        <v>4194</v>
      </c>
      <c r="C43" s="10">
        <v>1757.2564500000001</v>
      </c>
      <c r="D43" s="30" t="s">
        <v>4822</v>
      </c>
    </row>
    <row r="44" spans="2:4" x14ac:dyDescent="0.2">
      <c r="B44" s="42" t="s">
        <v>3608</v>
      </c>
      <c r="C44" s="10">
        <v>168.37176000000002</v>
      </c>
      <c r="D44" s="30" t="s">
        <v>4823</v>
      </c>
    </row>
    <row r="45" spans="2:4" x14ac:dyDescent="0.2">
      <c r="B45" s="42" t="s">
        <v>4220</v>
      </c>
      <c r="C45" s="10">
        <v>723.39247999999998</v>
      </c>
      <c r="D45" s="30" t="s">
        <v>4824</v>
      </c>
    </row>
    <row r="46" spans="2:4" x14ac:dyDescent="0.2">
      <c r="B46" s="42" t="s">
        <v>3845</v>
      </c>
      <c r="C46" s="10">
        <v>4409.3308899999993</v>
      </c>
      <c r="D46" s="30" t="s">
        <v>4825</v>
      </c>
    </row>
    <row r="47" spans="2:4" x14ac:dyDescent="0.2">
      <c r="B47" s="42" t="s">
        <v>4074</v>
      </c>
      <c r="C47" s="10">
        <v>1336.8309999999999</v>
      </c>
      <c r="D47" s="30" t="s">
        <v>4826</v>
      </c>
    </row>
    <row r="48" spans="2:4" x14ac:dyDescent="0.2">
      <c r="B48" s="42" t="s">
        <v>3428</v>
      </c>
      <c r="C48" s="10">
        <v>1708.83384</v>
      </c>
      <c r="D48" s="30" t="s">
        <v>4827</v>
      </c>
    </row>
    <row r="49" spans="2:4" x14ac:dyDescent="0.2">
      <c r="B49" s="42" t="s">
        <v>4278</v>
      </c>
      <c r="C49" s="10">
        <v>95.732300000000009</v>
      </c>
      <c r="D49" s="30" t="s">
        <v>4828</v>
      </c>
    </row>
    <row r="50" spans="2:4" x14ac:dyDescent="0.2">
      <c r="B50" s="42" t="s">
        <v>3641</v>
      </c>
      <c r="C50" s="10">
        <v>17759.911620000003</v>
      </c>
      <c r="D50" s="30" t="s">
        <v>4824</v>
      </c>
    </row>
    <row r="51" spans="2:4" x14ac:dyDescent="0.2">
      <c r="B51" s="42" t="s">
        <v>4235</v>
      </c>
      <c r="C51" s="10">
        <v>432.16989000000001</v>
      </c>
      <c r="D51" s="30" t="s">
        <v>4824</v>
      </c>
    </row>
    <row r="52" spans="2:4" x14ac:dyDescent="0.2">
      <c r="B52" s="42" t="s">
        <v>3448</v>
      </c>
      <c r="C52" s="10">
        <v>10546.633080895999</v>
      </c>
      <c r="D52" s="30" t="s">
        <v>4817</v>
      </c>
    </row>
    <row r="53" spans="2:4" x14ac:dyDescent="0.2">
      <c r="B53" s="42" t="s">
        <v>3873</v>
      </c>
      <c r="C53" s="10">
        <v>1858.9428313559999</v>
      </c>
      <c r="D53" s="30" t="s">
        <v>4829</v>
      </c>
    </row>
    <row r="54" spans="2:4" x14ac:dyDescent="0.2">
      <c r="B54" s="42" t="s">
        <v>4305</v>
      </c>
      <c r="C54" s="10">
        <v>10353.340157413</v>
      </c>
      <c r="D54" s="30" t="s">
        <v>4830</v>
      </c>
    </row>
    <row r="55" spans="2:4" x14ac:dyDescent="0.2">
      <c r="B55" s="42" t="s">
        <v>4310</v>
      </c>
      <c r="C55" s="10">
        <v>9922.2243300000009</v>
      </c>
      <c r="D55" s="30" t="s">
        <v>4831</v>
      </c>
    </row>
    <row r="56" spans="2:4" x14ac:dyDescent="0.2">
      <c r="B56" s="42" t="s">
        <v>3682</v>
      </c>
      <c r="C56" s="10">
        <v>12877.057220278</v>
      </c>
      <c r="D56" s="30" t="s">
        <v>4832</v>
      </c>
    </row>
    <row r="57" spans="2:4" x14ac:dyDescent="0.2">
      <c r="B57" s="42" t="s">
        <v>4108</v>
      </c>
      <c r="C57" s="10">
        <v>3888.1608999999999</v>
      </c>
      <c r="D57" s="30" t="s">
        <v>4833</v>
      </c>
    </row>
    <row r="58" spans="2:4" x14ac:dyDescent="0.2">
      <c r="B58" s="42" t="s">
        <v>4257</v>
      </c>
      <c r="C58" s="10">
        <v>4783.7118711270004</v>
      </c>
      <c r="D58" s="30" t="s">
        <v>4834</v>
      </c>
    </row>
    <row r="59" spans="2:4" x14ac:dyDescent="0.2">
      <c r="B59" s="42" t="s">
        <v>4120</v>
      </c>
      <c r="C59" s="10">
        <v>4990.0334400000002</v>
      </c>
      <c r="D59" s="30" t="s">
        <v>4835</v>
      </c>
    </row>
    <row r="60" spans="2:4" x14ac:dyDescent="0.2">
      <c r="B60" s="42" t="s">
        <v>3231</v>
      </c>
      <c r="C60" s="10">
        <v>21686.524623588</v>
      </c>
      <c r="D60" s="30" t="s">
        <v>4836</v>
      </c>
    </row>
    <row r="61" spans="2:4" x14ac:dyDescent="0.2">
      <c r="B61" s="42" t="s">
        <v>3231</v>
      </c>
      <c r="C61" s="10">
        <v>5329.4117300000007</v>
      </c>
      <c r="D61" s="30" t="s">
        <v>4837</v>
      </c>
    </row>
    <row r="62" spans="2:4" x14ac:dyDescent="0.2">
      <c r="B62" s="42" t="s">
        <v>3720</v>
      </c>
      <c r="C62" s="10">
        <v>13099.181130000001</v>
      </c>
      <c r="D62" s="30" t="s">
        <v>4838</v>
      </c>
    </row>
    <row r="63" spans="2:4" x14ac:dyDescent="0.2">
      <c r="B63" s="42" t="s">
        <v>3720</v>
      </c>
      <c r="C63" s="10">
        <v>110.00058</v>
      </c>
      <c r="D63" s="30" t="s">
        <v>4839</v>
      </c>
    </row>
    <row r="64" spans="2:4" x14ac:dyDescent="0.2">
      <c r="B64" s="42" t="s">
        <v>3720</v>
      </c>
      <c r="C64" s="10">
        <v>405.76290999999998</v>
      </c>
      <c r="D64" s="30" t="s">
        <v>4840</v>
      </c>
    </row>
    <row r="65" spans="2:4" x14ac:dyDescent="0.2">
      <c r="B65" s="42" t="s">
        <v>3905</v>
      </c>
      <c r="C65" s="10">
        <v>57465.047835213991</v>
      </c>
      <c r="D65" s="30" t="s">
        <v>4841</v>
      </c>
    </row>
    <row r="66" spans="2:4" x14ac:dyDescent="0.2">
      <c r="B66" s="42" t="s">
        <v>3905</v>
      </c>
      <c r="C66" s="10">
        <v>276.23177745599997</v>
      </c>
      <c r="D66" s="30" t="s">
        <v>4842</v>
      </c>
    </row>
    <row r="67" spans="2:4" x14ac:dyDescent="0.2">
      <c r="B67" s="42" t="s">
        <v>3905</v>
      </c>
      <c r="C67" s="10">
        <v>16988.924999999999</v>
      </c>
      <c r="D67" s="30" t="s">
        <v>4843</v>
      </c>
    </row>
    <row r="68" spans="2:4" x14ac:dyDescent="0.2">
      <c r="B68" s="42" t="s">
        <v>3277</v>
      </c>
      <c r="C68" s="10">
        <v>9653.9960729530012</v>
      </c>
      <c r="D68" s="30" t="s">
        <v>4844</v>
      </c>
    </row>
    <row r="69" spans="2:4" x14ac:dyDescent="0.2">
      <c r="B69" s="42" t="s">
        <v>4123</v>
      </c>
      <c r="C69" s="10">
        <v>8134.5084881020002</v>
      </c>
      <c r="D69" s="30" t="s">
        <v>4814</v>
      </c>
    </row>
    <row r="70" spans="2:4" x14ac:dyDescent="0.2">
      <c r="B70" s="42" t="s">
        <v>3561</v>
      </c>
      <c r="C70" s="10">
        <v>34315.278960000003</v>
      </c>
      <c r="D70" s="30" t="s">
        <v>4843</v>
      </c>
    </row>
    <row r="71" spans="2:4" x14ac:dyDescent="0.2">
      <c r="B71" s="42" t="s">
        <v>3794</v>
      </c>
      <c r="C71" s="10">
        <v>5781.741961273</v>
      </c>
      <c r="D71" s="30" t="s">
        <v>4833</v>
      </c>
    </row>
    <row r="72" spans="2:4" x14ac:dyDescent="0.2">
      <c r="B72" s="42" t="s">
        <v>3923</v>
      </c>
      <c r="C72" s="10">
        <v>110.99250000000001</v>
      </c>
      <c r="D72" s="30" t="s">
        <v>4845</v>
      </c>
    </row>
    <row r="73" spans="2:4" x14ac:dyDescent="0.2">
      <c r="B73" s="42" t="s">
        <v>3923</v>
      </c>
      <c r="C73" s="10">
        <v>16609.176240000001</v>
      </c>
      <c r="D73" s="30" t="s">
        <v>4817</v>
      </c>
    </row>
    <row r="74" spans="2:4" x14ac:dyDescent="0.2">
      <c r="B74" s="42" t="s">
        <v>3045</v>
      </c>
      <c r="C74" s="10">
        <v>506.30454002800002</v>
      </c>
      <c r="D74" s="30" t="s">
        <v>4846</v>
      </c>
    </row>
    <row r="75" spans="2:4" x14ac:dyDescent="0.2">
      <c r="B75" s="42" t="s">
        <v>2196</v>
      </c>
      <c r="C75" s="10">
        <v>6730.808</v>
      </c>
      <c r="D75" s="30"/>
    </row>
    <row r="76" spans="2:4" x14ac:dyDescent="0.2">
      <c r="B76" s="42" t="s">
        <v>2336</v>
      </c>
      <c r="C76" s="10">
        <v>1807.2929999999999</v>
      </c>
      <c r="D76" s="30" t="s">
        <v>4847</v>
      </c>
    </row>
    <row r="77" spans="2:4" x14ac:dyDescent="0.2">
      <c r="B77" s="42" t="s">
        <v>2338</v>
      </c>
      <c r="C77" s="10">
        <v>2013.6579999999999</v>
      </c>
      <c r="D77" s="30" t="s">
        <v>4837</v>
      </c>
    </row>
    <row r="78" spans="2:4" x14ac:dyDescent="0.2">
      <c r="B78" s="42" t="s">
        <v>2340</v>
      </c>
      <c r="C78" s="10">
        <v>299.221</v>
      </c>
      <c r="D78" s="30"/>
    </row>
    <row r="79" spans="2:4" x14ac:dyDescent="0.2">
      <c r="B79" s="42" t="s">
        <v>2342</v>
      </c>
      <c r="C79" s="10">
        <v>1371.268</v>
      </c>
      <c r="D79" s="30" t="s">
        <v>4848</v>
      </c>
    </row>
    <row r="80" spans="2:4" x14ac:dyDescent="0.2">
      <c r="B80" s="42" t="s">
        <v>2344</v>
      </c>
      <c r="C80" s="10">
        <v>2270.857</v>
      </c>
      <c r="D80" s="30" t="s">
        <v>4849</v>
      </c>
    </row>
    <row r="81" spans="2:4" x14ac:dyDescent="0.2">
      <c r="B81" s="42" t="s">
        <v>2297</v>
      </c>
      <c r="C81" s="10">
        <v>30.341000000000001</v>
      </c>
      <c r="D81" s="30" t="s">
        <v>4850</v>
      </c>
    </row>
    <row r="82" spans="2:4" x14ac:dyDescent="0.2">
      <c r="B82" s="42" t="s">
        <v>2348</v>
      </c>
      <c r="C82" s="10">
        <v>412.67200000000003</v>
      </c>
      <c r="D82" s="30" t="s">
        <v>4851</v>
      </c>
    </row>
    <row r="83" spans="2:4" x14ac:dyDescent="0.2">
      <c r="B83" s="42" t="s">
        <v>2350</v>
      </c>
      <c r="C83" s="10">
        <v>12051.47</v>
      </c>
      <c r="D83" s="30"/>
    </row>
    <row r="84" spans="2:4" x14ac:dyDescent="0.2">
      <c r="B84" s="42" t="s">
        <v>2352</v>
      </c>
      <c r="C84" s="10">
        <v>19461.281999999999</v>
      </c>
      <c r="D84" s="30" t="s">
        <v>4852</v>
      </c>
    </row>
    <row r="85" spans="2:4" x14ac:dyDescent="0.2">
      <c r="B85" s="42" t="s">
        <v>2354</v>
      </c>
      <c r="C85" s="10">
        <v>9110.3960000000006</v>
      </c>
      <c r="D85" s="30" t="s">
        <v>4852</v>
      </c>
    </row>
    <row r="86" spans="2:4" x14ac:dyDescent="0.2">
      <c r="B86" s="42"/>
      <c r="C86" s="10">
        <v>0</v>
      </c>
      <c r="D86" s="30" t="s">
        <v>74</v>
      </c>
    </row>
    <row r="87" spans="2:4" ht="15" x14ac:dyDescent="0.25">
      <c r="B87" s="13" t="s">
        <v>109</v>
      </c>
      <c r="C87" s="8">
        <v>878710.94378811901</v>
      </c>
      <c r="D87" s="35"/>
    </row>
    <row r="88" spans="2:4" x14ac:dyDescent="0.2">
      <c r="B88" s="42" t="s">
        <v>2413</v>
      </c>
      <c r="C88" s="10">
        <v>128.88499999999999</v>
      </c>
      <c r="D88" s="30" t="s">
        <v>4822</v>
      </c>
    </row>
    <row r="89" spans="2:4" x14ac:dyDescent="0.2">
      <c r="B89" s="42" t="s">
        <v>2415</v>
      </c>
      <c r="C89" s="10">
        <v>41.887</v>
      </c>
      <c r="D89" s="30" t="s">
        <v>4853</v>
      </c>
    </row>
    <row r="90" spans="2:4" x14ac:dyDescent="0.2">
      <c r="B90" s="42" t="s">
        <v>4854</v>
      </c>
      <c r="C90" s="10">
        <v>27880.743999999999</v>
      </c>
      <c r="D90" s="30" t="s">
        <v>4855</v>
      </c>
    </row>
    <row r="91" spans="2:4" x14ac:dyDescent="0.2">
      <c r="B91" s="42" t="s">
        <v>2417</v>
      </c>
      <c r="C91" s="10">
        <v>2040.53</v>
      </c>
      <c r="D91" s="30" t="s">
        <v>4856</v>
      </c>
    </row>
    <row r="92" spans="2:4" x14ac:dyDescent="0.2">
      <c r="B92" s="42" t="s">
        <v>2379</v>
      </c>
      <c r="C92" s="10">
        <v>133.321</v>
      </c>
      <c r="D92" s="30"/>
    </row>
    <row r="93" spans="2:4" x14ac:dyDescent="0.2">
      <c r="B93" s="42" t="s">
        <v>2423</v>
      </c>
      <c r="C93" s="10">
        <v>1722.5160000000001</v>
      </c>
      <c r="D93" s="30" t="s">
        <v>4857</v>
      </c>
    </row>
    <row r="94" spans="2:4" x14ac:dyDescent="0.2">
      <c r="B94" s="42" t="s">
        <v>2272</v>
      </c>
      <c r="C94" s="10">
        <v>239.75700000000001</v>
      </c>
      <c r="D94" s="30" t="s">
        <v>4804</v>
      </c>
    </row>
    <row r="95" spans="2:4" x14ac:dyDescent="0.2">
      <c r="B95" s="42" t="s">
        <v>2427</v>
      </c>
      <c r="C95" s="10">
        <v>4969.9380000000001</v>
      </c>
      <c r="D95" s="30" t="s">
        <v>4858</v>
      </c>
    </row>
    <row r="96" spans="2:4" x14ac:dyDescent="0.2">
      <c r="B96" s="42" t="s">
        <v>2383</v>
      </c>
      <c r="C96" s="10">
        <v>3.512</v>
      </c>
      <c r="D96" s="30" t="s">
        <v>4824</v>
      </c>
    </row>
    <row r="97" spans="2:4" x14ac:dyDescent="0.2">
      <c r="B97" s="42" t="s">
        <v>2429</v>
      </c>
      <c r="C97" s="10">
        <v>20973.749</v>
      </c>
      <c r="D97" s="30" t="s">
        <v>4859</v>
      </c>
    </row>
    <row r="98" spans="2:4" x14ac:dyDescent="0.2">
      <c r="B98" s="42" t="s">
        <v>2431</v>
      </c>
      <c r="C98" s="10">
        <v>37602.938000000002</v>
      </c>
      <c r="D98" s="30" t="s">
        <v>4860</v>
      </c>
    </row>
    <row r="99" spans="2:4" x14ac:dyDescent="0.2">
      <c r="B99" s="42" t="s">
        <v>2433</v>
      </c>
      <c r="C99" s="10">
        <v>169.42400000000001</v>
      </c>
      <c r="D99" s="30" t="s">
        <v>4487</v>
      </c>
    </row>
    <row r="100" spans="2:4" x14ac:dyDescent="0.2">
      <c r="B100" s="42" t="s">
        <v>4861</v>
      </c>
      <c r="C100" s="10">
        <v>73233.675000000003</v>
      </c>
      <c r="D100" s="30" t="s">
        <v>4862</v>
      </c>
    </row>
    <row r="101" spans="2:4" x14ac:dyDescent="0.2">
      <c r="B101" s="42" t="s">
        <v>2437</v>
      </c>
      <c r="C101" s="10">
        <v>556.56700000000001</v>
      </c>
      <c r="D101" s="30" t="s">
        <v>4863</v>
      </c>
    </row>
    <row r="102" spans="2:4" x14ac:dyDescent="0.2">
      <c r="B102" s="42" t="s">
        <v>2439</v>
      </c>
      <c r="C102" s="10">
        <v>658.50900000000001</v>
      </c>
      <c r="D102" s="30" t="s">
        <v>4864</v>
      </c>
    </row>
    <row r="103" spans="2:4" x14ac:dyDescent="0.2">
      <c r="B103" s="42" t="s">
        <v>2441</v>
      </c>
      <c r="C103" s="10">
        <v>7632.2190000000001</v>
      </c>
      <c r="D103" s="30" t="s">
        <v>4865</v>
      </c>
    </row>
    <row r="104" spans="2:4" x14ac:dyDescent="0.2">
      <c r="B104" s="42" t="s">
        <v>2443</v>
      </c>
      <c r="C104" s="10">
        <v>15285.221</v>
      </c>
      <c r="D104" s="30" t="s">
        <v>4866</v>
      </c>
    </row>
    <row r="105" spans="2:4" x14ac:dyDescent="0.2">
      <c r="B105" s="42" t="s">
        <v>2445</v>
      </c>
      <c r="C105" s="10">
        <v>10395.878000000001</v>
      </c>
      <c r="D105" s="30" t="s">
        <v>4867</v>
      </c>
    </row>
    <row r="106" spans="2:4" x14ac:dyDescent="0.2">
      <c r="B106" s="42" t="s">
        <v>2447</v>
      </c>
      <c r="C106" s="10">
        <v>15186.44</v>
      </c>
      <c r="D106" s="30" t="s">
        <v>4868</v>
      </c>
    </row>
    <row r="107" spans="2:4" x14ac:dyDescent="0.2">
      <c r="B107" s="42" t="s">
        <v>4869</v>
      </c>
      <c r="C107" s="10">
        <v>40875.767</v>
      </c>
      <c r="D107" s="30" t="s">
        <v>4870</v>
      </c>
    </row>
    <row r="108" spans="2:4" x14ac:dyDescent="0.2">
      <c r="B108" s="42" t="s">
        <v>2449</v>
      </c>
      <c r="C108" s="10">
        <v>1881.5150000000001</v>
      </c>
      <c r="D108" s="30" t="s">
        <v>4871</v>
      </c>
    </row>
    <row r="109" spans="2:4" x14ac:dyDescent="0.2">
      <c r="B109" s="42" t="s">
        <v>2451</v>
      </c>
      <c r="C109" s="10">
        <v>2870.0680000000002</v>
      </c>
      <c r="D109" s="30" t="s">
        <v>4872</v>
      </c>
    </row>
    <row r="110" spans="2:4" x14ac:dyDescent="0.2">
      <c r="B110" s="42" t="s">
        <v>2453</v>
      </c>
      <c r="C110" s="10">
        <v>48569.281000000003</v>
      </c>
      <c r="D110" s="30" t="s">
        <v>4800</v>
      </c>
    </row>
    <row r="111" spans="2:4" x14ac:dyDescent="0.2">
      <c r="B111" s="42" t="s">
        <v>2387</v>
      </c>
      <c r="C111" s="10">
        <v>1809.232</v>
      </c>
      <c r="D111" s="30" t="s">
        <v>4495</v>
      </c>
    </row>
    <row r="112" spans="2:4" x14ac:dyDescent="0.2">
      <c r="B112" s="42" t="s">
        <v>2455</v>
      </c>
      <c r="C112" s="10">
        <v>14857.45</v>
      </c>
      <c r="D112" s="30" t="s">
        <v>4872</v>
      </c>
    </row>
    <row r="113" spans="2:4" x14ac:dyDescent="0.2">
      <c r="B113" s="42" t="s">
        <v>2457</v>
      </c>
      <c r="C113" s="10">
        <v>69139.058999999994</v>
      </c>
      <c r="D113" s="30" t="s">
        <v>4873</v>
      </c>
    </row>
    <row r="114" spans="2:4" x14ac:dyDescent="0.2">
      <c r="B114" s="42" t="s">
        <v>2459</v>
      </c>
      <c r="C114" s="10">
        <v>71.902000000000001</v>
      </c>
      <c r="D114" s="30" t="s">
        <v>4814</v>
      </c>
    </row>
    <row r="115" spans="2:4" x14ac:dyDescent="0.2">
      <c r="B115" s="42" t="s">
        <v>2463</v>
      </c>
      <c r="C115" s="10">
        <v>12268.927</v>
      </c>
      <c r="D115" s="30" t="s">
        <v>4874</v>
      </c>
    </row>
    <row r="116" spans="2:4" x14ac:dyDescent="0.2">
      <c r="B116" s="42" t="s">
        <v>2465</v>
      </c>
      <c r="C116" s="10">
        <v>2391.3420000000001</v>
      </c>
      <c r="D116" s="30" t="s">
        <v>4875</v>
      </c>
    </row>
    <row r="117" spans="2:4" x14ac:dyDescent="0.2">
      <c r="B117" s="42" t="s">
        <v>4876</v>
      </c>
      <c r="C117" s="10">
        <v>107104.658</v>
      </c>
      <c r="D117" s="30" t="s">
        <v>4877</v>
      </c>
    </row>
    <row r="118" spans="2:4" x14ac:dyDescent="0.2">
      <c r="B118" s="42" t="s">
        <v>2467</v>
      </c>
      <c r="C118" s="10">
        <v>13202.272000000001</v>
      </c>
      <c r="D118" s="30" t="s">
        <v>4878</v>
      </c>
    </row>
    <row r="119" spans="2:4" x14ac:dyDescent="0.2">
      <c r="B119" s="42" t="s">
        <v>2391</v>
      </c>
      <c r="C119" s="10">
        <v>2197.3200000000002</v>
      </c>
      <c r="D119" s="30" t="s">
        <v>4879</v>
      </c>
    </row>
    <row r="120" spans="2:4" x14ac:dyDescent="0.2">
      <c r="B120" s="42" t="s">
        <v>2469</v>
      </c>
      <c r="C120" s="10">
        <v>7131.8649999999998</v>
      </c>
      <c r="D120" s="30" t="s">
        <v>4880</v>
      </c>
    </row>
    <row r="121" spans="2:4" x14ac:dyDescent="0.2">
      <c r="B121" s="42" t="s">
        <v>2471</v>
      </c>
      <c r="C121" s="10">
        <v>7970.607</v>
      </c>
      <c r="D121" s="30" t="s">
        <v>4881</v>
      </c>
    </row>
    <row r="122" spans="2:4" x14ac:dyDescent="0.2">
      <c r="B122" s="42" t="s">
        <v>2473</v>
      </c>
      <c r="C122" s="10">
        <v>1325.854</v>
      </c>
      <c r="D122" s="30" t="s">
        <v>4882</v>
      </c>
    </row>
    <row r="123" spans="2:4" x14ac:dyDescent="0.2">
      <c r="B123" s="42" t="s">
        <v>2357</v>
      </c>
      <c r="C123" s="10">
        <v>20556.795999999998</v>
      </c>
      <c r="D123" s="30" t="s">
        <v>4883</v>
      </c>
    </row>
    <row r="124" spans="2:4" x14ac:dyDescent="0.2">
      <c r="B124" s="42" t="s">
        <v>2393</v>
      </c>
      <c r="C124" s="10">
        <v>2674.9229999999998</v>
      </c>
      <c r="D124" s="30" t="s">
        <v>4884</v>
      </c>
    </row>
    <row r="125" spans="2:4" x14ac:dyDescent="0.2">
      <c r="B125" s="42" t="s">
        <v>2475</v>
      </c>
      <c r="C125" s="10">
        <v>8800.2739999999994</v>
      </c>
      <c r="D125" s="30" t="s">
        <v>4885</v>
      </c>
    </row>
    <row r="126" spans="2:4" x14ac:dyDescent="0.2">
      <c r="B126" s="42" t="s">
        <v>2395</v>
      </c>
      <c r="C126" s="10">
        <v>140.876</v>
      </c>
      <c r="D126" s="30" t="s">
        <v>4886</v>
      </c>
    </row>
    <row r="127" spans="2:4" x14ac:dyDescent="0.2">
      <c r="B127" s="42" t="s">
        <v>4887</v>
      </c>
      <c r="C127" s="10">
        <v>75383.45</v>
      </c>
      <c r="D127" s="30" t="s">
        <v>4888</v>
      </c>
    </row>
    <row r="128" spans="2:4" x14ac:dyDescent="0.2">
      <c r="B128" s="42" t="s">
        <v>2477</v>
      </c>
      <c r="C128" s="10">
        <v>26.856999999999999</v>
      </c>
      <c r="D128" s="30" t="s">
        <v>4889</v>
      </c>
    </row>
    <row r="129" spans="2:4" x14ac:dyDescent="0.2">
      <c r="B129" s="42" t="s">
        <v>2399</v>
      </c>
      <c r="C129" s="10">
        <v>8490.0609999999997</v>
      </c>
      <c r="D129" s="30" t="s">
        <v>4890</v>
      </c>
    </row>
    <row r="130" spans="2:4" x14ac:dyDescent="0.2">
      <c r="B130" s="42" t="s">
        <v>2481</v>
      </c>
      <c r="C130" s="10">
        <v>3.4039999999999999</v>
      </c>
      <c r="D130" s="30" t="s">
        <v>4891</v>
      </c>
    </row>
    <row r="131" spans="2:4" x14ac:dyDescent="0.2">
      <c r="B131" s="42" t="s">
        <v>2483</v>
      </c>
      <c r="C131" s="10">
        <v>146.96199999999999</v>
      </c>
      <c r="D131" s="30" t="s">
        <v>4892</v>
      </c>
    </row>
    <row r="132" spans="2:4" x14ac:dyDescent="0.2">
      <c r="B132" s="42" t="s">
        <v>2403</v>
      </c>
      <c r="C132" s="10">
        <v>295.64999999999998</v>
      </c>
      <c r="D132" s="30" t="s">
        <v>4893</v>
      </c>
    </row>
    <row r="133" spans="2:4" x14ac:dyDescent="0.2">
      <c r="B133" s="42" t="s">
        <v>2489</v>
      </c>
      <c r="C133" s="10">
        <v>7562.8</v>
      </c>
      <c r="D133" s="30" t="s">
        <v>4894</v>
      </c>
    </row>
    <row r="134" spans="2:4" x14ac:dyDescent="0.2">
      <c r="B134" s="42" t="s">
        <v>2491</v>
      </c>
      <c r="C134" s="10">
        <v>8789.2000000000007</v>
      </c>
      <c r="D134" s="30" t="s">
        <v>4894</v>
      </c>
    </row>
    <row r="135" spans="2:4" x14ac:dyDescent="0.2">
      <c r="B135" s="42" t="s">
        <v>2407</v>
      </c>
      <c r="C135" s="10">
        <v>15697.129000000001</v>
      </c>
      <c r="D135" s="30" t="s">
        <v>4848</v>
      </c>
    </row>
    <row r="136" spans="2:4" x14ac:dyDescent="0.2">
      <c r="B136" s="42" t="s">
        <v>2361</v>
      </c>
      <c r="C136" s="10">
        <v>38.542000000000002</v>
      </c>
      <c r="D136" s="30"/>
    </row>
    <row r="137" spans="2:4" x14ac:dyDescent="0.2">
      <c r="B137" s="42" t="s">
        <v>2409</v>
      </c>
      <c r="C137" s="10">
        <v>3804.355</v>
      </c>
      <c r="D137" s="30" t="s">
        <v>4895</v>
      </c>
    </row>
    <row r="138" spans="2:4" x14ac:dyDescent="0.2">
      <c r="B138" s="42" t="s">
        <v>2493</v>
      </c>
      <c r="C138" s="10">
        <v>23537.353999999999</v>
      </c>
      <c r="D138" s="30" t="s">
        <v>4896</v>
      </c>
    </row>
    <row r="139" spans="2:4" x14ac:dyDescent="0.2">
      <c r="B139" s="42" t="s">
        <v>2495</v>
      </c>
      <c r="C139" s="10">
        <v>762.38599999999997</v>
      </c>
      <c r="D139" s="30" t="s">
        <v>4897</v>
      </c>
    </row>
    <row r="140" spans="2:4" x14ac:dyDescent="0.2">
      <c r="B140" s="42" t="s">
        <v>2411</v>
      </c>
      <c r="C140" s="10">
        <v>10519.262000000001</v>
      </c>
      <c r="D140" s="30" t="s">
        <v>4898</v>
      </c>
    </row>
    <row r="141" spans="2:4" x14ac:dyDescent="0.2">
      <c r="B141" s="42" t="s">
        <v>4442</v>
      </c>
      <c r="C141" s="10">
        <v>22358.70594</v>
      </c>
      <c r="D141" s="30" t="s">
        <v>4899</v>
      </c>
    </row>
    <row r="142" spans="2:4" x14ac:dyDescent="0.2">
      <c r="B142" s="42" t="s">
        <v>4437</v>
      </c>
      <c r="C142" s="10">
        <v>23271.228128119001</v>
      </c>
      <c r="D142" s="30" t="s">
        <v>4900</v>
      </c>
    </row>
    <row r="143" spans="2:4" x14ac:dyDescent="0.2">
      <c r="B143" s="42" t="s">
        <v>4397</v>
      </c>
      <c r="C143" s="10">
        <v>213.66398999999998</v>
      </c>
      <c r="D143" s="30" t="s">
        <v>4901</v>
      </c>
    </row>
    <row r="144" spans="2:4" x14ac:dyDescent="0.2">
      <c r="B144" s="42" t="s">
        <v>4514</v>
      </c>
      <c r="C144" s="10">
        <v>1015.65896</v>
      </c>
      <c r="D144" s="30" t="s">
        <v>4902</v>
      </c>
    </row>
    <row r="145" spans="2:4" x14ac:dyDescent="0.2">
      <c r="B145" s="42" t="s">
        <v>4518</v>
      </c>
      <c r="C145" s="10">
        <v>962.45222000000001</v>
      </c>
      <c r="D145" s="30" t="s">
        <v>4903</v>
      </c>
    </row>
    <row r="146" spans="2:4" x14ac:dyDescent="0.2">
      <c r="B146" s="42" t="s">
        <v>4527</v>
      </c>
      <c r="C146" s="10">
        <v>67276.077840000013</v>
      </c>
      <c r="D146" s="30" t="s">
        <v>4904</v>
      </c>
    </row>
    <row r="147" spans="2:4" x14ac:dyDescent="0.2">
      <c r="B147" s="42" t="s">
        <v>4532</v>
      </c>
      <c r="C147" s="10">
        <v>7084.9970800000001</v>
      </c>
      <c r="D147" s="30" t="s">
        <v>4905</v>
      </c>
    </row>
    <row r="148" spans="2:4" x14ac:dyDescent="0.2">
      <c r="B148" s="42" t="s">
        <v>4537</v>
      </c>
      <c r="C148" s="10">
        <v>1432.36373</v>
      </c>
      <c r="D148" s="30" t="s">
        <v>4906</v>
      </c>
    </row>
    <row r="149" spans="2:4" x14ac:dyDescent="0.2">
      <c r="B149" s="42" t="s">
        <v>4543</v>
      </c>
      <c r="C149" s="10">
        <v>849.92008999999996</v>
      </c>
      <c r="D149" s="30" t="s">
        <v>4907</v>
      </c>
    </row>
    <row r="150" spans="2:4" x14ac:dyDescent="0.2">
      <c r="B150" s="42" t="s">
        <v>4545</v>
      </c>
      <c r="C150" s="10">
        <v>310.79962</v>
      </c>
      <c r="D150" s="30" t="s">
        <v>4908</v>
      </c>
    </row>
    <row r="151" spans="2:4" x14ac:dyDescent="0.2">
      <c r="B151" s="42" t="s">
        <v>4548</v>
      </c>
      <c r="C151" s="10">
        <v>404.94829999999996</v>
      </c>
      <c r="D151" s="30" t="s">
        <v>4909</v>
      </c>
    </row>
    <row r="152" spans="2:4" x14ac:dyDescent="0.2">
      <c r="B152" s="42" t="s">
        <v>4551</v>
      </c>
      <c r="C152" s="10">
        <v>5779.6233400000001</v>
      </c>
      <c r="D152" s="30" t="s">
        <v>4910</v>
      </c>
    </row>
    <row r="153" spans="2:4" x14ac:dyDescent="0.2">
      <c r="B153" s="42" t="s">
        <v>4554</v>
      </c>
      <c r="C153" s="10">
        <v>3913.0336699999998</v>
      </c>
      <c r="D153" s="30" t="s">
        <v>4911</v>
      </c>
    </row>
    <row r="154" spans="2:4" x14ac:dyDescent="0.2">
      <c r="B154" s="42" t="s">
        <v>4556</v>
      </c>
      <c r="C154" s="10">
        <v>4084.3608799999997</v>
      </c>
      <c r="D154" s="30" t="s">
        <v>4912</v>
      </c>
    </row>
    <row r="155" spans="2:4" x14ac:dyDescent="0.2">
      <c r="B155" s="42"/>
      <c r="C155" s="10">
        <v>0</v>
      </c>
      <c r="D155" s="30" t="s">
        <v>74</v>
      </c>
    </row>
    <row r="156" spans="2:4" x14ac:dyDescent="0.2">
      <c r="B156" s="31"/>
      <c r="C156" s="47"/>
      <c r="D156" s="46"/>
    </row>
    <row r="158" spans="2:4" x14ac:dyDescent="0.2">
      <c r="B158" s="33" t="s">
        <v>63</v>
      </c>
    </row>
    <row r="160" spans="2:4" x14ac:dyDescent="0.2">
      <c r="B160" s="34" t="s">
        <v>64</v>
      </c>
    </row>
  </sheetData>
  <hyperlinks>
    <hyperlink ref="B160" r:id="rId1"/>
  </hyperlinks>
  <pageMargins left="0.7" right="0.7" top="0.75" bottom="0.75" header="0.3" footer="0.3"/>
  <pageSetup paperSize="9" fitToHeight="0" orientation="landscape" horizontalDpi="1200" verticalDpi="1200"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88</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4917</v>
      </c>
      <c r="C6" s="23"/>
      <c r="D6" s="23"/>
      <c r="E6" s="23"/>
      <c r="F6" s="23"/>
      <c r="G6" s="23"/>
      <c r="H6" s="23"/>
      <c r="I6" s="23"/>
      <c r="J6" s="23"/>
      <c r="K6" s="23"/>
      <c r="L6" s="23"/>
      <c r="M6" s="23"/>
      <c r="N6" s="23"/>
      <c r="O6" s="23"/>
      <c r="P6" s="23"/>
    </row>
    <row r="7" spans="2:16" ht="30" x14ac:dyDescent="0.2">
      <c r="B7" s="48" t="s">
        <v>1962</v>
      </c>
      <c r="C7" s="25" t="s">
        <v>65</v>
      </c>
      <c r="D7" s="25" t="s">
        <v>243</v>
      </c>
      <c r="E7" s="25" t="s">
        <v>113</v>
      </c>
      <c r="F7" s="25" t="s">
        <v>67</v>
      </c>
      <c r="G7" s="25" t="s">
        <v>127</v>
      </c>
      <c r="H7" s="25" t="s">
        <v>231</v>
      </c>
      <c r="I7" s="25" t="s">
        <v>68</v>
      </c>
      <c r="J7" s="25" t="s">
        <v>114</v>
      </c>
      <c r="K7" s="25" t="s">
        <v>4918</v>
      </c>
      <c r="L7" s="25" t="s">
        <v>128</v>
      </c>
      <c r="M7" s="25" t="s">
        <v>4919</v>
      </c>
      <c r="N7" s="25" t="s">
        <v>130</v>
      </c>
      <c r="O7" s="25" t="s">
        <v>116</v>
      </c>
      <c r="P7" s="25" t="s">
        <v>117</v>
      </c>
    </row>
    <row r="8" spans="2:16" ht="15" x14ac:dyDescent="0.2">
      <c r="B8" s="48"/>
      <c r="C8" s="51"/>
      <c r="D8" s="51"/>
      <c r="E8" s="51"/>
      <c r="F8" s="51"/>
      <c r="G8" s="51" t="s">
        <v>233</v>
      </c>
      <c r="H8" s="51" t="s">
        <v>234</v>
      </c>
      <c r="I8" s="51"/>
      <c r="J8" s="51" t="s">
        <v>45</v>
      </c>
      <c r="K8" s="51" t="s">
        <v>45</v>
      </c>
      <c r="L8" s="51" t="s">
        <v>235</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236</v>
      </c>
      <c r="N9" s="51" t="s">
        <v>237</v>
      </c>
      <c r="O9" s="51" t="s">
        <v>238</v>
      </c>
      <c r="P9" s="51" t="s">
        <v>239</v>
      </c>
    </row>
    <row r="10" spans="2:16" ht="15" x14ac:dyDescent="0.25">
      <c r="B10" s="14" t="s">
        <v>4916</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245</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246</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1773</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935</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249</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88</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4922</v>
      </c>
      <c r="C6" s="23"/>
      <c r="D6" s="23"/>
      <c r="E6" s="23"/>
      <c r="F6" s="23"/>
      <c r="G6" s="23"/>
      <c r="H6" s="23"/>
      <c r="I6" s="23"/>
      <c r="J6" s="23"/>
      <c r="K6" s="23"/>
      <c r="L6" s="23"/>
      <c r="M6" s="23"/>
      <c r="N6" s="23"/>
      <c r="O6" s="23"/>
      <c r="P6" s="23"/>
    </row>
    <row r="7" spans="2:16" ht="30" x14ac:dyDescent="0.2">
      <c r="B7" s="48" t="s">
        <v>1962</v>
      </c>
      <c r="C7" s="25" t="s">
        <v>65</v>
      </c>
      <c r="D7" s="25" t="s">
        <v>243</v>
      </c>
      <c r="E7" s="25" t="s">
        <v>113</v>
      </c>
      <c r="F7" s="25" t="s">
        <v>67</v>
      </c>
      <c r="G7" s="25" t="s">
        <v>127</v>
      </c>
      <c r="H7" s="25" t="s">
        <v>231</v>
      </c>
      <c r="I7" s="25" t="s">
        <v>68</v>
      </c>
      <c r="J7" s="25" t="s">
        <v>114</v>
      </c>
      <c r="K7" s="25" t="s">
        <v>4918</v>
      </c>
      <c r="L7" s="25" t="s">
        <v>128</v>
      </c>
      <c r="M7" s="25" t="s">
        <v>4919</v>
      </c>
      <c r="N7" s="25" t="s">
        <v>130</v>
      </c>
      <c r="O7" s="25" t="s">
        <v>116</v>
      </c>
      <c r="P7" s="25" t="s">
        <v>117</v>
      </c>
    </row>
    <row r="8" spans="2:16" ht="15" x14ac:dyDescent="0.2">
      <c r="B8" s="48"/>
      <c r="C8" s="51"/>
      <c r="D8" s="51"/>
      <c r="E8" s="51"/>
      <c r="F8" s="51"/>
      <c r="G8" s="51" t="s">
        <v>233</v>
      </c>
      <c r="H8" s="51" t="s">
        <v>234</v>
      </c>
      <c r="I8" s="51"/>
      <c r="J8" s="51" t="s">
        <v>45</v>
      </c>
      <c r="K8" s="51" t="s">
        <v>45</v>
      </c>
      <c r="L8" s="51" t="s">
        <v>235</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236</v>
      </c>
      <c r="N9" s="51" t="s">
        <v>237</v>
      </c>
      <c r="O9" s="51" t="s">
        <v>238</v>
      </c>
      <c r="P9" s="51" t="s">
        <v>239</v>
      </c>
    </row>
    <row r="10" spans="2:16" ht="15" x14ac:dyDescent="0.25">
      <c r="B10" s="14" t="s">
        <v>4921</v>
      </c>
      <c r="C10" s="44"/>
      <c r="D10" s="44"/>
      <c r="E10" s="44"/>
      <c r="F10" s="44"/>
      <c r="G10" s="44"/>
      <c r="H10" s="15">
        <v>0</v>
      </c>
      <c r="I10" s="44"/>
      <c r="J10" s="45"/>
      <c r="K10" s="45">
        <v>0</v>
      </c>
      <c r="L10" s="15"/>
      <c r="M10" s="15">
        <v>0</v>
      </c>
      <c r="N10" s="45"/>
      <c r="O10" s="45">
        <v>0</v>
      </c>
      <c r="P10" s="45">
        <v>0</v>
      </c>
    </row>
    <row r="11" spans="2:16" ht="15" x14ac:dyDescent="0.25">
      <c r="B11" s="6" t="s">
        <v>4920</v>
      </c>
      <c r="C11" s="36"/>
      <c r="D11" s="36"/>
      <c r="E11" s="36"/>
      <c r="F11" s="36"/>
      <c r="G11" s="36"/>
      <c r="H11" s="38">
        <v>0</v>
      </c>
      <c r="I11" s="36"/>
      <c r="J11" s="37"/>
      <c r="K11" s="37">
        <v>0</v>
      </c>
      <c r="L11" s="38"/>
      <c r="M11" s="38">
        <v>0</v>
      </c>
      <c r="N11" s="37"/>
      <c r="O11" s="37">
        <v>0</v>
      </c>
      <c r="P11" s="37">
        <v>0</v>
      </c>
    </row>
    <row r="12" spans="2:16" ht="15" x14ac:dyDescent="0.25">
      <c r="B12" s="7" t="s">
        <v>245</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246</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1773</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935</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249</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88</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229</v>
      </c>
      <c r="C6" s="23"/>
      <c r="D6" s="23"/>
      <c r="E6" s="23"/>
      <c r="F6" s="23"/>
      <c r="G6" s="23"/>
      <c r="H6" s="23"/>
      <c r="I6" s="23"/>
      <c r="J6" s="23"/>
      <c r="K6" s="23"/>
      <c r="L6" s="23"/>
      <c r="M6" s="23"/>
      <c r="N6" s="23"/>
      <c r="O6" s="23"/>
      <c r="P6" s="23"/>
      <c r="Q6" s="23"/>
      <c r="R6" s="23"/>
    </row>
    <row r="7" spans="2:18" ht="15" x14ac:dyDescent="0.2">
      <c r="B7" s="48" t="s">
        <v>230</v>
      </c>
      <c r="C7" s="23"/>
      <c r="D7" s="23"/>
      <c r="E7" s="23"/>
      <c r="F7" s="23"/>
      <c r="G7" s="23"/>
      <c r="H7" s="23"/>
      <c r="I7" s="23"/>
      <c r="J7" s="23"/>
      <c r="K7" s="23"/>
      <c r="L7" s="23"/>
      <c r="M7" s="23"/>
      <c r="N7" s="23"/>
      <c r="O7" s="23"/>
      <c r="P7" s="23"/>
      <c r="Q7" s="23"/>
      <c r="R7" s="23"/>
    </row>
    <row r="8" spans="2:18" ht="30" x14ac:dyDescent="0.2">
      <c r="B8" s="48" t="s">
        <v>112</v>
      </c>
      <c r="C8" s="25" t="s">
        <v>65</v>
      </c>
      <c r="D8" s="25" t="s">
        <v>126</v>
      </c>
      <c r="E8" s="25" t="s">
        <v>113</v>
      </c>
      <c r="F8" s="25" t="s">
        <v>67</v>
      </c>
      <c r="G8" s="25" t="s">
        <v>127</v>
      </c>
      <c r="H8" s="25" t="s">
        <v>231</v>
      </c>
      <c r="I8" s="25" t="s">
        <v>68</v>
      </c>
      <c r="J8" s="25" t="s">
        <v>114</v>
      </c>
      <c r="K8" s="25" t="s">
        <v>115</v>
      </c>
      <c r="L8" s="25" t="s">
        <v>128</v>
      </c>
      <c r="M8" s="25" t="s">
        <v>129</v>
      </c>
      <c r="N8" s="25" t="s">
        <v>232</v>
      </c>
      <c r="O8" s="25" t="s">
        <v>69</v>
      </c>
      <c r="P8" s="25" t="s">
        <v>130</v>
      </c>
      <c r="Q8" s="25" t="s">
        <v>116</v>
      </c>
      <c r="R8" s="25" t="s">
        <v>117</v>
      </c>
    </row>
    <row r="9" spans="2:18" ht="15" x14ac:dyDescent="0.2">
      <c r="B9" s="48"/>
      <c r="C9" s="51"/>
      <c r="D9" s="51"/>
      <c r="E9" s="51"/>
      <c r="F9" s="51"/>
      <c r="G9" s="51" t="s">
        <v>233</v>
      </c>
      <c r="H9" s="51" t="s">
        <v>234</v>
      </c>
      <c r="I9" s="51"/>
      <c r="J9" s="51" t="s">
        <v>45</v>
      </c>
      <c r="K9" s="51" t="s">
        <v>45</v>
      </c>
      <c r="L9" s="51" t="s">
        <v>235</v>
      </c>
      <c r="M9" s="51"/>
      <c r="N9" s="51" t="s">
        <v>44</v>
      </c>
      <c r="O9" s="51" t="s">
        <v>44</v>
      </c>
      <c r="P9" s="27" t="s">
        <v>45</v>
      </c>
      <c r="Q9" s="51" t="s">
        <v>45</v>
      </c>
      <c r="R9" s="51" t="s">
        <v>45</v>
      </c>
    </row>
    <row r="10" spans="2:18" x14ac:dyDescent="0.2">
      <c r="B10" s="50"/>
      <c r="C10" s="51" t="s">
        <v>46</v>
      </c>
      <c r="D10" s="27" t="s">
        <v>47</v>
      </c>
      <c r="E10" s="27" t="s">
        <v>118</v>
      </c>
      <c r="F10" s="27" t="s">
        <v>119</v>
      </c>
      <c r="G10" s="27" t="s">
        <v>120</v>
      </c>
      <c r="H10" s="51" t="s">
        <v>121</v>
      </c>
      <c r="I10" s="51" t="s">
        <v>122</v>
      </c>
      <c r="J10" s="51" t="s">
        <v>123</v>
      </c>
      <c r="K10" s="51" t="s">
        <v>124</v>
      </c>
      <c r="L10" s="51" t="s">
        <v>125</v>
      </c>
      <c r="M10" s="51" t="s">
        <v>236</v>
      </c>
      <c r="N10" s="51" t="s">
        <v>237</v>
      </c>
      <c r="O10" s="51" t="s">
        <v>238</v>
      </c>
      <c r="P10" s="51" t="s">
        <v>239</v>
      </c>
      <c r="Q10" s="51" t="s">
        <v>240</v>
      </c>
      <c r="R10" s="52" t="s">
        <v>241</v>
      </c>
    </row>
    <row r="11" spans="2:18" ht="15" x14ac:dyDescent="0.25">
      <c r="B11" s="14" t="s">
        <v>228</v>
      </c>
      <c r="C11" s="44"/>
      <c r="D11" s="44"/>
      <c r="E11" s="44"/>
      <c r="F11" s="44"/>
      <c r="G11" s="44"/>
      <c r="H11" s="15">
        <v>4.5366864044537092</v>
      </c>
      <c r="I11" s="44"/>
      <c r="J11" s="45"/>
      <c r="K11" s="45">
        <v>3.2385203763259595E-3</v>
      </c>
      <c r="L11" s="15"/>
      <c r="M11" s="15"/>
      <c r="N11" s="15">
        <v>0</v>
      </c>
      <c r="O11" s="15">
        <v>3088793.3818358798</v>
      </c>
      <c r="P11" s="45"/>
      <c r="Q11" s="45">
        <v>1</v>
      </c>
      <c r="R11" s="45">
        <v>0.17545042280966386</v>
      </c>
    </row>
    <row r="12" spans="2:18" ht="15" x14ac:dyDescent="0.25">
      <c r="B12" s="6" t="s">
        <v>70</v>
      </c>
      <c r="C12" s="36"/>
      <c r="D12" s="36"/>
      <c r="E12" s="36"/>
      <c r="F12" s="36"/>
      <c r="G12" s="36"/>
      <c r="H12" s="38">
        <v>4.5768885593832449</v>
      </c>
      <c r="I12" s="36"/>
      <c r="J12" s="37"/>
      <c r="K12" s="37">
        <v>3.016807814195117E-3</v>
      </c>
      <c r="L12" s="38"/>
      <c r="M12" s="38"/>
      <c r="N12" s="38">
        <v>0</v>
      </c>
      <c r="O12" s="38">
        <v>3027873.1794560459</v>
      </c>
      <c r="P12" s="37"/>
      <c r="Q12" s="37">
        <v>0.98027702249749549</v>
      </c>
      <c r="R12" s="37">
        <v>0.17199001806778397</v>
      </c>
    </row>
    <row r="13" spans="2:18" ht="15" x14ac:dyDescent="0.25">
      <c r="B13" s="7" t="s">
        <v>131</v>
      </c>
      <c r="C13" s="35"/>
      <c r="D13" s="35"/>
      <c r="E13" s="35"/>
      <c r="F13" s="35"/>
      <c r="G13" s="35"/>
      <c r="H13" s="8">
        <v>4.5593578147621265</v>
      </c>
      <c r="I13" s="35"/>
      <c r="J13" s="39"/>
      <c r="K13" s="39">
        <v>-3.834188418253831E-3</v>
      </c>
      <c r="L13" s="8"/>
      <c r="M13" s="8"/>
      <c r="N13" s="8">
        <v>0</v>
      </c>
      <c r="O13" s="8">
        <v>1659150.391809056</v>
      </c>
      <c r="P13" s="39"/>
      <c r="Q13" s="39">
        <v>0.53715162741734124</v>
      </c>
      <c r="R13" s="39">
        <v>9.4243480143271566E-2</v>
      </c>
    </row>
    <row r="14" spans="2:18" ht="15" x14ac:dyDescent="0.25">
      <c r="B14" s="40" t="s">
        <v>132</v>
      </c>
      <c r="C14" s="35"/>
      <c r="D14" s="35"/>
      <c r="E14" s="35"/>
      <c r="F14" s="35"/>
      <c r="G14" s="35"/>
      <c r="H14" s="4"/>
      <c r="I14" s="35"/>
      <c r="J14" s="4"/>
      <c r="K14" s="4"/>
      <c r="L14" s="4"/>
      <c r="M14" s="4"/>
      <c r="N14" s="4"/>
      <c r="O14" s="4"/>
      <c r="P14" s="4"/>
      <c r="Q14" s="4"/>
      <c r="R14" s="4"/>
    </row>
    <row r="15" spans="2:18" ht="15" x14ac:dyDescent="0.25">
      <c r="B15" s="41" t="s">
        <v>133</v>
      </c>
      <c r="C15" s="3" t="s">
        <v>134</v>
      </c>
      <c r="D15" s="3" t="s">
        <v>135</v>
      </c>
      <c r="E15" s="3" t="s">
        <v>136</v>
      </c>
      <c r="F15" s="3"/>
      <c r="G15" s="3"/>
      <c r="H15" s="8">
        <v>2.8799999999999986</v>
      </c>
      <c r="I15" s="3" t="s">
        <v>77</v>
      </c>
      <c r="J15" s="39">
        <v>0.04</v>
      </c>
      <c r="K15" s="39">
        <v>-5.6000000000000069E-3</v>
      </c>
      <c r="L15" s="8">
        <v>200844097.71019903</v>
      </c>
      <c r="M15" s="8">
        <v>153.91</v>
      </c>
      <c r="N15" s="8">
        <v>0</v>
      </c>
      <c r="O15" s="8">
        <v>309119.15078536695</v>
      </c>
      <c r="P15" s="39">
        <v>1.2917840934750412E-2</v>
      </c>
      <c r="Q15" s="39">
        <v>0.10007763957381845</v>
      </c>
      <c r="R15" s="39">
        <v>1.7558664177019595E-2</v>
      </c>
    </row>
    <row r="16" spans="2:18" ht="15" x14ac:dyDescent="0.25">
      <c r="B16" s="41" t="s">
        <v>137</v>
      </c>
      <c r="C16" s="3" t="s">
        <v>138</v>
      </c>
      <c r="D16" s="3" t="s">
        <v>135</v>
      </c>
      <c r="E16" s="3" t="s">
        <v>136</v>
      </c>
      <c r="F16" s="3"/>
      <c r="G16" s="3"/>
      <c r="H16" s="8">
        <v>5.44</v>
      </c>
      <c r="I16" s="3" t="s">
        <v>77</v>
      </c>
      <c r="J16" s="39">
        <v>0.04</v>
      </c>
      <c r="K16" s="39">
        <v>-9.9999999999964687E-5</v>
      </c>
      <c r="L16" s="8">
        <v>34195709.450133003</v>
      </c>
      <c r="M16" s="8">
        <v>158.29</v>
      </c>
      <c r="N16" s="8">
        <v>0</v>
      </c>
      <c r="O16" s="8">
        <v>54128.388489218007</v>
      </c>
      <c r="P16" s="39">
        <v>3.2344644833120426E-3</v>
      </c>
      <c r="Q16" s="39">
        <v>1.7524120845223329E-2</v>
      </c>
      <c r="R16" s="39">
        <v>3.0746144116620775E-3</v>
      </c>
    </row>
    <row r="17" spans="2:18" ht="15" x14ac:dyDescent="0.25">
      <c r="B17" s="41" t="s">
        <v>139</v>
      </c>
      <c r="C17" s="3" t="s">
        <v>140</v>
      </c>
      <c r="D17" s="3" t="s">
        <v>135</v>
      </c>
      <c r="E17" s="3" t="s">
        <v>136</v>
      </c>
      <c r="F17" s="3"/>
      <c r="G17" s="3"/>
      <c r="H17" s="8">
        <v>8.6700000000000017</v>
      </c>
      <c r="I17" s="3" t="s">
        <v>77</v>
      </c>
      <c r="J17" s="39">
        <v>7.4999999999999997E-3</v>
      </c>
      <c r="K17" s="39">
        <v>4.5999999999996096E-3</v>
      </c>
      <c r="L17" s="8">
        <v>6957207.3599579995</v>
      </c>
      <c r="M17" s="8">
        <v>103.7</v>
      </c>
      <c r="N17" s="8">
        <v>0</v>
      </c>
      <c r="O17" s="8">
        <v>7214.624032277</v>
      </c>
      <c r="P17" s="39">
        <v>8.1396598104523121E-4</v>
      </c>
      <c r="Q17" s="39">
        <v>2.3357418708236351E-3</v>
      </c>
      <c r="R17" s="39">
        <v>4.0980689881024203E-4</v>
      </c>
    </row>
    <row r="18" spans="2:18" ht="15" x14ac:dyDescent="0.25">
      <c r="B18" s="41" t="s">
        <v>141</v>
      </c>
      <c r="C18" s="3" t="s">
        <v>142</v>
      </c>
      <c r="D18" s="3" t="s">
        <v>135</v>
      </c>
      <c r="E18" s="3" t="s">
        <v>136</v>
      </c>
      <c r="F18" s="3"/>
      <c r="G18" s="3"/>
      <c r="H18" s="8">
        <v>23.470000000000006</v>
      </c>
      <c r="I18" s="3" t="s">
        <v>77</v>
      </c>
      <c r="J18" s="39">
        <v>0.01</v>
      </c>
      <c r="K18" s="39">
        <v>1.5399999999999929E-2</v>
      </c>
      <c r="L18" s="8">
        <v>80948327.833362997</v>
      </c>
      <c r="M18" s="8">
        <v>89.05</v>
      </c>
      <c r="N18" s="8">
        <v>0</v>
      </c>
      <c r="O18" s="8">
        <v>72084.485936108991</v>
      </c>
      <c r="P18" s="39">
        <v>8.0989089642179903E-3</v>
      </c>
      <c r="Q18" s="39">
        <v>2.3337425662724089E-2</v>
      </c>
      <c r="R18" s="39">
        <v>4.0945611998140421E-3</v>
      </c>
    </row>
    <row r="19" spans="2:18" ht="15" x14ac:dyDescent="0.25">
      <c r="B19" s="41" t="s">
        <v>143</v>
      </c>
      <c r="C19" s="3" t="s">
        <v>144</v>
      </c>
      <c r="D19" s="3" t="s">
        <v>135</v>
      </c>
      <c r="E19" s="3" t="s">
        <v>136</v>
      </c>
      <c r="F19" s="3"/>
      <c r="G19" s="3"/>
      <c r="H19" s="8">
        <v>5.0200000000000093</v>
      </c>
      <c r="I19" s="3" t="s">
        <v>77</v>
      </c>
      <c r="J19" s="39">
        <v>1.7500000000000002E-2</v>
      </c>
      <c r="K19" s="39">
        <v>-1.7000000000001281E-3</v>
      </c>
      <c r="L19" s="8">
        <v>62377701.959665999</v>
      </c>
      <c r="M19" s="8">
        <v>113.42</v>
      </c>
      <c r="N19" s="8">
        <v>0</v>
      </c>
      <c r="O19" s="8">
        <v>70748.789562918013</v>
      </c>
      <c r="P19" s="39">
        <v>4.3556562745034593E-3</v>
      </c>
      <c r="Q19" s="39">
        <v>2.2904992602926132E-2</v>
      </c>
      <c r="R19" s="39">
        <v>4.0186906366356133E-3</v>
      </c>
    </row>
    <row r="20" spans="2:18" ht="15" x14ac:dyDescent="0.25">
      <c r="B20" s="41" t="s">
        <v>145</v>
      </c>
      <c r="C20" s="3" t="s">
        <v>146</v>
      </c>
      <c r="D20" s="3" t="s">
        <v>135</v>
      </c>
      <c r="E20" s="3" t="s">
        <v>136</v>
      </c>
      <c r="F20" s="3"/>
      <c r="G20" s="3"/>
      <c r="H20" s="8">
        <v>7.1399999999999855</v>
      </c>
      <c r="I20" s="3" t="s">
        <v>77</v>
      </c>
      <c r="J20" s="39">
        <v>7.4999999999999997E-3</v>
      </c>
      <c r="K20" s="39">
        <v>2.199999999999991E-3</v>
      </c>
      <c r="L20" s="8">
        <v>41912729.383967005</v>
      </c>
      <c r="M20" s="8">
        <v>104.89</v>
      </c>
      <c r="N20" s="8">
        <v>0</v>
      </c>
      <c r="O20" s="8">
        <v>43962.261850564006</v>
      </c>
      <c r="P20" s="39">
        <v>3.0072483083422711E-3</v>
      </c>
      <c r="Q20" s="39">
        <v>1.4232827002638242E-2</v>
      </c>
      <c r="R20" s="39">
        <v>2.4971555153896806E-3</v>
      </c>
    </row>
    <row r="21" spans="2:18" ht="15" x14ac:dyDescent="0.25">
      <c r="B21" s="41" t="s">
        <v>147</v>
      </c>
      <c r="C21" s="3" t="s">
        <v>148</v>
      </c>
      <c r="D21" s="3" t="s">
        <v>135</v>
      </c>
      <c r="E21" s="3" t="s">
        <v>136</v>
      </c>
      <c r="F21" s="3"/>
      <c r="G21" s="3"/>
      <c r="H21" s="8">
        <v>17.899999999999999</v>
      </c>
      <c r="I21" s="3" t="s">
        <v>77</v>
      </c>
      <c r="J21" s="39">
        <v>2.75E-2</v>
      </c>
      <c r="K21" s="39">
        <v>1.3200000000000052E-2</v>
      </c>
      <c r="L21" s="8">
        <v>45628522.233312003</v>
      </c>
      <c r="M21" s="8">
        <v>139.80000000000001</v>
      </c>
      <c r="N21" s="8">
        <v>0</v>
      </c>
      <c r="O21" s="8">
        <v>63788.674083326994</v>
      </c>
      <c r="P21" s="39">
        <v>2.581519053552216E-3</v>
      </c>
      <c r="Q21" s="39">
        <v>2.0651648134979186E-2</v>
      </c>
      <c r="R21" s="39">
        <v>3.623340396998504E-3</v>
      </c>
    </row>
    <row r="22" spans="2:18" ht="15" x14ac:dyDescent="0.25">
      <c r="B22" s="41" t="s">
        <v>149</v>
      </c>
      <c r="C22" s="3" t="s">
        <v>150</v>
      </c>
      <c r="D22" s="3" t="s">
        <v>135</v>
      </c>
      <c r="E22" s="3" t="s">
        <v>136</v>
      </c>
      <c r="F22" s="3"/>
      <c r="G22" s="3"/>
      <c r="H22" s="8">
        <v>4.0199999999999969</v>
      </c>
      <c r="I22" s="3" t="s">
        <v>77</v>
      </c>
      <c r="J22" s="39">
        <v>2.75E-2</v>
      </c>
      <c r="K22" s="39">
        <v>-3.5000000000000291E-3</v>
      </c>
      <c r="L22" s="8">
        <v>225610611.939785</v>
      </c>
      <c r="M22" s="8">
        <v>119.62</v>
      </c>
      <c r="N22" s="8">
        <v>0</v>
      </c>
      <c r="O22" s="8">
        <v>269875.41400342603</v>
      </c>
      <c r="P22" s="39">
        <v>1.3753940168528137E-2</v>
      </c>
      <c r="Q22" s="39">
        <v>8.7372439862915249E-2</v>
      </c>
      <c r="R22" s="39">
        <v>1.532953151586041E-2</v>
      </c>
    </row>
    <row r="23" spans="2:18" ht="15" x14ac:dyDescent="0.25">
      <c r="B23" s="41" t="s">
        <v>151</v>
      </c>
      <c r="C23" s="3" t="s">
        <v>152</v>
      </c>
      <c r="D23" s="3" t="s">
        <v>135</v>
      </c>
      <c r="E23" s="3" t="s">
        <v>136</v>
      </c>
      <c r="F23" s="3"/>
      <c r="G23" s="3"/>
      <c r="H23" s="8">
        <v>1.31</v>
      </c>
      <c r="I23" s="3" t="s">
        <v>77</v>
      </c>
      <c r="J23" s="39">
        <v>0.03</v>
      </c>
      <c r="K23" s="39">
        <v>-8.9000000000000173E-3</v>
      </c>
      <c r="L23" s="8">
        <v>408580994.51998997</v>
      </c>
      <c r="M23" s="8">
        <v>118.19</v>
      </c>
      <c r="N23" s="8">
        <v>0</v>
      </c>
      <c r="O23" s="8">
        <v>482901.87742134894</v>
      </c>
      <c r="P23" s="39">
        <v>2.665193031115717E-2</v>
      </c>
      <c r="Q23" s="39">
        <v>0.15633997413395373</v>
      </c>
      <c r="R23" s="39">
        <v>2.7429914563854095E-2</v>
      </c>
    </row>
    <row r="24" spans="2:18" ht="15" x14ac:dyDescent="0.25">
      <c r="B24" s="41" t="s">
        <v>153</v>
      </c>
      <c r="C24" s="3" t="s">
        <v>154</v>
      </c>
      <c r="D24" s="3" t="s">
        <v>135</v>
      </c>
      <c r="E24" s="3" t="s">
        <v>136</v>
      </c>
      <c r="F24" s="3"/>
      <c r="G24" s="3"/>
      <c r="H24" s="8">
        <v>2.339999999999999</v>
      </c>
      <c r="I24" s="3" t="s">
        <v>77</v>
      </c>
      <c r="J24" s="39">
        <v>1E-3</v>
      </c>
      <c r="K24" s="39">
        <v>-7.000000000000001E-3</v>
      </c>
      <c r="L24" s="8">
        <v>241732298.82431802</v>
      </c>
      <c r="M24" s="8">
        <v>102.86</v>
      </c>
      <c r="N24" s="8">
        <v>0</v>
      </c>
      <c r="O24" s="8">
        <v>248645.84256999698</v>
      </c>
      <c r="P24" s="39">
        <v>1.6658444142735592E-2</v>
      </c>
      <c r="Q24" s="39">
        <v>8.0499344511742593E-2</v>
      </c>
      <c r="R24" s="39">
        <v>1.4123644030486033E-2</v>
      </c>
    </row>
    <row r="25" spans="2:18" ht="15" x14ac:dyDescent="0.25">
      <c r="B25" s="41" t="s">
        <v>155</v>
      </c>
      <c r="C25" s="3" t="s">
        <v>156</v>
      </c>
      <c r="D25" s="3" t="s">
        <v>135</v>
      </c>
      <c r="E25" s="3" t="s">
        <v>136</v>
      </c>
      <c r="F25" s="3"/>
      <c r="G25" s="3"/>
      <c r="H25" s="8">
        <v>14.049999999999986</v>
      </c>
      <c r="I25" s="3" t="s">
        <v>77</v>
      </c>
      <c r="J25" s="39">
        <v>0.04</v>
      </c>
      <c r="K25" s="39">
        <v>1.0800000000000053E-2</v>
      </c>
      <c r="L25" s="8">
        <v>20891264.993042</v>
      </c>
      <c r="M25" s="8">
        <v>175.58</v>
      </c>
      <c r="N25" s="8">
        <v>0</v>
      </c>
      <c r="O25" s="8">
        <v>36680.883074504003</v>
      </c>
      <c r="P25" s="39">
        <v>1.287866864516534E-3</v>
      </c>
      <c r="Q25" s="39">
        <v>1.187547321559659E-2</v>
      </c>
      <c r="R25" s="39">
        <v>2.0835567967412605E-3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157</v>
      </c>
      <c r="C27" s="35"/>
      <c r="D27" s="35"/>
      <c r="E27" s="35"/>
      <c r="F27" s="35"/>
      <c r="G27" s="35"/>
      <c r="H27" s="8">
        <v>4.598139131134765</v>
      </c>
      <c r="I27" s="35"/>
      <c r="J27" s="39"/>
      <c r="K27" s="39">
        <v>1.1321508507380097E-2</v>
      </c>
      <c r="L27" s="8"/>
      <c r="M27" s="8"/>
      <c r="N27" s="8">
        <v>0</v>
      </c>
      <c r="O27" s="8">
        <v>1368722.78764699</v>
      </c>
      <c r="P27" s="39"/>
      <c r="Q27" s="39">
        <v>0.44312539508015425</v>
      </c>
      <c r="R27" s="39">
        <v>7.7746537924512416E-2</v>
      </c>
    </row>
    <row r="28" spans="2:18" ht="15" x14ac:dyDescent="0.25">
      <c r="B28" s="40" t="s">
        <v>158</v>
      </c>
      <c r="C28" s="35"/>
      <c r="D28" s="35"/>
      <c r="E28" s="35"/>
      <c r="F28" s="35"/>
      <c r="G28" s="35"/>
      <c r="H28" s="4"/>
      <c r="I28" s="35"/>
      <c r="J28" s="4"/>
      <c r="K28" s="4"/>
      <c r="L28" s="4"/>
      <c r="M28" s="4"/>
      <c r="N28" s="4"/>
      <c r="O28" s="4"/>
      <c r="P28" s="4"/>
      <c r="Q28" s="4"/>
      <c r="R28" s="4"/>
    </row>
    <row r="29" spans="2:18" ht="15" x14ac:dyDescent="0.25">
      <c r="B29" s="41" t="s">
        <v>159</v>
      </c>
      <c r="C29" s="3" t="s">
        <v>160</v>
      </c>
      <c r="D29" s="3" t="s">
        <v>135</v>
      </c>
      <c r="E29" s="3" t="s">
        <v>136</v>
      </c>
      <c r="F29" s="3"/>
      <c r="G29" s="3"/>
      <c r="H29" s="8">
        <v>0.51000000000029944</v>
      </c>
      <c r="I29" s="3" t="s">
        <v>77</v>
      </c>
      <c r="J29" s="39">
        <v>0</v>
      </c>
      <c r="K29" s="39">
        <v>1.6000000000052903E-3</v>
      </c>
      <c r="L29" s="8">
        <v>451062.17252399999</v>
      </c>
      <c r="M29" s="8">
        <v>99.92</v>
      </c>
      <c r="N29" s="8">
        <v>0</v>
      </c>
      <c r="O29" s="8">
        <v>450.70132278600005</v>
      </c>
      <c r="P29" s="39">
        <v>5.6382771565499998E-5</v>
      </c>
      <c r="Q29" s="39">
        <v>1.4591501180895357E-4</v>
      </c>
      <c r="R29" s="39">
        <v>2.5600850516158003E-5</v>
      </c>
    </row>
    <row r="30" spans="2:18" ht="15" x14ac:dyDescent="0.25">
      <c r="B30" s="41" t="s">
        <v>161</v>
      </c>
      <c r="C30" s="3" t="s">
        <v>162</v>
      </c>
      <c r="D30" s="3" t="s">
        <v>135</v>
      </c>
      <c r="E30" s="3" t="s">
        <v>136</v>
      </c>
      <c r="F30" s="3"/>
      <c r="G30" s="3"/>
      <c r="H30" s="8">
        <v>0.25999999999930196</v>
      </c>
      <c r="I30" s="3" t="s">
        <v>77</v>
      </c>
      <c r="J30" s="39">
        <v>0</v>
      </c>
      <c r="K30" s="39">
        <v>1.0999999999946053E-3</v>
      </c>
      <c r="L30" s="8">
        <v>630347.140136</v>
      </c>
      <c r="M30" s="8">
        <v>99.97</v>
      </c>
      <c r="N30" s="8">
        <v>0</v>
      </c>
      <c r="O30" s="8">
        <v>630.15803599399999</v>
      </c>
      <c r="P30" s="39">
        <v>9.0049591447999996E-5</v>
      </c>
      <c r="Q30" s="39">
        <v>2.0401430529466309E-4</v>
      </c>
      <c r="R30" s="39">
        <v>3.5794396123168484E-5</v>
      </c>
    </row>
    <row r="31" spans="2:18" ht="15" x14ac:dyDescent="0.25">
      <c r="B31" s="41" t="s">
        <v>163</v>
      </c>
      <c r="C31" s="3" t="s">
        <v>164</v>
      </c>
      <c r="D31" s="3" t="s">
        <v>135</v>
      </c>
      <c r="E31" s="3" t="s">
        <v>136</v>
      </c>
      <c r="F31" s="3"/>
      <c r="G31" s="3"/>
      <c r="H31" s="8">
        <v>0.36000000000004512</v>
      </c>
      <c r="I31" s="3" t="s">
        <v>77</v>
      </c>
      <c r="J31" s="39">
        <v>0</v>
      </c>
      <c r="K31" s="39">
        <v>8.0000000000061901E-4</v>
      </c>
      <c r="L31" s="8">
        <v>6428793.1045629997</v>
      </c>
      <c r="M31" s="8">
        <v>99.97</v>
      </c>
      <c r="N31" s="8">
        <v>0</v>
      </c>
      <c r="O31" s="8">
        <v>6426.8644666320006</v>
      </c>
      <c r="P31" s="39">
        <v>8.035991380703749E-4</v>
      </c>
      <c r="Q31" s="39">
        <v>2.080703909955958E-3</v>
      </c>
      <c r="R31" s="39">
        <v>3.6506038074349354E-4</v>
      </c>
    </row>
    <row r="32" spans="2:18" ht="15" x14ac:dyDescent="0.25">
      <c r="B32" s="41" t="s">
        <v>165</v>
      </c>
      <c r="C32" s="3" t="s">
        <v>166</v>
      </c>
      <c r="D32" s="3" t="s">
        <v>135</v>
      </c>
      <c r="E32" s="3" t="s">
        <v>136</v>
      </c>
      <c r="F32" s="3"/>
      <c r="G32" s="3"/>
      <c r="H32" s="8">
        <v>0.11000000082402699</v>
      </c>
      <c r="I32" s="3" t="s">
        <v>77</v>
      </c>
      <c r="J32" s="39">
        <v>0</v>
      </c>
      <c r="K32" s="39">
        <v>9.0000001819565481E-4</v>
      </c>
      <c r="L32" s="8">
        <v>238.138373</v>
      </c>
      <c r="M32" s="8">
        <v>99.99</v>
      </c>
      <c r="N32" s="8">
        <v>0</v>
      </c>
      <c r="O32" s="8">
        <v>0.238114562</v>
      </c>
      <c r="P32" s="39">
        <v>2.6459819222222222E-8</v>
      </c>
      <c r="Q32" s="39">
        <v>7.7089831712366706E-8</v>
      </c>
      <c r="R32" s="39">
        <v>1.3525443568260571E-8</v>
      </c>
    </row>
    <row r="33" spans="2:18" ht="15" x14ac:dyDescent="0.25">
      <c r="B33" s="41" t="s">
        <v>167</v>
      </c>
      <c r="C33" s="3" t="s">
        <v>168</v>
      </c>
      <c r="D33" s="3" t="s">
        <v>135</v>
      </c>
      <c r="E33" s="3" t="s">
        <v>136</v>
      </c>
      <c r="F33" s="3"/>
      <c r="G33" s="3"/>
      <c r="H33" s="8">
        <v>0.19000000001038206</v>
      </c>
      <c r="I33" s="3" t="s">
        <v>77</v>
      </c>
      <c r="J33" s="39">
        <v>0</v>
      </c>
      <c r="K33" s="39">
        <v>5.0000000010935145E-4</v>
      </c>
      <c r="L33" s="8">
        <v>44917.379185999998</v>
      </c>
      <c r="M33" s="8">
        <v>99.99</v>
      </c>
      <c r="N33" s="8">
        <v>0</v>
      </c>
      <c r="O33" s="8">
        <v>44.912887449999999</v>
      </c>
      <c r="P33" s="39">
        <v>4.9908199095555552E-6</v>
      </c>
      <c r="Q33" s="39">
        <v>1.454059300765052E-5</v>
      </c>
      <c r="R33" s="39">
        <v>2.5511531910955258E-6</v>
      </c>
    </row>
    <row r="34" spans="2:18" ht="15" x14ac:dyDescent="0.25">
      <c r="B34" s="41" t="s">
        <v>169</v>
      </c>
      <c r="C34" s="3" t="s">
        <v>170</v>
      </c>
      <c r="D34" s="3" t="s">
        <v>135</v>
      </c>
      <c r="E34" s="3" t="s">
        <v>136</v>
      </c>
      <c r="F34" s="3"/>
      <c r="G34" s="3"/>
      <c r="H34" s="8">
        <v>0.44000000000098199</v>
      </c>
      <c r="I34" s="3" t="s">
        <v>77</v>
      </c>
      <c r="J34" s="39">
        <v>0</v>
      </c>
      <c r="K34" s="39">
        <v>1.4000000000031242E-3</v>
      </c>
      <c r="L34" s="8">
        <v>453536.68115800002</v>
      </c>
      <c r="M34" s="8">
        <v>99.94</v>
      </c>
      <c r="N34" s="8">
        <v>0</v>
      </c>
      <c r="O34" s="8">
        <v>453.26455914899998</v>
      </c>
      <c r="P34" s="39">
        <v>5.669208514475E-5</v>
      </c>
      <c r="Q34" s="39">
        <v>1.4674486218938803E-4</v>
      </c>
      <c r="R34" s="39">
        <v>2.5746448116273987E-5</v>
      </c>
    </row>
    <row r="35" spans="2:18" ht="15" x14ac:dyDescent="0.25">
      <c r="B35" s="41" t="s">
        <v>171</v>
      </c>
      <c r="C35" s="3" t="s">
        <v>172</v>
      </c>
      <c r="D35" s="3" t="s">
        <v>135</v>
      </c>
      <c r="E35" s="3" t="s">
        <v>136</v>
      </c>
      <c r="F35" s="3"/>
      <c r="G35" s="3"/>
      <c r="H35" s="8">
        <v>0.68000000000204164</v>
      </c>
      <c r="I35" s="3" t="s">
        <v>77</v>
      </c>
      <c r="J35" s="39">
        <v>0</v>
      </c>
      <c r="K35" s="39">
        <v>1.9000000000087482E-3</v>
      </c>
      <c r="L35" s="8">
        <v>96750.690270999999</v>
      </c>
      <c r="M35" s="8">
        <v>99.87</v>
      </c>
      <c r="N35" s="8">
        <v>0</v>
      </c>
      <c r="O35" s="8">
        <v>96.62491437300001</v>
      </c>
      <c r="P35" s="39">
        <v>1.2093836283874999E-5</v>
      </c>
      <c r="Q35" s="39">
        <v>3.1282414337332351E-5</v>
      </c>
      <c r="R35" s="39">
        <v>5.4885128219920525E-6</v>
      </c>
    </row>
    <row r="36" spans="2:18" ht="15" x14ac:dyDescent="0.25">
      <c r="B36" s="41" t="s">
        <v>173</v>
      </c>
      <c r="C36" s="3" t="s">
        <v>174</v>
      </c>
      <c r="D36" s="3" t="s">
        <v>135</v>
      </c>
      <c r="E36" s="3" t="s">
        <v>136</v>
      </c>
      <c r="F36" s="3"/>
      <c r="G36" s="3"/>
      <c r="H36" s="8">
        <v>0.92999999999954253</v>
      </c>
      <c r="I36" s="3" t="s">
        <v>77</v>
      </c>
      <c r="J36" s="39">
        <v>0</v>
      </c>
      <c r="K36" s="39">
        <v>1.9999999999855346E-3</v>
      </c>
      <c r="L36" s="8">
        <v>287676.21795600001</v>
      </c>
      <c r="M36" s="8">
        <v>99.81</v>
      </c>
      <c r="N36" s="8">
        <v>0</v>
      </c>
      <c r="O36" s="8">
        <v>287.12963314199999</v>
      </c>
      <c r="P36" s="39">
        <v>3.5959527244500005E-5</v>
      </c>
      <c r="Q36" s="39">
        <v>9.2958510863986422E-5</v>
      </c>
      <c r="R36" s="39">
        <v>1.6309610034843149E-5</v>
      </c>
    </row>
    <row r="37" spans="2:18" ht="15" x14ac:dyDescent="0.25">
      <c r="B37" s="40" t="s">
        <v>175</v>
      </c>
      <c r="C37" s="35"/>
      <c r="D37" s="35"/>
      <c r="E37" s="35"/>
      <c r="F37" s="35"/>
      <c r="G37" s="35"/>
      <c r="H37" s="4"/>
      <c r="I37" s="35"/>
      <c r="J37" s="4"/>
      <c r="K37" s="4"/>
      <c r="L37" s="4"/>
      <c r="M37" s="4"/>
      <c r="N37" s="4"/>
      <c r="O37" s="4"/>
      <c r="P37" s="4"/>
      <c r="Q37" s="4"/>
      <c r="R37" s="4"/>
    </row>
    <row r="38" spans="2:18" ht="15" x14ac:dyDescent="0.25">
      <c r="B38" s="41" t="s">
        <v>176</v>
      </c>
      <c r="C38" s="3" t="s">
        <v>177</v>
      </c>
      <c r="D38" s="3" t="s">
        <v>135</v>
      </c>
      <c r="E38" s="3" t="s">
        <v>136</v>
      </c>
      <c r="F38" s="3"/>
      <c r="G38" s="3"/>
      <c r="H38" s="8">
        <v>0.67000000000003757</v>
      </c>
      <c r="I38" s="3" t="s">
        <v>77</v>
      </c>
      <c r="J38" s="39">
        <v>0.06</v>
      </c>
      <c r="K38" s="39">
        <v>1.6999999999998652E-3</v>
      </c>
      <c r="L38" s="8">
        <v>19664744.908888999</v>
      </c>
      <c r="M38" s="8">
        <v>105.88</v>
      </c>
      <c r="N38" s="8">
        <v>0</v>
      </c>
      <c r="O38" s="8">
        <v>20821.031908590001</v>
      </c>
      <c r="P38" s="39">
        <v>1.0729171897401004E-3</v>
      </c>
      <c r="Q38" s="39">
        <v>6.7408302643456996E-3</v>
      </c>
      <c r="R38" s="39">
        <v>1.1826815199676313E-3</v>
      </c>
    </row>
    <row r="39" spans="2:18" ht="15" x14ac:dyDescent="0.25">
      <c r="B39" s="41" t="s">
        <v>178</v>
      </c>
      <c r="C39" s="3" t="s">
        <v>179</v>
      </c>
      <c r="D39" s="3" t="s">
        <v>135</v>
      </c>
      <c r="E39" s="3" t="s">
        <v>136</v>
      </c>
      <c r="F39" s="3"/>
      <c r="G39" s="3"/>
      <c r="H39" s="8">
        <v>1.550000000000002</v>
      </c>
      <c r="I39" s="3" t="s">
        <v>77</v>
      </c>
      <c r="J39" s="39">
        <v>0.05</v>
      </c>
      <c r="K39" s="39">
        <v>3.6000000000000194E-3</v>
      </c>
      <c r="L39" s="8">
        <v>85378164.921277002</v>
      </c>
      <c r="M39" s="8">
        <v>109.39</v>
      </c>
      <c r="N39" s="8">
        <v>0</v>
      </c>
      <c r="O39" s="8">
        <v>93395.174607005989</v>
      </c>
      <c r="P39" s="39">
        <v>4.6127495139585946E-3</v>
      </c>
      <c r="Q39" s="39">
        <v>3.0236782802058094E-2</v>
      </c>
      <c r="R39" s="39">
        <v>5.3050563270250657E-3</v>
      </c>
    </row>
    <row r="40" spans="2:18" ht="15" x14ac:dyDescent="0.25">
      <c r="B40" s="41" t="s">
        <v>180</v>
      </c>
      <c r="C40" s="3" t="s">
        <v>181</v>
      </c>
      <c r="D40" s="3" t="s">
        <v>135</v>
      </c>
      <c r="E40" s="3" t="s">
        <v>136</v>
      </c>
      <c r="F40" s="3"/>
      <c r="G40" s="3"/>
      <c r="H40" s="8">
        <v>4.2999999999999954</v>
      </c>
      <c r="I40" s="3" t="s">
        <v>77</v>
      </c>
      <c r="J40" s="39">
        <v>1.2500000000000001E-2</v>
      </c>
      <c r="K40" s="39">
        <v>1.1100000000000011E-2</v>
      </c>
      <c r="L40" s="8">
        <v>183088554.22170699</v>
      </c>
      <c r="M40" s="8">
        <v>101.3</v>
      </c>
      <c r="N40" s="8">
        <v>0</v>
      </c>
      <c r="O40" s="8">
        <v>185468.705426951</v>
      </c>
      <c r="P40" s="39">
        <v>1.7490559591674219E-2</v>
      </c>
      <c r="Q40" s="39">
        <v>6.0045682083375337E-2</v>
      </c>
      <c r="R40" s="39">
        <v>1.0535040309422861E-2</v>
      </c>
    </row>
    <row r="41" spans="2:18" ht="15" x14ac:dyDescent="0.25">
      <c r="B41" s="41" t="s">
        <v>182</v>
      </c>
      <c r="C41" s="3" t="s">
        <v>183</v>
      </c>
      <c r="D41" s="3" t="s">
        <v>135</v>
      </c>
      <c r="E41" s="3" t="s">
        <v>136</v>
      </c>
      <c r="F41" s="3"/>
      <c r="G41" s="3"/>
      <c r="H41" s="8">
        <v>4.3900000000000006</v>
      </c>
      <c r="I41" s="3" t="s">
        <v>77</v>
      </c>
      <c r="J41" s="39">
        <v>4.2500000000000003E-2</v>
      </c>
      <c r="K41" s="39">
        <v>1.1599999999999959E-2</v>
      </c>
      <c r="L41" s="8">
        <v>148443473.59178501</v>
      </c>
      <c r="M41" s="8">
        <v>115.24</v>
      </c>
      <c r="N41" s="8">
        <v>0</v>
      </c>
      <c r="O41" s="8">
        <v>171066.25896760699</v>
      </c>
      <c r="P41" s="39">
        <v>8.045482120891569E-3</v>
      </c>
      <c r="Q41" s="39">
        <v>5.5382875388683556E-2</v>
      </c>
      <c r="R41" s="39">
        <v>9.7169489033594562E-3</v>
      </c>
    </row>
    <row r="42" spans="2:18" ht="15" x14ac:dyDescent="0.25">
      <c r="B42" s="41" t="s">
        <v>184</v>
      </c>
      <c r="C42" s="3" t="s">
        <v>185</v>
      </c>
      <c r="D42" s="3" t="s">
        <v>135</v>
      </c>
      <c r="E42" s="3" t="s">
        <v>136</v>
      </c>
      <c r="F42" s="3"/>
      <c r="G42" s="3"/>
      <c r="H42" s="8">
        <v>5.2799999999999976</v>
      </c>
      <c r="I42" s="3" t="s">
        <v>77</v>
      </c>
      <c r="J42" s="39">
        <v>3.7499999999999999E-2</v>
      </c>
      <c r="K42" s="39">
        <v>1.3999999999999995E-2</v>
      </c>
      <c r="L42" s="8">
        <v>137011704.4289</v>
      </c>
      <c r="M42" s="8">
        <v>113.84</v>
      </c>
      <c r="N42" s="8">
        <v>0</v>
      </c>
      <c r="O42" s="8">
        <v>155974.12432222202</v>
      </c>
      <c r="P42" s="39">
        <v>8.759900602731973E-3</v>
      </c>
      <c r="Q42" s="39">
        <v>5.0496781442051657E-2</v>
      </c>
      <c r="R42" s="39">
        <v>8.8596816545351512E-3</v>
      </c>
    </row>
    <row r="43" spans="2:18" ht="15" x14ac:dyDescent="0.25">
      <c r="B43" s="41" t="s">
        <v>186</v>
      </c>
      <c r="C43" s="3" t="s">
        <v>187</v>
      </c>
      <c r="D43" s="3" t="s">
        <v>135</v>
      </c>
      <c r="E43" s="3" t="s">
        <v>136</v>
      </c>
      <c r="F43" s="3"/>
      <c r="G43" s="3"/>
      <c r="H43" s="8">
        <v>8.0799999999999965</v>
      </c>
      <c r="I43" s="3" t="s">
        <v>77</v>
      </c>
      <c r="J43" s="39">
        <v>0.02</v>
      </c>
      <c r="K43" s="39">
        <v>1.9800000000000029E-2</v>
      </c>
      <c r="L43" s="8">
        <v>96435268.354254007</v>
      </c>
      <c r="M43" s="8">
        <v>100.68</v>
      </c>
      <c r="N43" s="8">
        <v>0</v>
      </c>
      <c r="O43" s="8">
        <v>97091.028179134999</v>
      </c>
      <c r="P43" s="39">
        <v>6.2106713865697624E-3</v>
      </c>
      <c r="Q43" s="39">
        <v>3.1433319156306663E-2</v>
      </c>
      <c r="R43" s="39">
        <v>5.5149891362851105E-3</v>
      </c>
    </row>
    <row r="44" spans="2:18" ht="15" x14ac:dyDescent="0.25">
      <c r="B44" s="41" t="s">
        <v>188</v>
      </c>
      <c r="C44" s="3" t="s">
        <v>189</v>
      </c>
      <c r="D44" s="3" t="s">
        <v>135</v>
      </c>
      <c r="E44" s="3" t="s">
        <v>136</v>
      </c>
      <c r="F44" s="3"/>
      <c r="G44" s="3"/>
      <c r="H44" s="8">
        <v>2.8099999999999992</v>
      </c>
      <c r="I44" s="3" t="s">
        <v>77</v>
      </c>
      <c r="J44" s="39">
        <v>0.01</v>
      </c>
      <c r="K44" s="39">
        <v>6.9000000000000042E-3</v>
      </c>
      <c r="L44" s="8">
        <v>163755149.37760198</v>
      </c>
      <c r="M44" s="8">
        <v>101.03</v>
      </c>
      <c r="N44" s="8">
        <v>0</v>
      </c>
      <c r="O44" s="8">
        <v>165441.82741620901</v>
      </c>
      <c r="P44" s="39">
        <v>1.1244137139525294E-2</v>
      </c>
      <c r="Q44" s="39">
        <v>5.3561959951453825E-2</v>
      </c>
      <c r="R44" s="39">
        <v>9.3974685199968572E-3</v>
      </c>
    </row>
    <row r="45" spans="2:18" ht="15" x14ac:dyDescent="0.25">
      <c r="B45" s="41" t="s">
        <v>190</v>
      </c>
      <c r="C45" s="3" t="s">
        <v>191</v>
      </c>
      <c r="D45" s="3" t="s">
        <v>135</v>
      </c>
      <c r="E45" s="3" t="s">
        <v>136</v>
      </c>
      <c r="F45" s="3"/>
      <c r="G45" s="3"/>
      <c r="H45" s="8">
        <v>0.91999999999996707</v>
      </c>
      <c r="I45" s="3" t="s">
        <v>77</v>
      </c>
      <c r="J45" s="39">
        <v>2.2499999999999999E-2</v>
      </c>
      <c r="K45" s="39">
        <v>1.9000000000001635E-3</v>
      </c>
      <c r="L45" s="8">
        <v>6451459.1416099994</v>
      </c>
      <c r="M45" s="8">
        <v>102.07</v>
      </c>
      <c r="N45" s="8">
        <v>0</v>
      </c>
      <c r="O45" s="8">
        <v>6585.004345841</v>
      </c>
      <c r="P45" s="39">
        <v>3.3559906706925977E-4</v>
      </c>
      <c r="Q45" s="39">
        <v>2.1319018567461075E-3</v>
      </c>
      <c r="R45" s="39">
        <v>3.7404308215481199E-4</v>
      </c>
    </row>
    <row r="46" spans="2:18" ht="15" x14ac:dyDescent="0.25">
      <c r="B46" s="41" t="s">
        <v>192</v>
      </c>
      <c r="C46" s="3" t="s">
        <v>193</v>
      </c>
      <c r="D46" s="3" t="s">
        <v>135</v>
      </c>
      <c r="E46" s="3" t="s">
        <v>136</v>
      </c>
      <c r="F46" s="3"/>
      <c r="G46" s="3"/>
      <c r="H46" s="8">
        <v>6.709999999999992</v>
      </c>
      <c r="I46" s="3" t="s">
        <v>77</v>
      </c>
      <c r="J46" s="39">
        <v>1.7500000000000002E-2</v>
      </c>
      <c r="K46" s="39">
        <v>1.7099999999999914E-2</v>
      </c>
      <c r="L46" s="8">
        <v>54614341.739441</v>
      </c>
      <c r="M46" s="8">
        <v>101.68</v>
      </c>
      <c r="N46" s="8">
        <v>0</v>
      </c>
      <c r="O46" s="8">
        <v>55531.862680266</v>
      </c>
      <c r="P46" s="39">
        <v>3.3927923548431444E-3</v>
      </c>
      <c r="Q46" s="39">
        <v>1.7978497042511674E-2</v>
      </c>
      <c r="R46" s="39">
        <v>3.154334907590965E-3</v>
      </c>
    </row>
    <row r="47" spans="2:18" ht="15" x14ac:dyDescent="0.25">
      <c r="B47" s="41" t="s">
        <v>194</v>
      </c>
      <c r="C47" s="3" t="s">
        <v>195</v>
      </c>
      <c r="D47" s="3" t="s">
        <v>135</v>
      </c>
      <c r="E47" s="3" t="s">
        <v>136</v>
      </c>
      <c r="F47" s="3"/>
      <c r="G47" s="3"/>
      <c r="H47" s="8">
        <v>0.3399999999999746</v>
      </c>
      <c r="I47" s="3" t="s">
        <v>77</v>
      </c>
      <c r="J47" s="39">
        <v>5.0000000000000001E-3</v>
      </c>
      <c r="K47" s="39">
        <v>9.0000000000002415E-4</v>
      </c>
      <c r="L47" s="8">
        <v>28835437.798076</v>
      </c>
      <c r="M47" s="8">
        <v>100.47</v>
      </c>
      <c r="N47" s="8">
        <v>0</v>
      </c>
      <c r="O47" s="8">
        <v>28970.964355798998</v>
      </c>
      <c r="P47" s="39">
        <v>2.9137355500619905E-3</v>
      </c>
      <c r="Q47" s="39">
        <v>9.3793791861142839E-3</v>
      </c>
      <c r="R47" s="39">
        <v>1.645616043895912E-3</v>
      </c>
    </row>
    <row r="48" spans="2:18" ht="15" x14ac:dyDescent="0.25">
      <c r="B48" s="41" t="s">
        <v>196</v>
      </c>
      <c r="C48" s="3" t="s">
        <v>197</v>
      </c>
      <c r="D48" s="3" t="s">
        <v>135</v>
      </c>
      <c r="E48" s="3" t="s">
        <v>136</v>
      </c>
      <c r="F48" s="3"/>
      <c r="G48" s="3"/>
      <c r="H48" s="8">
        <v>3.3200000000000021</v>
      </c>
      <c r="I48" s="3" t="s">
        <v>77</v>
      </c>
      <c r="J48" s="39">
        <v>5.5E-2</v>
      </c>
      <c r="K48" s="39">
        <v>8.7000000000000306E-3</v>
      </c>
      <c r="L48" s="8">
        <v>129680302.001277</v>
      </c>
      <c r="M48" s="8">
        <v>118.53</v>
      </c>
      <c r="N48" s="8">
        <v>0</v>
      </c>
      <c r="O48" s="8">
        <v>153710.061962159</v>
      </c>
      <c r="P48" s="39">
        <v>7.2215908361577315E-3</v>
      </c>
      <c r="Q48" s="39">
        <v>4.9763788949456593E-2</v>
      </c>
      <c r="R48" s="39">
        <v>8.7310778117930376E-3</v>
      </c>
    </row>
    <row r="49" spans="2:18" ht="15" x14ac:dyDescent="0.25">
      <c r="B49" s="41" t="s">
        <v>198</v>
      </c>
      <c r="C49" s="3" t="s">
        <v>199</v>
      </c>
      <c r="D49" s="3" t="s">
        <v>135</v>
      </c>
      <c r="E49" s="3" t="s">
        <v>136</v>
      </c>
      <c r="F49" s="3"/>
      <c r="G49" s="3"/>
      <c r="H49" s="8">
        <v>15.189999999999991</v>
      </c>
      <c r="I49" s="3" t="s">
        <v>77</v>
      </c>
      <c r="J49" s="39">
        <v>5.5E-2</v>
      </c>
      <c r="K49" s="39">
        <v>2.9499999999999908E-2</v>
      </c>
      <c r="L49" s="8">
        <v>27016264.307170998</v>
      </c>
      <c r="M49" s="8">
        <v>145.16999999999999</v>
      </c>
      <c r="N49" s="8">
        <v>0</v>
      </c>
      <c r="O49" s="8">
        <v>39219.510894386003</v>
      </c>
      <c r="P49" s="39">
        <v>1.477620703200284E-3</v>
      </c>
      <c r="Q49" s="39">
        <v>1.2697356555159149E-2</v>
      </c>
      <c r="R49" s="39">
        <v>2.2277565761677299E-3</v>
      </c>
    </row>
    <row r="50" spans="2:18" ht="15" x14ac:dyDescent="0.25">
      <c r="B50" s="41" t="s">
        <v>200</v>
      </c>
      <c r="C50" s="3" t="s">
        <v>201</v>
      </c>
      <c r="D50" s="3" t="s">
        <v>135</v>
      </c>
      <c r="E50" s="3" t="s">
        <v>136</v>
      </c>
      <c r="F50" s="3"/>
      <c r="G50" s="3"/>
      <c r="H50" s="8">
        <v>6.7899999999999991</v>
      </c>
      <c r="I50" s="3" t="s">
        <v>77</v>
      </c>
      <c r="J50" s="39">
        <v>6.25E-2</v>
      </c>
      <c r="K50" s="39">
        <v>1.8300000000000052E-2</v>
      </c>
      <c r="L50" s="8">
        <v>86270311.599197</v>
      </c>
      <c r="M50" s="8">
        <v>137.97</v>
      </c>
      <c r="N50" s="8">
        <v>0</v>
      </c>
      <c r="O50" s="8">
        <v>119027.14891355799</v>
      </c>
      <c r="P50" s="39">
        <v>5.0275085133819411E-3</v>
      </c>
      <c r="Q50" s="39">
        <v>3.8535160562540464E-2</v>
      </c>
      <c r="R50" s="39">
        <v>6.7610102137360094E-3</v>
      </c>
    </row>
    <row r="51" spans="2:18" ht="15" x14ac:dyDescent="0.25">
      <c r="B51" s="40" t="s">
        <v>202</v>
      </c>
      <c r="C51" s="35"/>
      <c r="D51" s="35"/>
      <c r="E51" s="35"/>
      <c r="F51" s="35"/>
      <c r="G51" s="35"/>
      <c r="H51" s="4"/>
      <c r="I51" s="35"/>
      <c r="J51" s="4"/>
      <c r="K51" s="4"/>
      <c r="L51" s="4"/>
      <c r="M51" s="4"/>
      <c r="N51" s="4"/>
      <c r="O51" s="4"/>
      <c r="P51" s="4"/>
      <c r="Q51" s="4"/>
      <c r="R51" s="4"/>
    </row>
    <row r="52" spans="2:18" ht="15" x14ac:dyDescent="0.25">
      <c r="B52" s="41" t="s">
        <v>203</v>
      </c>
      <c r="C52" s="3" t="s">
        <v>204</v>
      </c>
      <c r="D52" s="3" t="s">
        <v>135</v>
      </c>
      <c r="E52" s="3" t="s">
        <v>136</v>
      </c>
      <c r="F52" s="3"/>
      <c r="G52" s="3"/>
      <c r="H52" s="8">
        <v>1.9200000000000568</v>
      </c>
      <c r="I52" s="3" t="s">
        <v>77</v>
      </c>
      <c r="J52" s="39">
        <v>1.3109999999999999E-3</v>
      </c>
      <c r="K52" s="39">
        <v>2.2000000000000023E-3</v>
      </c>
      <c r="L52" s="8">
        <v>16497143.799299</v>
      </c>
      <c r="M52" s="8">
        <v>99.98</v>
      </c>
      <c r="N52" s="8">
        <v>0</v>
      </c>
      <c r="O52" s="8">
        <v>16493.844371080999</v>
      </c>
      <c r="P52" s="39">
        <v>8.9542690356316358E-4</v>
      </c>
      <c r="Q52" s="39">
        <v>5.3398988964673275E-3</v>
      </c>
      <c r="R52" s="39">
        <v>9.3688751914605011E-4</v>
      </c>
    </row>
    <row r="53" spans="2:18" ht="15" x14ac:dyDescent="0.25">
      <c r="B53" s="41" t="s">
        <v>205</v>
      </c>
      <c r="C53" s="3" t="s">
        <v>206</v>
      </c>
      <c r="D53" s="3" t="s">
        <v>135</v>
      </c>
      <c r="E53" s="3" t="s">
        <v>136</v>
      </c>
      <c r="F53" s="3"/>
      <c r="G53" s="3"/>
      <c r="H53" s="8">
        <v>3.410000000000013</v>
      </c>
      <c r="I53" s="3" t="s">
        <v>77</v>
      </c>
      <c r="J53" s="39">
        <v>1.3109999999999999E-3</v>
      </c>
      <c r="K53" s="39">
        <v>2.4999999999999632E-3</v>
      </c>
      <c r="L53" s="8">
        <v>51613766.011563003</v>
      </c>
      <c r="M53" s="8">
        <v>99.85</v>
      </c>
      <c r="N53" s="8">
        <v>0</v>
      </c>
      <c r="O53" s="8">
        <v>51536.345362092005</v>
      </c>
      <c r="P53" s="39">
        <v>3.6817823924975316E-3</v>
      </c>
      <c r="Q53" s="39">
        <v>1.6684944245594198E-2</v>
      </c>
      <c r="R53" s="39">
        <v>2.9273805224451703E-3</v>
      </c>
    </row>
    <row r="54" spans="2:18" x14ac:dyDescent="0.2">
      <c r="B54" s="42"/>
      <c r="C54" s="43"/>
      <c r="D54" s="43"/>
      <c r="E54" s="43"/>
      <c r="F54" s="43"/>
      <c r="G54" s="43"/>
      <c r="H54" s="12"/>
      <c r="I54" s="43"/>
      <c r="J54" s="12"/>
      <c r="K54" s="12"/>
      <c r="L54" s="12"/>
      <c r="M54" s="12"/>
      <c r="N54" s="12"/>
      <c r="O54" s="12"/>
      <c r="P54" s="12"/>
      <c r="Q54" s="12"/>
      <c r="R54" s="12"/>
    </row>
    <row r="55" spans="2:18" ht="15" x14ac:dyDescent="0.25">
      <c r="B55" s="7" t="s">
        <v>207</v>
      </c>
      <c r="C55" s="35"/>
      <c r="D55" s="35"/>
      <c r="E55" s="35"/>
      <c r="F55" s="35"/>
      <c r="G55" s="35"/>
      <c r="H55" s="8">
        <v>0</v>
      </c>
      <c r="I55" s="35"/>
      <c r="J55" s="39"/>
      <c r="K55" s="39">
        <v>0</v>
      </c>
      <c r="L55" s="8"/>
      <c r="M55" s="8"/>
      <c r="N55" s="8">
        <v>0</v>
      </c>
      <c r="O55" s="8">
        <v>0</v>
      </c>
      <c r="P55" s="39"/>
      <c r="Q55" s="39">
        <v>0</v>
      </c>
      <c r="R55" s="39">
        <v>0</v>
      </c>
    </row>
    <row r="56" spans="2:18" ht="15" x14ac:dyDescent="0.25">
      <c r="B56" s="40" t="s">
        <v>208</v>
      </c>
      <c r="C56" s="35"/>
      <c r="D56" s="35"/>
      <c r="E56" s="35"/>
      <c r="F56" s="35"/>
      <c r="G56" s="35"/>
      <c r="H56" s="4"/>
      <c r="I56" s="35"/>
      <c r="J56" s="4"/>
      <c r="K56" s="4"/>
      <c r="L56" s="4"/>
      <c r="M56" s="4"/>
      <c r="N56" s="4"/>
      <c r="O56" s="4"/>
      <c r="P56" s="4"/>
      <c r="Q56" s="4"/>
      <c r="R56" s="4"/>
    </row>
    <row r="57" spans="2:18" ht="15" x14ac:dyDescent="0.25">
      <c r="B57" s="41"/>
      <c r="C57" s="3"/>
      <c r="D57" s="3" t="s">
        <v>74</v>
      </c>
      <c r="E57" s="3"/>
      <c r="F57" s="3"/>
      <c r="G57" s="3" t="s">
        <v>74</v>
      </c>
      <c r="H57" s="8">
        <v>0</v>
      </c>
      <c r="I57" s="3" t="s">
        <v>74</v>
      </c>
      <c r="J57" s="39">
        <v>0</v>
      </c>
      <c r="K57" s="39">
        <v>0</v>
      </c>
      <c r="L57" s="8">
        <v>0</v>
      </c>
      <c r="M57" s="8">
        <v>0</v>
      </c>
      <c r="N57" s="8">
        <v>0</v>
      </c>
      <c r="O57" s="8">
        <v>0</v>
      </c>
      <c r="P57" s="39">
        <v>0</v>
      </c>
      <c r="Q57" s="39">
        <v>0</v>
      </c>
      <c r="R57" s="39">
        <v>0</v>
      </c>
    </row>
    <row r="58" spans="2:18" x14ac:dyDescent="0.2">
      <c r="B58" s="42"/>
      <c r="C58" s="43"/>
      <c r="D58" s="43"/>
      <c r="E58" s="43"/>
      <c r="F58" s="43"/>
      <c r="G58" s="43"/>
      <c r="H58" s="12"/>
      <c r="I58" s="43"/>
      <c r="J58" s="12"/>
      <c r="K58" s="12"/>
      <c r="L58" s="12"/>
      <c r="M58" s="12"/>
      <c r="N58" s="12"/>
      <c r="O58" s="12"/>
      <c r="P58" s="12"/>
      <c r="Q58" s="12"/>
      <c r="R58" s="12"/>
    </row>
    <row r="59" spans="2:18" ht="15" x14ac:dyDescent="0.25">
      <c r="B59" s="13" t="s">
        <v>209</v>
      </c>
      <c r="C59" s="35"/>
      <c r="D59" s="35"/>
      <c r="E59" s="35"/>
      <c r="F59" s="35"/>
      <c r="G59" s="35"/>
      <c r="H59" s="8">
        <v>2.5385474963043584</v>
      </c>
      <c r="I59" s="35"/>
      <c r="J59" s="39"/>
      <c r="K59" s="39">
        <v>1.4258141030880467E-2</v>
      </c>
      <c r="L59" s="8"/>
      <c r="M59" s="8"/>
      <c r="N59" s="8">
        <v>0</v>
      </c>
      <c r="O59" s="8">
        <v>60920.202379834009</v>
      </c>
      <c r="P59" s="39"/>
      <c r="Q59" s="39">
        <v>1.9722977502504551E-2</v>
      </c>
      <c r="R59" s="39">
        <v>3.4604047418799119E-3</v>
      </c>
    </row>
    <row r="60" spans="2:18" ht="15" x14ac:dyDescent="0.25">
      <c r="B60" s="7" t="s">
        <v>210</v>
      </c>
      <c r="C60" s="35"/>
      <c r="D60" s="35"/>
      <c r="E60" s="35"/>
      <c r="F60" s="35"/>
      <c r="G60" s="35"/>
      <c r="H60" s="8">
        <v>2.3327873090245546</v>
      </c>
      <c r="I60" s="35"/>
      <c r="J60" s="39"/>
      <c r="K60" s="39">
        <v>-2.2359142065202459E-4</v>
      </c>
      <c r="L60" s="8"/>
      <c r="M60" s="8"/>
      <c r="N60" s="8">
        <v>0</v>
      </c>
      <c r="O60" s="8">
        <v>49495.842860574005</v>
      </c>
      <c r="P60" s="39"/>
      <c r="Q60" s="39">
        <v>1.6024329484659559E-2</v>
      </c>
      <c r="R60" s="39">
        <v>2.811475383324883E-3</v>
      </c>
    </row>
    <row r="61" spans="2:18" ht="15" x14ac:dyDescent="0.25">
      <c r="B61" s="40" t="s">
        <v>211</v>
      </c>
      <c r="C61" s="35"/>
      <c r="D61" s="35"/>
      <c r="E61" s="35"/>
      <c r="F61" s="35"/>
      <c r="G61" s="35"/>
      <c r="H61" s="4"/>
      <c r="I61" s="35"/>
      <c r="J61" s="4"/>
      <c r="K61" s="4"/>
      <c r="L61" s="4"/>
      <c r="M61" s="4"/>
      <c r="N61" s="4"/>
      <c r="O61" s="4"/>
      <c r="P61" s="4"/>
      <c r="Q61" s="4"/>
      <c r="R61" s="4"/>
    </row>
    <row r="62" spans="2:18" ht="15" x14ac:dyDescent="0.25">
      <c r="B62" s="41" t="s">
        <v>212</v>
      </c>
      <c r="C62" s="3" t="s">
        <v>213</v>
      </c>
      <c r="D62" s="3" t="s">
        <v>214</v>
      </c>
      <c r="E62" s="3" t="s">
        <v>215</v>
      </c>
      <c r="F62" s="3" t="s">
        <v>216</v>
      </c>
      <c r="G62" s="3"/>
      <c r="H62" s="8">
        <v>7.9400000000001221</v>
      </c>
      <c r="I62" s="3" t="s">
        <v>50</v>
      </c>
      <c r="J62" s="39">
        <v>1.4999999999999999E-2</v>
      </c>
      <c r="K62" s="39">
        <v>1.2199999999998837E-2</v>
      </c>
      <c r="L62" s="8">
        <v>859347.42575000005</v>
      </c>
      <c r="M62" s="8">
        <v>102.8569</v>
      </c>
      <c r="N62" s="8">
        <v>0</v>
      </c>
      <c r="O62" s="8">
        <v>3761.0735477190001</v>
      </c>
      <c r="P62" s="39">
        <v>5.7289828383333343E-4</v>
      </c>
      <c r="Q62" s="39">
        <v>1.2176513877025787E-3</v>
      </c>
      <c r="R62" s="39">
        <v>2.1363745080719138E-4</v>
      </c>
    </row>
    <row r="63" spans="2:18" ht="15" x14ac:dyDescent="0.25">
      <c r="B63" s="41" t="s">
        <v>217</v>
      </c>
      <c r="C63" s="3" t="s">
        <v>218</v>
      </c>
      <c r="D63" s="3" t="s">
        <v>214</v>
      </c>
      <c r="E63" s="3" t="s">
        <v>219</v>
      </c>
      <c r="F63" s="3" t="s">
        <v>220</v>
      </c>
      <c r="G63" s="3"/>
      <c r="H63" s="8">
        <v>5.1599999999998181</v>
      </c>
      <c r="I63" s="3" t="s">
        <v>50</v>
      </c>
      <c r="J63" s="39">
        <v>2.8750000000000001E-2</v>
      </c>
      <c r="K63" s="39">
        <v>7.7999999999994185E-3</v>
      </c>
      <c r="L63" s="8">
        <v>551892.01342600002</v>
      </c>
      <c r="M63" s="8">
        <v>112.5373</v>
      </c>
      <c r="N63" s="8">
        <v>0</v>
      </c>
      <c r="O63" s="8">
        <v>2642.7751728550002</v>
      </c>
      <c r="P63" s="39">
        <v>3.6792800895066671E-4</v>
      </c>
      <c r="Q63" s="39">
        <v>8.5560115105019405E-4</v>
      </c>
      <c r="R63" s="39">
        <v>1.5011558370819163E-4</v>
      </c>
    </row>
    <row r="64" spans="2:18" ht="15" x14ac:dyDescent="0.25">
      <c r="B64" s="41" t="s">
        <v>221</v>
      </c>
      <c r="C64" s="3" t="s">
        <v>222</v>
      </c>
      <c r="D64" s="3" t="s">
        <v>214</v>
      </c>
      <c r="E64" s="3" t="s">
        <v>215</v>
      </c>
      <c r="F64" s="3" t="s">
        <v>216</v>
      </c>
      <c r="G64" s="3"/>
      <c r="H64" s="8">
        <v>1.67</v>
      </c>
      <c r="I64" s="3" t="s">
        <v>50</v>
      </c>
      <c r="J64" s="39">
        <v>4.6249999999999999E-2</v>
      </c>
      <c r="K64" s="39">
        <v>-1.7999999999999997E-3</v>
      </c>
      <c r="L64" s="8">
        <v>9245000</v>
      </c>
      <c r="M64" s="8">
        <v>109.54179999999999</v>
      </c>
      <c r="N64" s="8">
        <v>0</v>
      </c>
      <c r="O64" s="8">
        <v>43091.994140000003</v>
      </c>
      <c r="P64" s="39">
        <v>6.1633333333333332E-3</v>
      </c>
      <c r="Q64" s="39">
        <v>1.3951076945906787E-2</v>
      </c>
      <c r="R64" s="39">
        <v>2.4477223488094998E-3</v>
      </c>
    </row>
    <row r="65" spans="2:18" x14ac:dyDescent="0.2">
      <c r="B65" s="42"/>
      <c r="C65" s="43"/>
      <c r="D65" s="43"/>
      <c r="E65" s="43"/>
      <c r="F65" s="43"/>
      <c r="G65" s="43"/>
      <c r="H65" s="12"/>
      <c r="I65" s="43"/>
      <c r="J65" s="12"/>
      <c r="K65" s="12"/>
      <c r="L65" s="12"/>
      <c r="M65" s="12"/>
      <c r="N65" s="12"/>
      <c r="O65" s="12"/>
      <c r="P65" s="12"/>
      <c r="Q65" s="12"/>
      <c r="R65" s="12"/>
    </row>
    <row r="66" spans="2:18" ht="15" x14ac:dyDescent="0.25">
      <c r="B66" s="7" t="s">
        <v>223</v>
      </c>
      <c r="C66" s="35"/>
      <c r="D66" s="35"/>
      <c r="E66" s="35"/>
      <c r="F66" s="35"/>
      <c r="G66" s="35"/>
      <c r="H66" s="8">
        <v>3.4300000000000015</v>
      </c>
      <c r="I66" s="35"/>
      <c r="J66" s="39"/>
      <c r="K66" s="39">
        <v>7.6999999999999846E-2</v>
      </c>
      <c r="L66" s="8"/>
      <c r="M66" s="8"/>
      <c r="N66" s="8">
        <v>0</v>
      </c>
      <c r="O66" s="8">
        <v>11424.359519260001</v>
      </c>
      <c r="P66" s="39"/>
      <c r="Q66" s="39">
        <v>3.6986480178449904E-3</v>
      </c>
      <c r="R66" s="39">
        <v>6.4892935855502868E-4</v>
      </c>
    </row>
    <row r="67" spans="2:18" ht="15" x14ac:dyDescent="0.25">
      <c r="B67" s="40" t="s">
        <v>224</v>
      </c>
      <c r="C67" s="35"/>
      <c r="D67" s="35"/>
      <c r="E67" s="35"/>
      <c r="F67" s="35"/>
      <c r="G67" s="35"/>
      <c r="H67" s="4"/>
      <c r="I67" s="35"/>
      <c r="J67" s="4"/>
      <c r="K67" s="4"/>
      <c r="L67" s="4"/>
      <c r="M67" s="4"/>
      <c r="N67" s="4"/>
      <c r="O67" s="4"/>
      <c r="P67" s="4"/>
      <c r="Q67" s="4"/>
      <c r="R67" s="4"/>
    </row>
    <row r="68" spans="2:18" ht="15" x14ac:dyDescent="0.25">
      <c r="B68" s="41" t="s">
        <v>225</v>
      </c>
      <c r="C68" s="3" t="s">
        <v>226</v>
      </c>
      <c r="D68" s="3" t="s">
        <v>214</v>
      </c>
      <c r="E68" s="3" t="s">
        <v>227</v>
      </c>
      <c r="F68" s="3" t="s">
        <v>216</v>
      </c>
      <c r="G68" s="3"/>
      <c r="H68" s="8">
        <v>3.4300000000000015</v>
      </c>
      <c r="I68" s="3" t="s">
        <v>59</v>
      </c>
      <c r="J68" s="39">
        <v>6.5000000000000002E-2</v>
      </c>
      <c r="K68" s="39">
        <v>7.6999999999999846E-2</v>
      </c>
      <c r="L68" s="8">
        <v>640827.65177400003</v>
      </c>
      <c r="M68" s="8">
        <v>9620.8888999999999</v>
      </c>
      <c r="N68" s="8">
        <v>0</v>
      </c>
      <c r="O68" s="8">
        <v>11424.359519260001</v>
      </c>
      <c r="P68" s="39">
        <v>2.3654527822179374E-6</v>
      </c>
      <c r="Q68" s="39">
        <v>3.6986480178449904E-3</v>
      </c>
      <c r="R68" s="39">
        <v>6.4892935855502868E-4</v>
      </c>
    </row>
    <row r="69" spans="2:18" x14ac:dyDescent="0.2">
      <c r="B69" s="42"/>
      <c r="C69" s="43"/>
      <c r="D69" s="43"/>
      <c r="E69" s="43"/>
      <c r="F69" s="43"/>
      <c r="G69" s="43"/>
      <c r="H69" s="12"/>
      <c r="I69" s="43"/>
      <c r="J69" s="12"/>
      <c r="K69" s="12"/>
      <c r="L69" s="12"/>
      <c r="M69" s="12"/>
      <c r="N69" s="12"/>
      <c r="O69" s="12"/>
      <c r="P69" s="12"/>
      <c r="Q69" s="12"/>
      <c r="R69" s="12"/>
    </row>
    <row r="70" spans="2:18" x14ac:dyDescent="0.2">
      <c r="B70" s="31"/>
      <c r="C70" s="46"/>
      <c r="D70" s="46"/>
      <c r="E70" s="46"/>
      <c r="F70" s="46"/>
      <c r="G70" s="46"/>
      <c r="H70" s="47"/>
      <c r="I70" s="46"/>
      <c r="J70" s="47"/>
      <c r="K70" s="47"/>
      <c r="L70" s="47"/>
      <c r="M70" s="47"/>
      <c r="N70" s="47"/>
      <c r="O70" s="47"/>
      <c r="P70" s="47"/>
      <c r="Q70" s="47"/>
      <c r="R70" s="47"/>
    </row>
    <row r="72" spans="2:18" x14ac:dyDescent="0.2">
      <c r="B72" s="33" t="s">
        <v>63</v>
      </c>
    </row>
    <row r="74" spans="2:18" x14ac:dyDescent="0.2">
      <c r="B74" s="34" t="s">
        <v>64</v>
      </c>
    </row>
  </sheetData>
  <hyperlinks>
    <hyperlink ref="B74" r:id="rId1"/>
  </hyperlinks>
  <pageMargins left="0.7" right="0.7" top="0.75" bottom="0.75" header="0.3" footer="0.3"/>
  <pageSetup paperSize="9" fitToHeight="0" orientation="landscape" horizontalDpi="1200" verticalDpi="1200"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88</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4930</v>
      </c>
      <c r="C6" s="23"/>
      <c r="D6" s="23"/>
      <c r="E6" s="23"/>
      <c r="F6" s="23"/>
      <c r="G6" s="23"/>
      <c r="H6" s="23"/>
      <c r="I6" s="23"/>
      <c r="J6" s="23"/>
      <c r="K6" s="23"/>
      <c r="L6" s="23"/>
      <c r="M6" s="23"/>
      <c r="N6" s="23"/>
      <c r="O6" s="23"/>
      <c r="P6" s="23"/>
    </row>
    <row r="7" spans="2:16" ht="30" x14ac:dyDescent="0.2">
      <c r="B7" s="48" t="s">
        <v>1962</v>
      </c>
      <c r="C7" s="25" t="s">
        <v>65</v>
      </c>
      <c r="D7" s="25" t="s">
        <v>243</v>
      </c>
      <c r="E7" s="25" t="s">
        <v>113</v>
      </c>
      <c r="F7" s="25" t="s">
        <v>67</v>
      </c>
      <c r="G7" s="25" t="s">
        <v>127</v>
      </c>
      <c r="H7" s="25" t="s">
        <v>231</v>
      </c>
      <c r="I7" s="25" t="s">
        <v>68</v>
      </c>
      <c r="J7" s="25" t="s">
        <v>114</v>
      </c>
      <c r="K7" s="25" t="s">
        <v>4918</v>
      </c>
      <c r="L7" s="25" t="s">
        <v>128</v>
      </c>
      <c r="M7" s="25" t="s">
        <v>4919</v>
      </c>
      <c r="N7" s="25" t="s">
        <v>130</v>
      </c>
      <c r="O7" s="25" t="s">
        <v>116</v>
      </c>
      <c r="P7" s="25" t="s">
        <v>117</v>
      </c>
    </row>
    <row r="8" spans="2:16" ht="15" x14ac:dyDescent="0.2">
      <c r="B8" s="48"/>
      <c r="C8" s="51"/>
      <c r="D8" s="51"/>
      <c r="E8" s="51"/>
      <c r="F8" s="51"/>
      <c r="G8" s="51" t="s">
        <v>233</v>
      </c>
      <c r="H8" s="51" t="s">
        <v>234</v>
      </c>
      <c r="I8" s="51"/>
      <c r="J8" s="51" t="s">
        <v>45</v>
      </c>
      <c r="K8" s="51" t="s">
        <v>45</v>
      </c>
      <c r="L8" s="51" t="s">
        <v>235</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236</v>
      </c>
      <c r="N9" s="51" t="s">
        <v>237</v>
      </c>
      <c r="O9" s="51" t="s">
        <v>238</v>
      </c>
      <c r="P9" s="51" t="s">
        <v>239</v>
      </c>
    </row>
    <row r="10" spans="2:16" ht="15" x14ac:dyDescent="0.25">
      <c r="B10" s="14" t="s">
        <v>4929</v>
      </c>
      <c r="C10" s="44"/>
      <c r="D10" s="44"/>
      <c r="E10" s="44"/>
      <c r="F10" s="44"/>
      <c r="G10" s="44"/>
      <c r="H10" s="15">
        <v>1.9668739125004679</v>
      </c>
      <c r="I10" s="44"/>
      <c r="J10" s="45"/>
      <c r="K10" s="45">
        <v>-2.0514622835808943E-2</v>
      </c>
      <c r="L10" s="15"/>
      <c r="M10" s="15">
        <v>16880.208409999999</v>
      </c>
      <c r="N10" s="45"/>
      <c r="O10" s="45">
        <v>1</v>
      </c>
      <c r="P10" s="45">
        <v>9.5883386699353781E-4</v>
      </c>
    </row>
    <row r="11" spans="2:16" ht="15" x14ac:dyDescent="0.25">
      <c r="B11" s="6" t="s">
        <v>4920</v>
      </c>
      <c r="C11" s="36"/>
      <c r="D11" s="36"/>
      <c r="E11" s="36"/>
      <c r="F11" s="36"/>
      <c r="G11" s="36"/>
      <c r="H11" s="38">
        <v>5.5200000000000005</v>
      </c>
      <c r="I11" s="36"/>
      <c r="J11" s="37"/>
      <c r="K11" s="37">
        <v>4.3099999999999999E-2</v>
      </c>
      <c r="L11" s="38"/>
      <c r="M11" s="38">
        <v>5346.0720899999997</v>
      </c>
      <c r="N11" s="37"/>
      <c r="O11" s="37">
        <v>0.31670652163470531</v>
      </c>
      <c r="P11" s="37">
        <v>3.0366893884107703E-4</v>
      </c>
    </row>
    <row r="12" spans="2:16" ht="15" x14ac:dyDescent="0.25">
      <c r="B12" s="7" t="s">
        <v>245</v>
      </c>
      <c r="C12" s="35"/>
      <c r="D12" s="35"/>
      <c r="E12" s="35"/>
      <c r="F12" s="35"/>
      <c r="G12" s="35"/>
      <c r="H12" s="8">
        <v>5.5200000000000005</v>
      </c>
      <c r="I12" s="35"/>
      <c r="J12" s="39"/>
      <c r="K12" s="39">
        <v>4.3099999999999999E-2</v>
      </c>
      <c r="L12" s="8"/>
      <c r="M12" s="8">
        <v>5346.0720899999997</v>
      </c>
      <c r="N12" s="39"/>
      <c r="O12" s="39">
        <v>0.31670652163470531</v>
      </c>
      <c r="P12" s="39">
        <v>3.0366893884107703E-4</v>
      </c>
    </row>
    <row r="13" spans="2:16" ht="15" x14ac:dyDescent="0.25">
      <c r="B13" s="9" t="s">
        <v>4923</v>
      </c>
      <c r="C13" s="3" t="s">
        <v>4924</v>
      </c>
      <c r="D13" s="3" t="s">
        <v>214</v>
      </c>
      <c r="E13" s="3" t="s">
        <v>295</v>
      </c>
      <c r="F13" s="3" t="s">
        <v>76</v>
      </c>
      <c r="G13" s="3" t="s">
        <v>4925</v>
      </c>
      <c r="H13" s="8">
        <v>5.5200000000000005</v>
      </c>
      <c r="I13" s="3" t="s">
        <v>77</v>
      </c>
      <c r="J13" s="39">
        <v>4.2699999999999995E-2</v>
      </c>
      <c r="K13" s="39">
        <v>4.3099999999999999E-2</v>
      </c>
      <c r="L13" s="8">
        <v>4696567.03</v>
      </c>
      <c r="M13" s="8">
        <v>5346.0720899999997</v>
      </c>
      <c r="N13" s="39">
        <v>0</v>
      </c>
      <c r="O13" s="39">
        <v>0.31670652163470531</v>
      </c>
      <c r="P13" s="39">
        <v>3.0366893884107703E-4</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246</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1773</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0.32000000000000006</v>
      </c>
      <c r="I24" s="35"/>
      <c r="J24" s="39"/>
      <c r="K24" s="39">
        <v>-5.000000000000001E-2</v>
      </c>
      <c r="L24" s="8"/>
      <c r="M24" s="8">
        <v>11534.13632</v>
      </c>
      <c r="N24" s="39"/>
      <c r="O24" s="39">
        <v>0.68329347836529464</v>
      </c>
      <c r="P24" s="39">
        <v>6.5516492815246078E-4</v>
      </c>
    </row>
    <row r="25" spans="2:16" ht="15" x14ac:dyDescent="0.25">
      <c r="B25" s="7" t="s">
        <v>935</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249</v>
      </c>
      <c r="C28" s="35"/>
      <c r="D28" s="35"/>
      <c r="E28" s="35"/>
      <c r="F28" s="35"/>
      <c r="G28" s="35"/>
      <c r="H28" s="8">
        <v>0.32000000000000006</v>
      </c>
      <c r="I28" s="35"/>
      <c r="J28" s="39"/>
      <c r="K28" s="39">
        <v>-5.000000000000001E-2</v>
      </c>
      <c r="L28" s="8"/>
      <c r="M28" s="8">
        <v>11534.13632</v>
      </c>
      <c r="N28" s="39"/>
      <c r="O28" s="39">
        <v>0.68329347836529464</v>
      </c>
      <c r="P28" s="39">
        <v>6.5516492815246078E-4</v>
      </c>
    </row>
    <row r="29" spans="2:16" ht="15" x14ac:dyDescent="0.25">
      <c r="B29" s="9" t="s">
        <v>4926</v>
      </c>
      <c r="C29" s="3" t="s">
        <v>4927</v>
      </c>
      <c r="D29" s="3" t="s">
        <v>873</v>
      </c>
      <c r="E29" s="3" t="s">
        <v>522</v>
      </c>
      <c r="F29" s="3" t="s">
        <v>1889</v>
      </c>
      <c r="G29" s="3" t="s">
        <v>4928</v>
      </c>
      <c r="H29" s="8">
        <v>0.32000000000000006</v>
      </c>
      <c r="I29" s="3" t="s">
        <v>58</v>
      </c>
      <c r="J29" s="39">
        <v>5.4225000000000002E-2</v>
      </c>
      <c r="K29" s="39">
        <v>-5.000000000000001E-2</v>
      </c>
      <c r="L29" s="8">
        <v>2378349.7599999998</v>
      </c>
      <c r="M29" s="8">
        <v>11534.13632</v>
      </c>
      <c r="N29" s="39">
        <v>0</v>
      </c>
      <c r="O29" s="39">
        <v>0.68329347836529464</v>
      </c>
      <c r="P29" s="39">
        <v>6.5516492815246078E-4</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88</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229</v>
      </c>
      <c r="C6" s="23"/>
      <c r="D6" s="23"/>
      <c r="E6" s="23"/>
      <c r="F6" s="23"/>
      <c r="G6" s="23"/>
      <c r="H6" s="23"/>
      <c r="I6" s="23"/>
      <c r="J6" s="23"/>
      <c r="K6" s="23"/>
      <c r="L6" s="23"/>
      <c r="M6" s="23"/>
      <c r="N6" s="23"/>
      <c r="O6" s="23"/>
      <c r="P6" s="23"/>
      <c r="Q6" s="23"/>
      <c r="R6" s="23"/>
      <c r="S6" s="23"/>
      <c r="T6" s="23"/>
      <c r="U6" s="23"/>
    </row>
    <row r="7" spans="2:21" ht="15" x14ac:dyDescent="0.2">
      <c r="B7" s="48" t="s">
        <v>251</v>
      </c>
      <c r="C7" s="23"/>
      <c r="D7" s="23"/>
      <c r="E7" s="23"/>
      <c r="F7" s="23"/>
      <c r="G7" s="23"/>
      <c r="H7" s="23"/>
      <c r="I7" s="23"/>
      <c r="J7" s="23"/>
      <c r="K7" s="23"/>
      <c r="L7" s="23"/>
      <c r="M7" s="23"/>
      <c r="N7" s="23"/>
      <c r="O7" s="23"/>
      <c r="P7" s="23"/>
      <c r="Q7" s="23"/>
      <c r="R7" s="23"/>
      <c r="S7" s="23"/>
      <c r="T7" s="23"/>
      <c r="U7" s="23"/>
    </row>
    <row r="8" spans="2:21" ht="30" x14ac:dyDescent="0.2">
      <c r="B8" s="48" t="s">
        <v>112</v>
      </c>
      <c r="C8" s="25" t="s">
        <v>65</v>
      </c>
      <c r="D8" s="25" t="s">
        <v>126</v>
      </c>
      <c r="E8" s="25" t="s">
        <v>252</v>
      </c>
      <c r="F8" s="25" t="s">
        <v>66</v>
      </c>
      <c r="G8" s="25" t="s">
        <v>243</v>
      </c>
      <c r="H8" s="25" t="s">
        <v>113</v>
      </c>
      <c r="I8" s="25" t="s">
        <v>67</v>
      </c>
      <c r="J8" s="25" t="s">
        <v>127</v>
      </c>
      <c r="K8" s="25" t="s">
        <v>231</v>
      </c>
      <c r="L8" s="25" t="s">
        <v>68</v>
      </c>
      <c r="M8" s="25" t="s">
        <v>114</v>
      </c>
      <c r="N8" s="25" t="s">
        <v>115</v>
      </c>
      <c r="O8" s="25" t="s">
        <v>128</v>
      </c>
      <c r="P8" s="25" t="s">
        <v>129</v>
      </c>
      <c r="Q8" s="25" t="s">
        <v>232</v>
      </c>
      <c r="R8" s="25" t="s">
        <v>69</v>
      </c>
      <c r="S8" s="25" t="s">
        <v>130</v>
      </c>
      <c r="T8" s="25" t="s">
        <v>116</v>
      </c>
      <c r="U8" s="25" t="s">
        <v>117</v>
      </c>
    </row>
    <row r="9" spans="2:21" ht="15" x14ac:dyDescent="0.2">
      <c r="B9" s="48"/>
      <c r="C9" s="51"/>
      <c r="D9" s="51"/>
      <c r="E9" s="51"/>
      <c r="F9" s="51"/>
      <c r="G9" s="51"/>
      <c r="H9" s="51"/>
      <c r="I9" s="51"/>
      <c r="J9" s="51" t="s">
        <v>233</v>
      </c>
      <c r="K9" s="51" t="s">
        <v>234</v>
      </c>
      <c r="L9" s="51"/>
      <c r="M9" s="51" t="s">
        <v>45</v>
      </c>
      <c r="N9" s="51" t="s">
        <v>45</v>
      </c>
      <c r="O9" s="51" t="s">
        <v>235</v>
      </c>
      <c r="P9" s="27"/>
      <c r="Q9" s="51" t="s">
        <v>44</v>
      </c>
      <c r="R9" s="51" t="s">
        <v>44</v>
      </c>
      <c r="S9" s="51" t="s">
        <v>45</v>
      </c>
      <c r="T9" s="51" t="s">
        <v>45</v>
      </c>
      <c r="U9" s="51" t="s">
        <v>45</v>
      </c>
    </row>
    <row r="10" spans="2:21" x14ac:dyDescent="0.2">
      <c r="B10" s="50"/>
      <c r="C10" s="51" t="s">
        <v>46</v>
      </c>
      <c r="D10" s="51" t="s">
        <v>47</v>
      </c>
      <c r="E10" s="51" t="s">
        <v>118</v>
      </c>
      <c r="F10" s="51" t="s">
        <v>119</v>
      </c>
      <c r="G10" s="51" t="s">
        <v>120</v>
      </c>
      <c r="H10" s="51" t="s">
        <v>121</v>
      </c>
      <c r="I10" s="51" t="s">
        <v>122</v>
      </c>
      <c r="J10" s="51" t="s">
        <v>123</v>
      </c>
      <c r="K10" s="51" t="s">
        <v>124</v>
      </c>
      <c r="L10" s="51" t="s">
        <v>125</v>
      </c>
      <c r="M10" s="51" t="s">
        <v>236</v>
      </c>
      <c r="N10" s="53" t="s">
        <v>237</v>
      </c>
      <c r="O10" s="53" t="s">
        <v>238</v>
      </c>
      <c r="P10" s="53" t="s">
        <v>239</v>
      </c>
      <c r="Q10" s="53" t="s">
        <v>240</v>
      </c>
      <c r="R10" s="53" t="s">
        <v>241</v>
      </c>
      <c r="S10" s="53" t="s">
        <v>253</v>
      </c>
      <c r="T10" s="53" t="s">
        <v>254</v>
      </c>
      <c r="U10" s="54" t="s">
        <v>255</v>
      </c>
    </row>
    <row r="11" spans="2:21" ht="15" x14ac:dyDescent="0.25">
      <c r="B11" s="14" t="s">
        <v>250</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244</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245</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157</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246</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247</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248</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249</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horizontalDpi="1200" verticalDpi="12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88</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229</v>
      </c>
      <c r="C6" s="23"/>
      <c r="D6" s="23"/>
      <c r="E6" s="23"/>
      <c r="F6" s="23"/>
      <c r="G6" s="23"/>
      <c r="H6" s="23"/>
      <c r="I6" s="23"/>
      <c r="J6" s="23"/>
      <c r="K6" s="23"/>
      <c r="L6" s="23"/>
      <c r="M6" s="23"/>
      <c r="N6" s="23"/>
      <c r="O6" s="23"/>
      <c r="P6" s="23"/>
      <c r="Q6" s="23"/>
      <c r="R6" s="23"/>
      <c r="S6" s="23"/>
      <c r="T6" s="23"/>
      <c r="U6" s="23"/>
    </row>
    <row r="7" spans="2:21" ht="15" x14ac:dyDescent="0.2">
      <c r="B7" s="48" t="s">
        <v>1104</v>
      </c>
      <c r="C7" s="23"/>
      <c r="D7" s="23"/>
      <c r="E7" s="23"/>
      <c r="F7" s="23"/>
      <c r="G7" s="23"/>
      <c r="H7" s="23"/>
      <c r="I7" s="23"/>
      <c r="J7" s="23"/>
      <c r="K7" s="23"/>
      <c r="L7" s="23"/>
      <c r="M7" s="23"/>
      <c r="N7" s="23"/>
      <c r="O7" s="23"/>
      <c r="P7" s="23"/>
      <c r="Q7" s="23"/>
      <c r="R7" s="23"/>
      <c r="S7" s="23"/>
      <c r="T7" s="23"/>
      <c r="U7" s="23"/>
    </row>
    <row r="8" spans="2:21" ht="30" x14ac:dyDescent="0.2">
      <c r="B8" s="48" t="s">
        <v>112</v>
      </c>
      <c r="C8" s="25" t="s">
        <v>65</v>
      </c>
      <c r="D8" s="25" t="s">
        <v>126</v>
      </c>
      <c r="E8" s="25" t="s">
        <v>252</v>
      </c>
      <c r="F8" s="25" t="s">
        <v>66</v>
      </c>
      <c r="G8" s="25" t="s">
        <v>243</v>
      </c>
      <c r="H8" s="25" t="s">
        <v>113</v>
      </c>
      <c r="I8" s="25" t="s">
        <v>67</v>
      </c>
      <c r="J8" s="25" t="s">
        <v>127</v>
      </c>
      <c r="K8" s="25" t="s">
        <v>231</v>
      </c>
      <c r="L8" s="25" t="s">
        <v>68</v>
      </c>
      <c r="M8" s="25" t="s">
        <v>114</v>
      </c>
      <c r="N8" s="25" t="s">
        <v>115</v>
      </c>
      <c r="O8" s="25" t="s">
        <v>128</v>
      </c>
      <c r="P8" s="25" t="s">
        <v>129</v>
      </c>
      <c r="Q8" s="25" t="s">
        <v>232</v>
      </c>
      <c r="R8" s="25" t="s">
        <v>69</v>
      </c>
      <c r="S8" s="25" t="s">
        <v>130</v>
      </c>
      <c r="T8" s="25" t="s">
        <v>116</v>
      </c>
      <c r="U8" s="25" t="s">
        <v>117</v>
      </c>
    </row>
    <row r="9" spans="2:21" ht="15" x14ac:dyDescent="0.2">
      <c r="B9" s="48"/>
      <c r="C9" s="51"/>
      <c r="D9" s="51"/>
      <c r="E9" s="51"/>
      <c r="F9" s="51"/>
      <c r="G9" s="51"/>
      <c r="H9" s="51"/>
      <c r="I9" s="51"/>
      <c r="J9" s="51" t="s">
        <v>233</v>
      </c>
      <c r="K9" s="51" t="s">
        <v>234</v>
      </c>
      <c r="L9" s="51"/>
      <c r="M9" s="51" t="s">
        <v>45</v>
      </c>
      <c r="N9" s="51" t="s">
        <v>45</v>
      </c>
      <c r="O9" s="51" t="s">
        <v>235</v>
      </c>
      <c r="P9" s="27"/>
      <c r="Q9" s="51" t="s">
        <v>44</v>
      </c>
      <c r="R9" s="51" t="s">
        <v>44</v>
      </c>
      <c r="S9" s="51" t="s">
        <v>45</v>
      </c>
      <c r="T9" s="51" t="s">
        <v>44</v>
      </c>
      <c r="U9" s="51" t="s">
        <v>45</v>
      </c>
    </row>
    <row r="10" spans="2:21" x14ac:dyDescent="0.2">
      <c r="B10" s="50"/>
      <c r="C10" s="53" t="s">
        <v>46</v>
      </c>
      <c r="D10" s="53" t="s">
        <v>47</v>
      </c>
      <c r="E10" s="53" t="s">
        <v>118</v>
      </c>
      <c r="F10" s="53" t="s">
        <v>119</v>
      </c>
      <c r="G10" s="53" t="s">
        <v>120</v>
      </c>
      <c r="H10" s="53" t="s">
        <v>121</v>
      </c>
      <c r="I10" s="53" t="s">
        <v>122</v>
      </c>
      <c r="J10" s="53" t="s">
        <v>123</v>
      </c>
      <c r="K10" s="53" t="s">
        <v>124</v>
      </c>
      <c r="L10" s="53" t="s">
        <v>125</v>
      </c>
      <c r="M10" s="53" t="s">
        <v>236</v>
      </c>
      <c r="N10" s="53" t="s">
        <v>237</v>
      </c>
      <c r="O10" s="53" t="s">
        <v>238</v>
      </c>
      <c r="P10" s="53" t="s">
        <v>239</v>
      </c>
      <c r="Q10" s="53" t="s">
        <v>240</v>
      </c>
      <c r="R10" s="53" t="s">
        <v>241</v>
      </c>
      <c r="S10" s="53" t="s">
        <v>253</v>
      </c>
      <c r="T10" s="53" t="s">
        <v>254</v>
      </c>
      <c r="U10" s="54" t="s">
        <v>255</v>
      </c>
    </row>
    <row r="11" spans="2:21" ht="15" x14ac:dyDescent="0.25">
      <c r="B11" s="14" t="s">
        <v>1103</v>
      </c>
      <c r="C11" s="44"/>
      <c r="D11" s="44"/>
      <c r="E11" s="44"/>
      <c r="F11" s="44"/>
      <c r="G11" s="44"/>
      <c r="H11" s="44"/>
      <c r="I11" s="44"/>
      <c r="J11" s="44"/>
      <c r="K11" s="15">
        <v>4.8276413694111238</v>
      </c>
      <c r="L11" s="44"/>
      <c r="M11" s="45"/>
      <c r="N11" s="45">
        <v>3.3033188548982156E-2</v>
      </c>
      <c r="O11" s="15"/>
      <c r="P11" s="15"/>
      <c r="Q11" s="15">
        <v>25563.192944621002</v>
      </c>
      <c r="R11" s="15">
        <v>2524066.3325326443</v>
      </c>
      <c r="S11" s="45"/>
      <c r="T11" s="45">
        <v>1</v>
      </c>
      <c r="U11" s="45">
        <v>0.14337265413955114</v>
      </c>
    </row>
    <row r="12" spans="2:21" ht="15" x14ac:dyDescent="0.25">
      <c r="B12" s="6" t="s">
        <v>70</v>
      </c>
      <c r="C12" s="36"/>
      <c r="D12" s="36"/>
      <c r="E12" s="36"/>
      <c r="F12" s="36"/>
      <c r="G12" s="36"/>
      <c r="H12" s="36"/>
      <c r="I12" s="36"/>
      <c r="J12" s="36"/>
      <c r="K12" s="38">
        <v>4.5129250957378657</v>
      </c>
      <c r="L12" s="36"/>
      <c r="M12" s="37"/>
      <c r="N12" s="37">
        <v>2.9620043627397622E-2</v>
      </c>
      <c r="O12" s="38"/>
      <c r="P12" s="38"/>
      <c r="Q12" s="38">
        <v>25563.192944621002</v>
      </c>
      <c r="R12" s="38">
        <v>1624926.0092100047</v>
      </c>
      <c r="S12" s="37"/>
      <c r="T12" s="37">
        <v>0.64377310067741222</v>
      </c>
      <c r="U12" s="37">
        <v>9.2299458107769058E-2</v>
      </c>
    </row>
    <row r="13" spans="2:21" ht="15" x14ac:dyDescent="0.25">
      <c r="B13" s="7" t="s">
        <v>245</v>
      </c>
      <c r="C13" s="35"/>
      <c r="D13" s="35"/>
      <c r="E13" s="35"/>
      <c r="F13" s="35"/>
      <c r="G13" s="35"/>
      <c r="H13" s="35"/>
      <c r="I13" s="35"/>
      <c r="J13" s="35"/>
      <c r="K13" s="8">
        <v>4.6040669993206613</v>
      </c>
      <c r="L13" s="35"/>
      <c r="M13" s="39"/>
      <c r="N13" s="39">
        <v>2.649602663765099E-2</v>
      </c>
      <c r="O13" s="8"/>
      <c r="P13" s="8"/>
      <c r="Q13" s="8">
        <v>17401.286728899002</v>
      </c>
      <c r="R13" s="8">
        <v>1150984.1956783487</v>
      </c>
      <c r="S13" s="39"/>
      <c r="T13" s="39">
        <v>0.45600394127655625</v>
      </c>
      <c r="U13" s="39">
        <v>6.5378495358915878E-2</v>
      </c>
    </row>
    <row r="14" spans="2:21" ht="15" x14ac:dyDescent="0.25">
      <c r="B14" s="9" t="s">
        <v>256</v>
      </c>
      <c r="C14" s="3" t="s">
        <v>257</v>
      </c>
      <c r="D14" s="3" t="s">
        <v>135</v>
      </c>
      <c r="E14" s="3"/>
      <c r="F14" s="3" t="s">
        <v>258</v>
      </c>
      <c r="G14" s="3" t="s">
        <v>259</v>
      </c>
      <c r="H14" s="3" t="s">
        <v>75</v>
      </c>
      <c r="I14" s="3" t="s">
        <v>76</v>
      </c>
      <c r="J14" s="3"/>
      <c r="K14" s="8">
        <v>11.639999999999974</v>
      </c>
      <c r="L14" s="3" t="s">
        <v>77</v>
      </c>
      <c r="M14" s="39">
        <v>4.6999999999999993E-3</v>
      </c>
      <c r="N14" s="39">
        <v>5.1000000000000012E-3</v>
      </c>
      <c r="O14" s="8">
        <v>16577539.518158998</v>
      </c>
      <c r="P14" s="8">
        <v>100.21</v>
      </c>
      <c r="Q14" s="8">
        <v>0</v>
      </c>
      <c r="R14" s="8">
        <v>16612.352350705998</v>
      </c>
      <c r="S14" s="39">
        <v>2.3617184576400396E-2</v>
      </c>
      <c r="T14" s="39">
        <v>6.5815831131653298E-3</v>
      </c>
      <c r="U14" s="39">
        <v>9.4361903937456311E-4</v>
      </c>
    </row>
    <row r="15" spans="2:21" ht="15" x14ac:dyDescent="0.25">
      <c r="B15" s="9" t="s">
        <v>260</v>
      </c>
      <c r="C15" s="3" t="s">
        <v>261</v>
      </c>
      <c r="D15" s="3" t="s">
        <v>135</v>
      </c>
      <c r="E15" s="3"/>
      <c r="F15" s="3" t="s">
        <v>258</v>
      </c>
      <c r="G15" s="3" t="s">
        <v>259</v>
      </c>
      <c r="H15" s="3" t="s">
        <v>75</v>
      </c>
      <c r="I15" s="3" t="s">
        <v>76</v>
      </c>
      <c r="J15" s="3"/>
      <c r="K15" s="8">
        <v>4.150000000000027</v>
      </c>
      <c r="L15" s="3" t="s">
        <v>77</v>
      </c>
      <c r="M15" s="39">
        <v>9.8999999999999991E-3</v>
      </c>
      <c r="N15" s="39">
        <v>3.4999999999997728E-3</v>
      </c>
      <c r="O15" s="8">
        <v>11031762.206746001</v>
      </c>
      <c r="P15" s="8">
        <v>104.37</v>
      </c>
      <c r="Q15" s="8">
        <v>0</v>
      </c>
      <c r="R15" s="8">
        <v>11513.850215569</v>
      </c>
      <c r="S15" s="39">
        <v>3.6603262799791902E-3</v>
      </c>
      <c r="T15" s="39">
        <v>4.561627429187259E-3</v>
      </c>
      <c r="U15" s="39">
        <v>6.5401263171835464E-4</v>
      </c>
    </row>
    <row r="16" spans="2:21" ht="15" x14ac:dyDescent="0.25">
      <c r="B16" s="9" t="s">
        <v>262</v>
      </c>
      <c r="C16" s="3" t="s">
        <v>263</v>
      </c>
      <c r="D16" s="3" t="s">
        <v>135</v>
      </c>
      <c r="E16" s="3"/>
      <c r="F16" s="3" t="s">
        <v>258</v>
      </c>
      <c r="G16" s="3" t="s">
        <v>259</v>
      </c>
      <c r="H16" s="3" t="s">
        <v>75</v>
      </c>
      <c r="I16" s="3" t="s">
        <v>76</v>
      </c>
      <c r="J16" s="3"/>
      <c r="K16" s="8">
        <v>8.7299999999999756</v>
      </c>
      <c r="L16" s="3" t="s">
        <v>77</v>
      </c>
      <c r="M16" s="39">
        <v>1.2199999999999999E-2</v>
      </c>
      <c r="N16" s="39">
        <v>1.2600000000000125E-2</v>
      </c>
      <c r="O16" s="8">
        <v>16401304.890439002</v>
      </c>
      <c r="P16" s="8">
        <v>101.58</v>
      </c>
      <c r="Q16" s="8">
        <v>0</v>
      </c>
      <c r="R16" s="8">
        <v>16660.445507389999</v>
      </c>
      <c r="S16" s="39">
        <v>2.0460505496999782E-2</v>
      </c>
      <c r="T16" s="39">
        <v>6.6006369534167249E-3</v>
      </c>
      <c r="U16" s="39">
        <v>9.4635083902295657E-4</v>
      </c>
    </row>
    <row r="17" spans="2:21" ht="15" x14ac:dyDescent="0.25">
      <c r="B17" s="9" t="s">
        <v>264</v>
      </c>
      <c r="C17" s="3" t="s">
        <v>265</v>
      </c>
      <c r="D17" s="3" t="s">
        <v>135</v>
      </c>
      <c r="E17" s="3"/>
      <c r="F17" s="3" t="s">
        <v>258</v>
      </c>
      <c r="G17" s="3" t="s">
        <v>259</v>
      </c>
      <c r="H17" s="3" t="s">
        <v>75</v>
      </c>
      <c r="I17" s="3" t="s">
        <v>76</v>
      </c>
      <c r="J17" s="3"/>
      <c r="K17" s="8">
        <v>0.57000000000004269</v>
      </c>
      <c r="L17" s="3" t="s">
        <v>77</v>
      </c>
      <c r="M17" s="39">
        <v>2.58E-2</v>
      </c>
      <c r="N17" s="39">
        <v>2.1999999999999646E-3</v>
      </c>
      <c r="O17" s="8">
        <v>10740308.517665001</v>
      </c>
      <c r="P17" s="8">
        <v>105.8</v>
      </c>
      <c r="Q17" s="8">
        <v>0</v>
      </c>
      <c r="R17" s="8">
        <v>11363.246412396</v>
      </c>
      <c r="S17" s="39">
        <v>3.9434395269128345E-3</v>
      </c>
      <c r="T17" s="39">
        <v>4.5019602955498148E-3</v>
      </c>
      <c r="U17" s="39">
        <v>6.4545799640385493E-4</v>
      </c>
    </row>
    <row r="18" spans="2:21" ht="15" x14ac:dyDescent="0.25">
      <c r="B18" s="9" t="s">
        <v>266</v>
      </c>
      <c r="C18" s="3" t="s">
        <v>267</v>
      </c>
      <c r="D18" s="3" t="s">
        <v>135</v>
      </c>
      <c r="E18" s="3"/>
      <c r="F18" s="3" t="s">
        <v>258</v>
      </c>
      <c r="G18" s="3" t="s">
        <v>259</v>
      </c>
      <c r="H18" s="3" t="s">
        <v>75</v>
      </c>
      <c r="I18" s="3" t="s">
        <v>76</v>
      </c>
      <c r="J18" s="3"/>
      <c r="K18" s="8">
        <v>1.7000000000000335</v>
      </c>
      <c r="L18" s="3" t="s">
        <v>77</v>
      </c>
      <c r="M18" s="39">
        <v>4.0999999999999995E-3</v>
      </c>
      <c r="N18" s="39">
        <v>1.8999999999997296E-3</v>
      </c>
      <c r="O18" s="8">
        <v>14231979.303695999</v>
      </c>
      <c r="P18" s="8">
        <v>100.7</v>
      </c>
      <c r="Q18" s="8">
        <v>0</v>
      </c>
      <c r="R18" s="8">
        <v>14331.603158397</v>
      </c>
      <c r="S18" s="39">
        <v>8.6583185244992391E-3</v>
      </c>
      <c r="T18" s="39">
        <v>5.6779819823580832E-3</v>
      </c>
      <c r="U18" s="39">
        <v>8.140673469672283E-4</v>
      </c>
    </row>
    <row r="19" spans="2:21" ht="15" x14ac:dyDescent="0.25">
      <c r="B19" s="9" t="s">
        <v>268</v>
      </c>
      <c r="C19" s="3" t="s">
        <v>269</v>
      </c>
      <c r="D19" s="3" t="s">
        <v>135</v>
      </c>
      <c r="E19" s="3"/>
      <c r="F19" s="3" t="s">
        <v>258</v>
      </c>
      <c r="G19" s="3" t="s">
        <v>259</v>
      </c>
      <c r="H19" s="3" t="s">
        <v>75</v>
      </c>
      <c r="I19" s="3" t="s">
        <v>76</v>
      </c>
      <c r="J19" s="3"/>
      <c r="K19" s="8">
        <v>1.5900000000000265</v>
      </c>
      <c r="L19" s="3" t="s">
        <v>77</v>
      </c>
      <c r="M19" s="39">
        <v>6.4000000000000003E-3</v>
      </c>
      <c r="N19" s="39">
        <v>-5.0000000000001313E-4</v>
      </c>
      <c r="O19" s="8">
        <v>13134047.157994</v>
      </c>
      <c r="P19" s="8">
        <v>101.35</v>
      </c>
      <c r="Q19" s="8">
        <v>0</v>
      </c>
      <c r="R19" s="8">
        <v>13311.35679498</v>
      </c>
      <c r="S19" s="39">
        <v>4.1694130361128795E-3</v>
      </c>
      <c r="T19" s="39">
        <v>5.2737745531526523E-3</v>
      </c>
      <c r="U19" s="39">
        <v>7.5611505501912101E-4</v>
      </c>
    </row>
    <row r="20" spans="2:21" ht="15" x14ac:dyDescent="0.25">
      <c r="B20" s="9" t="s">
        <v>270</v>
      </c>
      <c r="C20" s="3" t="s">
        <v>271</v>
      </c>
      <c r="D20" s="3" t="s">
        <v>135</v>
      </c>
      <c r="E20" s="3"/>
      <c r="F20" s="3" t="s">
        <v>272</v>
      </c>
      <c r="G20" s="3" t="s">
        <v>259</v>
      </c>
      <c r="H20" s="3" t="s">
        <v>273</v>
      </c>
      <c r="I20" s="3" t="s">
        <v>274</v>
      </c>
      <c r="J20" s="3"/>
      <c r="K20" s="8">
        <v>1.1999999999999926</v>
      </c>
      <c r="L20" s="3" t="s">
        <v>77</v>
      </c>
      <c r="M20" s="39">
        <v>1.6E-2</v>
      </c>
      <c r="N20" s="39">
        <v>2.1999999999999928E-3</v>
      </c>
      <c r="O20" s="8">
        <v>28386364.612578001</v>
      </c>
      <c r="P20" s="8">
        <v>102.93</v>
      </c>
      <c r="Q20" s="8">
        <v>0</v>
      </c>
      <c r="R20" s="8">
        <v>29218.085095090999</v>
      </c>
      <c r="S20" s="39">
        <v>9.0149405328787714E-3</v>
      </c>
      <c r="T20" s="39">
        <v>1.15757992246478E-2</v>
      </c>
      <c r="U20" s="39">
        <v>1.6596530586243132E-3</v>
      </c>
    </row>
    <row r="21" spans="2:21" ht="15" x14ac:dyDescent="0.25">
      <c r="B21" s="9" t="s">
        <v>275</v>
      </c>
      <c r="C21" s="3" t="s">
        <v>276</v>
      </c>
      <c r="D21" s="3" t="s">
        <v>135</v>
      </c>
      <c r="E21" s="3"/>
      <c r="F21" s="3" t="s">
        <v>272</v>
      </c>
      <c r="G21" s="3" t="s">
        <v>259</v>
      </c>
      <c r="H21" s="3" t="s">
        <v>273</v>
      </c>
      <c r="I21" s="3" t="s">
        <v>274</v>
      </c>
      <c r="J21" s="3"/>
      <c r="K21" s="8">
        <v>0.10999999999991138</v>
      </c>
      <c r="L21" s="3" t="s">
        <v>77</v>
      </c>
      <c r="M21" s="39">
        <v>4.4999999999999998E-2</v>
      </c>
      <c r="N21" s="39">
        <v>2.0999999999999398E-2</v>
      </c>
      <c r="O21" s="8">
        <v>528790.10925199999</v>
      </c>
      <c r="P21" s="8">
        <v>105.35</v>
      </c>
      <c r="Q21" s="8">
        <v>0</v>
      </c>
      <c r="R21" s="8">
        <v>557.08038170999998</v>
      </c>
      <c r="S21" s="39">
        <v>3.2825807306299747E-3</v>
      </c>
      <c r="T21" s="39">
        <v>2.2070750460469332E-4</v>
      </c>
      <c r="U21" s="39">
        <v>3.1643420723692086E-5</v>
      </c>
    </row>
    <row r="22" spans="2:21" ht="15" x14ac:dyDescent="0.25">
      <c r="B22" s="9" t="s">
        <v>277</v>
      </c>
      <c r="C22" s="3" t="s">
        <v>278</v>
      </c>
      <c r="D22" s="3" t="s">
        <v>135</v>
      </c>
      <c r="E22" s="3"/>
      <c r="F22" s="3" t="s">
        <v>279</v>
      </c>
      <c r="G22" s="3" t="s">
        <v>259</v>
      </c>
      <c r="H22" s="3" t="s">
        <v>280</v>
      </c>
      <c r="I22" s="3" t="s">
        <v>274</v>
      </c>
      <c r="J22" s="3"/>
      <c r="K22" s="8">
        <v>9.0000000000123231E-2</v>
      </c>
      <c r="L22" s="3" t="s">
        <v>77</v>
      </c>
      <c r="M22" s="39">
        <v>4.2000000000000003E-2</v>
      </c>
      <c r="N22" s="39">
        <v>2.3300000000002808E-2</v>
      </c>
      <c r="O22" s="8">
        <v>1521654.7741750001</v>
      </c>
      <c r="P22" s="8">
        <v>127.99</v>
      </c>
      <c r="Q22" s="8">
        <v>0</v>
      </c>
      <c r="R22" s="8">
        <v>1947.5659465310002</v>
      </c>
      <c r="S22" s="39">
        <v>2.9501082533558553E-2</v>
      </c>
      <c r="T22" s="39">
        <v>7.7159855960552963E-4</v>
      </c>
      <c r="U22" s="39">
        <v>1.1062613342089943E-4</v>
      </c>
    </row>
    <row r="23" spans="2:21" ht="15" x14ac:dyDescent="0.25">
      <c r="B23" s="9" t="s">
        <v>281</v>
      </c>
      <c r="C23" s="3" t="s">
        <v>282</v>
      </c>
      <c r="D23" s="3" t="s">
        <v>135</v>
      </c>
      <c r="E23" s="3"/>
      <c r="F23" s="3" t="s">
        <v>258</v>
      </c>
      <c r="G23" s="3" t="s">
        <v>259</v>
      </c>
      <c r="H23" s="3" t="s">
        <v>283</v>
      </c>
      <c r="I23" s="3" t="s">
        <v>76</v>
      </c>
      <c r="J23" s="3"/>
      <c r="K23" s="8">
        <v>1.2000000000001005</v>
      </c>
      <c r="L23" s="3" t="s">
        <v>77</v>
      </c>
      <c r="M23" s="39">
        <v>0.03</v>
      </c>
      <c r="N23" s="39">
        <v>-2.8999999999994243E-3</v>
      </c>
      <c r="O23" s="8">
        <v>2870036.148389</v>
      </c>
      <c r="P23" s="8">
        <v>113.38</v>
      </c>
      <c r="Q23" s="8">
        <v>0</v>
      </c>
      <c r="R23" s="8">
        <v>3254.0469855729998</v>
      </c>
      <c r="S23" s="39">
        <v>5.9792419758104166E-3</v>
      </c>
      <c r="T23" s="39">
        <v>1.2892081890367336E-3</v>
      </c>
      <c r="U23" s="39">
        <v>1.8483719980064064E-4</v>
      </c>
    </row>
    <row r="24" spans="2:21" ht="15" x14ac:dyDescent="0.25">
      <c r="B24" s="9" t="s">
        <v>284</v>
      </c>
      <c r="C24" s="3" t="s">
        <v>285</v>
      </c>
      <c r="D24" s="3" t="s">
        <v>135</v>
      </c>
      <c r="E24" s="3"/>
      <c r="F24" s="3" t="s">
        <v>286</v>
      </c>
      <c r="G24" s="3" t="s">
        <v>287</v>
      </c>
      <c r="H24" s="3" t="s">
        <v>280</v>
      </c>
      <c r="I24" s="3" t="s">
        <v>274</v>
      </c>
      <c r="J24" s="3"/>
      <c r="K24" s="8">
        <v>5.6999999999999984</v>
      </c>
      <c r="L24" s="3" t="s">
        <v>77</v>
      </c>
      <c r="M24" s="39">
        <v>1.34E-2</v>
      </c>
      <c r="N24" s="39">
        <v>1.2800000000000082E-2</v>
      </c>
      <c r="O24" s="8">
        <v>39017928.926463</v>
      </c>
      <c r="P24" s="8">
        <v>102.3</v>
      </c>
      <c r="Q24" s="8">
        <v>1581.0444051739998</v>
      </c>
      <c r="R24" s="8">
        <v>39899.772045275</v>
      </c>
      <c r="S24" s="39">
        <v>8.5853090845539413E-3</v>
      </c>
      <c r="T24" s="39">
        <v>1.5807735133981059E-2</v>
      </c>
      <c r="U24" s="39">
        <v>2.2663969420938972E-3</v>
      </c>
    </row>
    <row r="25" spans="2:21" ht="15" x14ac:dyDescent="0.25">
      <c r="B25" s="9" t="s">
        <v>288</v>
      </c>
      <c r="C25" s="3" t="s">
        <v>289</v>
      </c>
      <c r="D25" s="3" t="s">
        <v>135</v>
      </c>
      <c r="E25" s="3"/>
      <c r="F25" s="3" t="s">
        <v>272</v>
      </c>
      <c r="G25" s="3" t="s">
        <v>259</v>
      </c>
      <c r="H25" s="3" t="s">
        <v>280</v>
      </c>
      <c r="I25" s="3" t="s">
        <v>274</v>
      </c>
      <c r="J25" s="3"/>
      <c r="K25" s="8">
        <v>2.8300000000000076</v>
      </c>
      <c r="L25" s="3" t="s">
        <v>77</v>
      </c>
      <c r="M25" s="39">
        <v>0.04</v>
      </c>
      <c r="N25" s="39">
        <v>1.2000000000003141E-3</v>
      </c>
      <c r="O25" s="8">
        <v>11629003.995168</v>
      </c>
      <c r="P25" s="8">
        <v>118.31</v>
      </c>
      <c r="Q25" s="8">
        <v>0</v>
      </c>
      <c r="R25" s="8">
        <v>13758.274627055</v>
      </c>
      <c r="S25" s="39">
        <v>4.0035611663196968E-3</v>
      </c>
      <c r="T25" s="39">
        <v>5.4508371866954734E-3</v>
      </c>
      <c r="U25" s="39">
        <v>7.8150099473909402E-4</v>
      </c>
    </row>
    <row r="26" spans="2:21" ht="15" x14ac:dyDescent="0.25">
      <c r="B26" s="9" t="s">
        <v>290</v>
      </c>
      <c r="C26" s="3" t="s">
        <v>291</v>
      </c>
      <c r="D26" s="3" t="s">
        <v>135</v>
      </c>
      <c r="E26" s="3"/>
      <c r="F26" s="3" t="s">
        <v>272</v>
      </c>
      <c r="G26" s="3" t="s">
        <v>259</v>
      </c>
      <c r="H26" s="3" t="s">
        <v>280</v>
      </c>
      <c r="I26" s="3" t="s">
        <v>274</v>
      </c>
      <c r="J26" s="3"/>
      <c r="K26" s="8">
        <v>3.7099999999999445</v>
      </c>
      <c r="L26" s="3" t="s">
        <v>77</v>
      </c>
      <c r="M26" s="39">
        <v>4.2000000000000003E-2</v>
      </c>
      <c r="N26" s="39">
        <v>3.0999999999997275E-3</v>
      </c>
      <c r="O26" s="8">
        <v>3545238.936737</v>
      </c>
      <c r="P26" s="8">
        <v>117.76</v>
      </c>
      <c r="Q26" s="8">
        <v>0</v>
      </c>
      <c r="R26" s="8">
        <v>4174.8733709130001</v>
      </c>
      <c r="S26" s="39">
        <v>3.553290693448354E-3</v>
      </c>
      <c r="T26" s="39">
        <v>1.6540268047250321E-3</v>
      </c>
      <c r="U26" s="39">
        <v>2.3714221301138891E-4</v>
      </c>
    </row>
    <row r="27" spans="2:21" ht="15" x14ac:dyDescent="0.25">
      <c r="B27" s="9" t="s">
        <v>292</v>
      </c>
      <c r="C27" s="3" t="s">
        <v>293</v>
      </c>
      <c r="D27" s="3" t="s">
        <v>135</v>
      </c>
      <c r="E27" s="3"/>
      <c r="F27" s="3" t="s">
        <v>294</v>
      </c>
      <c r="G27" s="3" t="s">
        <v>287</v>
      </c>
      <c r="H27" s="3" t="s">
        <v>295</v>
      </c>
      <c r="I27" s="3" t="s">
        <v>76</v>
      </c>
      <c r="J27" s="3"/>
      <c r="K27" s="8">
        <v>5.6799999999999811</v>
      </c>
      <c r="L27" s="3" t="s">
        <v>77</v>
      </c>
      <c r="M27" s="39">
        <v>2.3399999999999997E-2</v>
      </c>
      <c r="N27" s="39">
        <v>1.3900000000000266E-2</v>
      </c>
      <c r="O27" s="8">
        <v>13862323.727530001</v>
      </c>
      <c r="P27" s="8">
        <v>106.21</v>
      </c>
      <c r="Q27" s="8">
        <v>0</v>
      </c>
      <c r="R27" s="8">
        <v>14723.174031807001</v>
      </c>
      <c r="S27" s="39">
        <v>6.6832771912975816E-3</v>
      </c>
      <c r="T27" s="39">
        <v>5.8331169201222182E-3</v>
      </c>
      <c r="U27" s="39">
        <v>8.3630945474424641E-4</v>
      </c>
    </row>
    <row r="28" spans="2:21" ht="15" x14ac:dyDescent="0.25">
      <c r="B28" s="9" t="s">
        <v>296</v>
      </c>
      <c r="C28" s="3" t="s">
        <v>297</v>
      </c>
      <c r="D28" s="3" t="s">
        <v>135</v>
      </c>
      <c r="E28" s="3"/>
      <c r="F28" s="3" t="s">
        <v>298</v>
      </c>
      <c r="G28" s="3" t="s">
        <v>287</v>
      </c>
      <c r="H28" s="3" t="s">
        <v>299</v>
      </c>
      <c r="I28" s="3" t="s">
        <v>274</v>
      </c>
      <c r="J28" s="3"/>
      <c r="K28" s="8">
        <v>1.0199999999997815</v>
      </c>
      <c r="L28" s="3" t="s">
        <v>77</v>
      </c>
      <c r="M28" s="39">
        <v>4.9500000000000002E-2</v>
      </c>
      <c r="N28" s="39">
        <v>1.2999999999976186E-3</v>
      </c>
      <c r="O28" s="8">
        <v>2519067.6284269998</v>
      </c>
      <c r="P28" s="8">
        <v>124.68</v>
      </c>
      <c r="Q28" s="8">
        <v>1646.6427614649999</v>
      </c>
      <c r="R28" s="8">
        <v>3217.0295182210002</v>
      </c>
      <c r="S28" s="39">
        <v>1.9530022346327697E-2</v>
      </c>
      <c r="T28" s="39">
        <v>1.2745423829622726E-3</v>
      </c>
      <c r="U28" s="39">
        <v>1.8273452425864923E-4</v>
      </c>
    </row>
    <row r="29" spans="2:21" ht="15" x14ac:dyDescent="0.25">
      <c r="B29" s="9" t="s">
        <v>300</v>
      </c>
      <c r="C29" s="3" t="s">
        <v>301</v>
      </c>
      <c r="D29" s="3" t="s">
        <v>135</v>
      </c>
      <c r="E29" s="3"/>
      <c r="F29" s="3" t="s">
        <v>298</v>
      </c>
      <c r="G29" s="3" t="s">
        <v>287</v>
      </c>
      <c r="H29" s="3" t="s">
        <v>299</v>
      </c>
      <c r="I29" s="3" t="s">
        <v>274</v>
      </c>
      <c r="J29" s="3"/>
      <c r="K29" s="8">
        <v>2.7200000000001672</v>
      </c>
      <c r="L29" s="3" t="s">
        <v>77</v>
      </c>
      <c r="M29" s="39">
        <v>4.8000000000000001E-2</v>
      </c>
      <c r="N29" s="39">
        <v>4.1999999999988817E-3</v>
      </c>
      <c r="O29" s="8">
        <v>2013677.1767239999</v>
      </c>
      <c r="P29" s="8">
        <v>114.4</v>
      </c>
      <c r="Q29" s="8">
        <v>98.581505736000011</v>
      </c>
      <c r="R29" s="8">
        <v>2402.2281966149999</v>
      </c>
      <c r="S29" s="39">
        <v>1.481139422074722E-3</v>
      </c>
      <c r="T29" s="39">
        <v>9.5172942392706761E-4</v>
      </c>
      <c r="U29" s="39">
        <v>1.3645197353112971E-4</v>
      </c>
    </row>
    <row r="30" spans="2:21" ht="15" x14ac:dyDescent="0.25">
      <c r="B30" s="9" t="s">
        <v>302</v>
      </c>
      <c r="C30" s="3" t="s">
        <v>303</v>
      </c>
      <c r="D30" s="3" t="s">
        <v>135</v>
      </c>
      <c r="E30" s="3"/>
      <c r="F30" s="3" t="s">
        <v>298</v>
      </c>
      <c r="G30" s="3" t="s">
        <v>287</v>
      </c>
      <c r="H30" s="3" t="s">
        <v>299</v>
      </c>
      <c r="I30" s="3" t="s">
        <v>274</v>
      </c>
      <c r="J30" s="3"/>
      <c r="K30" s="8">
        <v>1.4800000000000806</v>
      </c>
      <c r="L30" s="3" t="s">
        <v>77</v>
      </c>
      <c r="M30" s="39">
        <v>4.9000000000000002E-2</v>
      </c>
      <c r="N30" s="39">
        <v>-1.9999999999950955E-3</v>
      </c>
      <c r="O30" s="8">
        <v>1446336.9988239999</v>
      </c>
      <c r="P30" s="8">
        <v>119.28</v>
      </c>
      <c r="Q30" s="8">
        <v>0</v>
      </c>
      <c r="R30" s="8">
        <v>1725.1907711250001</v>
      </c>
      <c r="S30" s="39">
        <v>4.8672715698148432E-3</v>
      </c>
      <c r="T30" s="39">
        <v>6.8349660580985857E-4</v>
      </c>
      <c r="U30" s="39">
        <v>9.7994722470333962E-5</v>
      </c>
    </row>
    <row r="31" spans="2:21" ht="15" x14ac:dyDescent="0.25">
      <c r="B31" s="9" t="s">
        <v>304</v>
      </c>
      <c r="C31" s="3" t="s">
        <v>305</v>
      </c>
      <c r="D31" s="3" t="s">
        <v>135</v>
      </c>
      <c r="E31" s="3"/>
      <c r="F31" s="3" t="s">
        <v>298</v>
      </c>
      <c r="G31" s="3" t="s">
        <v>287</v>
      </c>
      <c r="H31" s="3" t="s">
        <v>299</v>
      </c>
      <c r="I31" s="3" t="s">
        <v>274</v>
      </c>
      <c r="J31" s="3"/>
      <c r="K31" s="8">
        <v>6.680000000000053</v>
      </c>
      <c r="L31" s="3" t="s">
        <v>77</v>
      </c>
      <c r="M31" s="39">
        <v>3.2000000000000001E-2</v>
      </c>
      <c r="N31" s="39">
        <v>1.6399999999999328E-2</v>
      </c>
      <c r="O31" s="8">
        <v>6445273.8697119998</v>
      </c>
      <c r="P31" s="8">
        <v>110.62</v>
      </c>
      <c r="Q31" s="8">
        <v>206.248763478</v>
      </c>
      <c r="R31" s="8">
        <v>7336.0107175889989</v>
      </c>
      <c r="S31" s="39">
        <v>3.9071358847828823E-3</v>
      </c>
      <c r="T31" s="39">
        <v>2.9064254861432492E-3</v>
      </c>
      <c r="U31" s="39">
        <v>4.1670193600719282E-4</v>
      </c>
    </row>
    <row r="32" spans="2:21" ht="15" x14ac:dyDescent="0.25">
      <c r="B32" s="9" t="s">
        <v>306</v>
      </c>
      <c r="C32" s="3" t="s">
        <v>307</v>
      </c>
      <c r="D32" s="3" t="s">
        <v>135</v>
      </c>
      <c r="E32" s="3"/>
      <c r="F32" s="3" t="s">
        <v>294</v>
      </c>
      <c r="G32" s="3" t="s">
        <v>287</v>
      </c>
      <c r="H32" s="3" t="s">
        <v>295</v>
      </c>
      <c r="I32" s="3" t="s">
        <v>76</v>
      </c>
      <c r="J32" s="3"/>
      <c r="K32" s="8">
        <v>2.3099999999999192</v>
      </c>
      <c r="L32" s="3" t="s">
        <v>77</v>
      </c>
      <c r="M32" s="39">
        <v>0.03</v>
      </c>
      <c r="N32" s="39">
        <v>2.5999999999992154E-3</v>
      </c>
      <c r="O32" s="8">
        <v>3150614.7179470002</v>
      </c>
      <c r="P32" s="8">
        <v>108.9</v>
      </c>
      <c r="Q32" s="8">
        <v>0</v>
      </c>
      <c r="R32" s="8">
        <v>3431.0194282049997</v>
      </c>
      <c r="S32" s="39">
        <v>5.2380717649404846E-3</v>
      </c>
      <c r="T32" s="39">
        <v>1.3593222111410678E-3</v>
      </c>
      <c r="U32" s="39">
        <v>1.9488963324213821E-4</v>
      </c>
    </row>
    <row r="33" spans="2:21" ht="15" x14ac:dyDescent="0.25">
      <c r="B33" s="9" t="s">
        <v>308</v>
      </c>
      <c r="C33" s="3" t="s">
        <v>309</v>
      </c>
      <c r="D33" s="3" t="s">
        <v>135</v>
      </c>
      <c r="E33" s="3"/>
      <c r="F33" s="3" t="s">
        <v>310</v>
      </c>
      <c r="G33" s="3" t="s">
        <v>311</v>
      </c>
      <c r="H33" s="3" t="s">
        <v>299</v>
      </c>
      <c r="I33" s="3" t="s">
        <v>274</v>
      </c>
      <c r="J33" s="3"/>
      <c r="K33" s="8">
        <v>5.8500000000000281</v>
      </c>
      <c r="L33" s="3" t="s">
        <v>77</v>
      </c>
      <c r="M33" s="39">
        <v>2.2000000000000002E-2</v>
      </c>
      <c r="N33" s="39">
        <v>1.5600000000000376E-2</v>
      </c>
      <c r="O33" s="8">
        <v>8475170.471105</v>
      </c>
      <c r="P33" s="8">
        <v>104.18</v>
      </c>
      <c r="Q33" s="8">
        <v>0</v>
      </c>
      <c r="R33" s="8">
        <v>8829.4325968489993</v>
      </c>
      <c r="S33" s="39">
        <v>9.6124828359159357E-3</v>
      </c>
      <c r="T33" s="39">
        <v>3.4980984782557439E-3</v>
      </c>
      <c r="U33" s="39">
        <v>5.0153166326905084E-4</v>
      </c>
    </row>
    <row r="34" spans="2:21" ht="15" x14ac:dyDescent="0.25">
      <c r="B34" s="9" t="s">
        <v>312</v>
      </c>
      <c r="C34" s="3" t="s">
        <v>313</v>
      </c>
      <c r="D34" s="3" t="s">
        <v>135</v>
      </c>
      <c r="E34" s="3"/>
      <c r="F34" s="3" t="s">
        <v>310</v>
      </c>
      <c r="G34" s="3" t="s">
        <v>311</v>
      </c>
      <c r="H34" s="3" t="s">
        <v>299</v>
      </c>
      <c r="I34" s="3" t="s">
        <v>274</v>
      </c>
      <c r="J34" s="3"/>
      <c r="K34" s="8">
        <v>2.3699999999999704</v>
      </c>
      <c r="L34" s="3" t="s">
        <v>77</v>
      </c>
      <c r="M34" s="39">
        <v>3.7000000000000005E-2</v>
      </c>
      <c r="N34" s="39">
        <v>2.9000000000001629E-3</v>
      </c>
      <c r="O34" s="8">
        <v>12798798.933347</v>
      </c>
      <c r="P34" s="8">
        <v>112.47</v>
      </c>
      <c r="Q34" s="8">
        <v>0</v>
      </c>
      <c r="R34" s="8">
        <v>14394.809159506001</v>
      </c>
      <c r="S34" s="39">
        <v>4.2662924649105732E-3</v>
      </c>
      <c r="T34" s="39">
        <v>5.7030233215235168E-3</v>
      </c>
      <c r="U34" s="39">
        <v>8.1765759022658523E-4</v>
      </c>
    </row>
    <row r="35" spans="2:21" ht="15" x14ac:dyDescent="0.25">
      <c r="B35" s="9" t="s">
        <v>314</v>
      </c>
      <c r="C35" s="3" t="s">
        <v>315</v>
      </c>
      <c r="D35" s="3" t="s">
        <v>135</v>
      </c>
      <c r="E35" s="3"/>
      <c r="F35" s="3" t="s">
        <v>279</v>
      </c>
      <c r="G35" s="3" t="s">
        <v>259</v>
      </c>
      <c r="H35" s="3" t="s">
        <v>299</v>
      </c>
      <c r="I35" s="3" t="s">
        <v>274</v>
      </c>
      <c r="J35" s="3"/>
      <c r="K35" s="8">
        <v>1.6799999999999564</v>
      </c>
      <c r="L35" s="3" t="s">
        <v>77</v>
      </c>
      <c r="M35" s="39">
        <v>4.2000000000000003E-2</v>
      </c>
      <c r="N35" s="39">
        <v>1.5000000000004244E-3</v>
      </c>
      <c r="O35" s="8">
        <v>1763310.6220849999</v>
      </c>
      <c r="P35" s="8">
        <v>131.19999999999999</v>
      </c>
      <c r="Q35" s="8">
        <v>0</v>
      </c>
      <c r="R35" s="8">
        <v>2313.4635364720002</v>
      </c>
      <c r="S35" s="39">
        <v>2.2534609031233627E-2</v>
      </c>
      <c r="T35" s="39">
        <v>9.165620992815488E-4</v>
      </c>
      <c r="U35" s="39">
        <v>1.3140994085771441E-4</v>
      </c>
    </row>
    <row r="36" spans="2:21" ht="15" x14ac:dyDescent="0.25">
      <c r="B36" s="9" t="s">
        <v>316</v>
      </c>
      <c r="C36" s="3" t="s">
        <v>317</v>
      </c>
      <c r="D36" s="3" t="s">
        <v>135</v>
      </c>
      <c r="E36" s="3"/>
      <c r="F36" s="3" t="s">
        <v>279</v>
      </c>
      <c r="G36" s="3" t="s">
        <v>259</v>
      </c>
      <c r="H36" s="3" t="s">
        <v>299</v>
      </c>
      <c r="I36" s="3" t="s">
        <v>274</v>
      </c>
      <c r="J36" s="3"/>
      <c r="K36" s="8">
        <v>0.17000000000021234</v>
      </c>
      <c r="L36" s="3" t="s">
        <v>77</v>
      </c>
      <c r="M36" s="39">
        <v>5.2499999999999998E-2</v>
      </c>
      <c r="N36" s="39">
        <v>1.5999999999997728E-2</v>
      </c>
      <c r="O36" s="8">
        <v>1263450.107298</v>
      </c>
      <c r="P36" s="8">
        <v>129.69999999999999</v>
      </c>
      <c r="Q36" s="8">
        <v>0</v>
      </c>
      <c r="R36" s="8">
        <v>1638.6947899210002</v>
      </c>
      <c r="S36" s="39">
        <v>3.2647289594263565E-2</v>
      </c>
      <c r="T36" s="39">
        <v>6.4922810022854526E-4</v>
      </c>
      <c r="U36" s="39">
        <v>9.3081555871745049E-5</v>
      </c>
    </row>
    <row r="37" spans="2:21" ht="15" x14ac:dyDescent="0.25">
      <c r="B37" s="9" t="s">
        <v>318</v>
      </c>
      <c r="C37" s="3" t="s">
        <v>319</v>
      </c>
      <c r="D37" s="3" t="s">
        <v>135</v>
      </c>
      <c r="E37" s="3"/>
      <c r="F37" s="3" t="s">
        <v>279</v>
      </c>
      <c r="G37" s="3" t="s">
        <v>259</v>
      </c>
      <c r="H37" s="3" t="s">
        <v>299</v>
      </c>
      <c r="I37" s="3" t="s">
        <v>274</v>
      </c>
      <c r="J37" s="3"/>
      <c r="K37" s="8">
        <v>1.5699999999999277</v>
      </c>
      <c r="L37" s="3" t="s">
        <v>77</v>
      </c>
      <c r="M37" s="39">
        <v>3.1E-2</v>
      </c>
      <c r="N37" s="39">
        <v>-1.6999999999998958E-3</v>
      </c>
      <c r="O37" s="8">
        <v>4427867.2145690005</v>
      </c>
      <c r="P37" s="8">
        <v>112.76</v>
      </c>
      <c r="Q37" s="8">
        <v>0</v>
      </c>
      <c r="R37" s="8">
        <v>4992.8630699470004</v>
      </c>
      <c r="S37" s="39">
        <v>8.5802700086716043E-3</v>
      </c>
      <c r="T37" s="39">
        <v>1.9781029545832773E-3</v>
      </c>
      <c r="U37" s="39">
        <v>2.8360587075989245E-4</v>
      </c>
    </row>
    <row r="38" spans="2:21" ht="15" x14ac:dyDescent="0.25">
      <c r="B38" s="9" t="s">
        <v>320</v>
      </c>
      <c r="C38" s="3" t="s">
        <v>321</v>
      </c>
      <c r="D38" s="3" t="s">
        <v>135</v>
      </c>
      <c r="E38" s="3"/>
      <c r="F38" s="3" t="s">
        <v>322</v>
      </c>
      <c r="G38" s="3" t="s">
        <v>259</v>
      </c>
      <c r="H38" s="3" t="s">
        <v>299</v>
      </c>
      <c r="I38" s="3" t="s">
        <v>274</v>
      </c>
      <c r="J38" s="3"/>
      <c r="K38" s="8">
        <v>2.390000000000148</v>
      </c>
      <c r="L38" s="3" t="s">
        <v>77</v>
      </c>
      <c r="M38" s="39">
        <v>3.85E-2</v>
      </c>
      <c r="N38" s="39">
        <v>-1.20000000000064E-3</v>
      </c>
      <c r="O38" s="8">
        <v>2743254.5386870001</v>
      </c>
      <c r="P38" s="8">
        <v>118.62</v>
      </c>
      <c r="Q38" s="8">
        <v>0</v>
      </c>
      <c r="R38" s="8">
        <v>3254.0485339319998</v>
      </c>
      <c r="S38" s="39">
        <v>6.4405775994980435E-3</v>
      </c>
      <c r="T38" s="39">
        <v>1.2892088024750493E-3</v>
      </c>
      <c r="U38" s="39">
        <v>1.8483728775092013E-4</v>
      </c>
    </row>
    <row r="39" spans="2:21" ht="15" x14ac:dyDescent="0.25">
      <c r="B39" s="9" t="s">
        <v>323</v>
      </c>
      <c r="C39" s="3" t="s">
        <v>324</v>
      </c>
      <c r="D39" s="3" t="s">
        <v>135</v>
      </c>
      <c r="E39" s="3"/>
      <c r="F39" s="3" t="s">
        <v>325</v>
      </c>
      <c r="G39" s="3" t="s">
        <v>259</v>
      </c>
      <c r="H39" s="3" t="s">
        <v>299</v>
      </c>
      <c r="I39" s="3" t="s">
        <v>274</v>
      </c>
      <c r="J39" s="3"/>
      <c r="K39" s="8">
        <v>2.2500000000000084</v>
      </c>
      <c r="L39" s="3" t="s">
        <v>77</v>
      </c>
      <c r="M39" s="39">
        <v>4.7500000000000001E-2</v>
      </c>
      <c r="N39" s="39">
        <v>-5.0000000000037373E-4</v>
      </c>
      <c r="O39" s="8">
        <v>7078854.3830130007</v>
      </c>
      <c r="P39" s="8">
        <v>135.1</v>
      </c>
      <c r="Q39" s="8">
        <v>0</v>
      </c>
      <c r="R39" s="8">
        <v>9563.5322709529992</v>
      </c>
      <c r="S39" s="39">
        <v>1.9511807196041332E-2</v>
      </c>
      <c r="T39" s="39">
        <v>3.7889385661893306E-3</v>
      </c>
      <c r="U39" s="39">
        <v>5.4323017860626965E-4</v>
      </c>
    </row>
    <row r="40" spans="2:21" ht="15" x14ac:dyDescent="0.25">
      <c r="B40" s="9" t="s">
        <v>326</v>
      </c>
      <c r="C40" s="3" t="s">
        <v>327</v>
      </c>
      <c r="D40" s="3" t="s">
        <v>135</v>
      </c>
      <c r="E40" s="3"/>
      <c r="F40" s="3" t="s">
        <v>325</v>
      </c>
      <c r="G40" s="3" t="s">
        <v>259</v>
      </c>
      <c r="H40" s="3" t="s">
        <v>299</v>
      </c>
      <c r="I40" s="3" t="s">
        <v>274</v>
      </c>
      <c r="J40" s="3"/>
      <c r="K40" s="8">
        <v>0.90999999999996717</v>
      </c>
      <c r="L40" s="3" t="s">
        <v>77</v>
      </c>
      <c r="M40" s="39">
        <v>5.2499999999999998E-2</v>
      </c>
      <c r="N40" s="39">
        <v>-5.1999999999998133E-3</v>
      </c>
      <c r="O40" s="8">
        <v>6137930.3268130012</v>
      </c>
      <c r="P40" s="8">
        <v>133.93</v>
      </c>
      <c r="Q40" s="8">
        <v>0</v>
      </c>
      <c r="R40" s="8">
        <v>8220.5300867389997</v>
      </c>
      <c r="S40" s="39">
        <v>2.5574709695054171E-2</v>
      </c>
      <c r="T40" s="39">
        <v>3.2568597666332057E-3</v>
      </c>
      <c r="U40" s="39">
        <v>4.6694462890252181E-4</v>
      </c>
    </row>
    <row r="41" spans="2:21" ht="15" x14ac:dyDescent="0.25">
      <c r="B41" s="9" t="s">
        <v>328</v>
      </c>
      <c r="C41" s="3" t="s">
        <v>329</v>
      </c>
      <c r="D41" s="3" t="s">
        <v>135</v>
      </c>
      <c r="E41" s="3"/>
      <c r="F41" s="3" t="s">
        <v>330</v>
      </c>
      <c r="G41" s="3" t="s">
        <v>259</v>
      </c>
      <c r="H41" s="3" t="s">
        <v>295</v>
      </c>
      <c r="I41" s="3" t="s">
        <v>76</v>
      </c>
      <c r="J41" s="3"/>
      <c r="K41" s="8">
        <v>2.4999999999991496</v>
      </c>
      <c r="L41" s="3" t="s">
        <v>77</v>
      </c>
      <c r="M41" s="39">
        <v>3.5499999999999997E-2</v>
      </c>
      <c r="N41" s="39">
        <v>8.0000000000262988E-4</v>
      </c>
      <c r="O41" s="8">
        <v>478183.54646899999</v>
      </c>
      <c r="P41" s="8">
        <v>121.06</v>
      </c>
      <c r="Q41" s="8">
        <v>0</v>
      </c>
      <c r="R41" s="8">
        <v>578.88900111099997</v>
      </c>
      <c r="S41" s="39">
        <v>1.1181911582667909E-3</v>
      </c>
      <c r="T41" s="39">
        <v>2.2934777650242797E-4</v>
      </c>
      <c r="U41" s="39">
        <v>3.2882199438157681E-5</v>
      </c>
    </row>
    <row r="42" spans="2:21" ht="15" x14ac:dyDescent="0.25">
      <c r="B42" s="9" t="s">
        <v>331</v>
      </c>
      <c r="C42" s="3" t="s">
        <v>332</v>
      </c>
      <c r="D42" s="3" t="s">
        <v>135</v>
      </c>
      <c r="E42" s="3"/>
      <c r="F42" s="3" t="s">
        <v>330</v>
      </c>
      <c r="G42" s="3" t="s">
        <v>259</v>
      </c>
      <c r="H42" s="3" t="s">
        <v>295</v>
      </c>
      <c r="I42" s="3" t="s">
        <v>76</v>
      </c>
      <c r="J42" s="3"/>
      <c r="K42" s="8">
        <v>5.8400000000000301</v>
      </c>
      <c r="L42" s="3" t="s">
        <v>77</v>
      </c>
      <c r="M42" s="39">
        <v>1.4999999999999999E-2</v>
      </c>
      <c r="N42" s="39">
        <v>8.2000000000002557E-3</v>
      </c>
      <c r="O42" s="8">
        <v>13249517.493052</v>
      </c>
      <c r="P42" s="8">
        <v>104.59</v>
      </c>
      <c r="Q42" s="8">
        <v>0</v>
      </c>
      <c r="R42" s="8">
        <v>13857.670345161001</v>
      </c>
      <c r="S42" s="39">
        <v>2.3762397553057542E-2</v>
      </c>
      <c r="T42" s="39">
        <v>5.490216388749275E-3</v>
      </c>
      <c r="U42" s="39">
        <v>7.8714689545544521E-4</v>
      </c>
    </row>
    <row r="43" spans="2:21" ht="15" x14ac:dyDescent="0.25">
      <c r="B43" s="9" t="s">
        <v>333</v>
      </c>
      <c r="C43" s="3" t="s">
        <v>334</v>
      </c>
      <c r="D43" s="3" t="s">
        <v>135</v>
      </c>
      <c r="E43" s="3"/>
      <c r="F43" s="3" t="s">
        <v>330</v>
      </c>
      <c r="G43" s="3" t="s">
        <v>259</v>
      </c>
      <c r="H43" s="3" t="s">
        <v>295</v>
      </c>
      <c r="I43" s="3" t="s">
        <v>76</v>
      </c>
      <c r="J43" s="3"/>
      <c r="K43" s="8">
        <v>1.4199999999999462</v>
      </c>
      <c r="L43" s="3" t="s">
        <v>77</v>
      </c>
      <c r="M43" s="39">
        <v>4.6500000000000007E-2</v>
      </c>
      <c r="N43" s="39">
        <v>-3.1000000000002358E-3</v>
      </c>
      <c r="O43" s="8">
        <v>4676423.5668230001</v>
      </c>
      <c r="P43" s="8">
        <v>132.11000000000001</v>
      </c>
      <c r="Q43" s="8">
        <v>0</v>
      </c>
      <c r="R43" s="8">
        <v>6178.0231731989998</v>
      </c>
      <c r="S43" s="39">
        <v>1.4252753171818204E-2</v>
      </c>
      <c r="T43" s="39">
        <v>2.4476469154437715E-3</v>
      </c>
      <c r="U43" s="39">
        <v>3.5092563466365901E-4</v>
      </c>
    </row>
    <row r="44" spans="2:21" ht="15" x14ac:dyDescent="0.25">
      <c r="B44" s="9" t="s">
        <v>335</v>
      </c>
      <c r="C44" s="3" t="s">
        <v>336</v>
      </c>
      <c r="D44" s="3" t="s">
        <v>135</v>
      </c>
      <c r="E44" s="3"/>
      <c r="F44" s="3" t="s">
        <v>337</v>
      </c>
      <c r="G44" s="3" t="s">
        <v>287</v>
      </c>
      <c r="H44" s="3" t="s">
        <v>295</v>
      </c>
      <c r="I44" s="3" t="s">
        <v>76</v>
      </c>
      <c r="J44" s="3"/>
      <c r="K44" s="8">
        <v>2.1299999999995105</v>
      </c>
      <c r="L44" s="3" t="s">
        <v>77</v>
      </c>
      <c r="M44" s="39">
        <v>3.6400000000000002E-2</v>
      </c>
      <c r="N44" s="39">
        <v>8.9999999999979343E-4</v>
      </c>
      <c r="O44" s="8">
        <v>807132.60720700002</v>
      </c>
      <c r="P44" s="8">
        <v>118.73</v>
      </c>
      <c r="Q44" s="8">
        <v>0</v>
      </c>
      <c r="R44" s="8">
        <v>958.30854386700003</v>
      </c>
      <c r="S44" s="39">
        <v>8.7851168131374141E-3</v>
      </c>
      <c r="T44" s="39">
        <v>3.796685259477451E-4</v>
      </c>
      <c r="U44" s="39">
        <v>5.4434084258379246E-5</v>
      </c>
    </row>
    <row r="45" spans="2:21" ht="15" x14ac:dyDescent="0.25">
      <c r="B45" s="9" t="s">
        <v>338</v>
      </c>
      <c r="C45" s="3" t="s">
        <v>339</v>
      </c>
      <c r="D45" s="3" t="s">
        <v>135</v>
      </c>
      <c r="E45" s="3"/>
      <c r="F45" s="3" t="s">
        <v>340</v>
      </c>
      <c r="G45" s="3" t="s">
        <v>341</v>
      </c>
      <c r="H45" s="3" t="s">
        <v>299</v>
      </c>
      <c r="I45" s="3" t="s">
        <v>274</v>
      </c>
      <c r="J45" s="3"/>
      <c r="K45" s="8">
        <v>8.1500000000000092</v>
      </c>
      <c r="L45" s="3" t="s">
        <v>77</v>
      </c>
      <c r="M45" s="39">
        <v>3.85E-2</v>
      </c>
      <c r="N45" s="39">
        <v>1.6100000000000003E-2</v>
      </c>
      <c r="O45" s="8">
        <v>34767988.857922003</v>
      </c>
      <c r="P45" s="8">
        <v>121.31</v>
      </c>
      <c r="Q45" s="8">
        <v>0</v>
      </c>
      <c r="R45" s="8">
        <v>42177.047284226996</v>
      </c>
      <c r="S45" s="39">
        <v>1.2775385602114503E-2</v>
      </c>
      <c r="T45" s="39">
        <v>1.6709959932751296E-2</v>
      </c>
      <c r="U45" s="39">
        <v>2.3957513061241085E-3</v>
      </c>
    </row>
    <row r="46" spans="2:21" ht="15" x14ac:dyDescent="0.25">
      <c r="B46" s="9" t="s">
        <v>342</v>
      </c>
      <c r="C46" s="3" t="s">
        <v>343</v>
      </c>
      <c r="D46" s="3" t="s">
        <v>135</v>
      </c>
      <c r="E46" s="3"/>
      <c r="F46" s="3" t="s">
        <v>344</v>
      </c>
      <c r="G46" s="3" t="s">
        <v>287</v>
      </c>
      <c r="H46" s="3" t="s">
        <v>295</v>
      </c>
      <c r="I46" s="3" t="s">
        <v>76</v>
      </c>
      <c r="J46" s="3"/>
      <c r="K46" s="8">
        <v>2.200000000000121</v>
      </c>
      <c r="L46" s="3" t="s">
        <v>77</v>
      </c>
      <c r="M46" s="39">
        <v>3.4000000000000002E-2</v>
      </c>
      <c r="N46" s="39">
        <v>2.5999999999983875E-3</v>
      </c>
      <c r="O46" s="8">
        <v>2682830.2034129999</v>
      </c>
      <c r="P46" s="8">
        <v>110.04</v>
      </c>
      <c r="Q46" s="8">
        <v>0</v>
      </c>
      <c r="R46" s="8">
        <v>2952.1863550399999</v>
      </c>
      <c r="S46" s="39">
        <v>3.8229654660816875E-2</v>
      </c>
      <c r="T46" s="39">
        <v>1.1696152026550667E-3</v>
      </c>
      <c r="U46" s="39">
        <v>1.676908359266259E-4</v>
      </c>
    </row>
    <row r="47" spans="2:21" ht="15" x14ac:dyDescent="0.25">
      <c r="B47" s="9" t="s">
        <v>345</v>
      </c>
      <c r="C47" s="3" t="s">
        <v>346</v>
      </c>
      <c r="D47" s="3" t="s">
        <v>135</v>
      </c>
      <c r="E47" s="3"/>
      <c r="F47" s="3" t="s">
        <v>344</v>
      </c>
      <c r="G47" s="3" t="s">
        <v>287</v>
      </c>
      <c r="H47" s="3" t="s">
        <v>295</v>
      </c>
      <c r="I47" s="3" t="s">
        <v>76</v>
      </c>
      <c r="J47" s="3"/>
      <c r="K47" s="8">
        <v>1.9100000000000368</v>
      </c>
      <c r="L47" s="3" t="s">
        <v>77</v>
      </c>
      <c r="M47" s="39">
        <v>2.29E-2</v>
      </c>
      <c r="N47" s="39">
        <v>2.1000000000002119E-3</v>
      </c>
      <c r="O47" s="8">
        <v>8474204.4736950006</v>
      </c>
      <c r="P47" s="8">
        <v>104.03</v>
      </c>
      <c r="Q47" s="8">
        <v>121.990411064</v>
      </c>
      <c r="R47" s="8">
        <v>8861.2686686180004</v>
      </c>
      <c r="S47" s="39">
        <v>1.8850205082557771E-2</v>
      </c>
      <c r="T47" s="39">
        <v>3.5107114874142857E-3</v>
      </c>
      <c r="U47" s="39">
        <v>5.0334002386879747E-4</v>
      </c>
    </row>
    <row r="48" spans="2:21" ht="15" x14ac:dyDescent="0.25">
      <c r="B48" s="9" t="s">
        <v>347</v>
      </c>
      <c r="C48" s="3" t="s">
        <v>348</v>
      </c>
      <c r="D48" s="3" t="s">
        <v>135</v>
      </c>
      <c r="E48" s="3"/>
      <c r="F48" s="3" t="s">
        <v>344</v>
      </c>
      <c r="G48" s="3" t="s">
        <v>287</v>
      </c>
      <c r="H48" s="3" t="s">
        <v>295</v>
      </c>
      <c r="I48" s="3" t="s">
        <v>76</v>
      </c>
      <c r="J48" s="3"/>
      <c r="K48" s="8">
        <v>3.2800000000001046</v>
      </c>
      <c r="L48" s="3" t="s">
        <v>77</v>
      </c>
      <c r="M48" s="39">
        <v>2.5499999999999998E-2</v>
      </c>
      <c r="N48" s="39">
        <v>3.9999999999999003E-3</v>
      </c>
      <c r="O48" s="8">
        <v>6859540.9444890004</v>
      </c>
      <c r="P48" s="8">
        <v>108.47</v>
      </c>
      <c r="Q48" s="8">
        <v>164.75676770600001</v>
      </c>
      <c r="R48" s="8">
        <v>7523.5366907959988</v>
      </c>
      <c r="S48" s="39">
        <v>7.8217493145722097E-3</v>
      </c>
      <c r="T48" s="39">
        <v>2.9807206703822611E-3</v>
      </c>
      <c r="U48" s="39">
        <v>4.2735383376132691E-4</v>
      </c>
    </row>
    <row r="49" spans="2:21" ht="15" x14ac:dyDescent="0.25">
      <c r="B49" s="9" t="s">
        <v>349</v>
      </c>
      <c r="C49" s="3" t="s">
        <v>350</v>
      </c>
      <c r="D49" s="3" t="s">
        <v>135</v>
      </c>
      <c r="E49" s="3"/>
      <c r="F49" s="3" t="s">
        <v>344</v>
      </c>
      <c r="G49" s="3" t="s">
        <v>287</v>
      </c>
      <c r="H49" s="3" t="s">
        <v>295</v>
      </c>
      <c r="I49" s="3" t="s">
        <v>76</v>
      </c>
      <c r="J49" s="3"/>
      <c r="K49" s="8">
        <v>7.2699999999999925</v>
      </c>
      <c r="L49" s="3" t="s">
        <v>77</v>
      </c>
      <c r="M49" s="39">
        <v>2.35E-2</v>
      </c>
      <c r="N49" s="39">
        <v>1.8800000000000035E-2</v>
      </c>
      <c r="O49" s="8">
        <v>5137654.8524700003</v>
      </c>
      <c r="P49" s="8">
        <v>105.36</v>
      </c>
      <c r="Q49" s="8">
        <v>0</v>
      </c>
      <c r="R49" s="8">
        <v>5413.0331530680005</v>
      </c>
      <c r="S49" s="39">
        <v>1.4013690638414797E-2</v>
      </c>
      <c r="T49" s="39">
        <v>2.1445685017463748E-3</v>
      </c>
      <c r="U49" s="39">
        <v>3.0747247807945839E-4</v>
      </c>
    </row>
    <row r="50" spans="2:21" ht="15" x14ac:dyDescent="0.25">
      <c r="B50" s="9" t="s">
        <v>351</v>
      </c>
      <c r="C50" s="3" t="s">
        <v>352</v>
      </c>
      <c r="D50" s="3" t="s">
        <v>135</v>
      </c>
      <c r="E50" s="3"/>
      <c r="F50" s="3" t="s">
        <v>344</v>
      </c>
      <c r="G50" s="3" t="s">
        <v>287</v>
      </c>
      <c r="H50" s="3" t="s">
        <v>295</v>
      </c>
      <c r="I50" s="3" t="s">
        <v>76</v>
      </c>
      <c r="J50" s="3"/>
      <c r="K50" s="8">
        <v>6.2100000000000213</v>
      </c>
      <c r="L50" s="3" t="s">
        <v>77</v>
      </c>
      <c r="M50" s="39">
        <v>1.7600000000000001E-2</v>
      </c>
      <c r="N50" s="39">
        <v>1.4700000000000211E-2</v>
      </c>
      <c r="O50" s="8">
        <v>7232712.5886590006</v>
      </c>
      <c r="P50" s="8">
        <v>103.43</v>
      </c>
      <c r="Q50" s="8">
        <v>142.03339856100001</v>
      </c>
      <c r="R50" s="8">
        <v>7544.0829407199999</v>
      </c>
      <c r="S50" s="39">
        <v>6.5291292995816172E-3</v>
      </c>
      <c r="T50" s="39">
        <v>2.9888608090383579E-3</v>
      </c>
      <c r="U50" s="39">
        <v>4.2852090704551546E-4</v>
      </c>
    </row>
    <row r="51" spans="2:21" ht="15" x14ac:dyDescent="0.25">
      <c r="B51" s="9" t="s">
        <v>353</v>
      </c>
      <c r="C51" s="3" t="s">
        <v>354</v>
      </c>
      <c r="D51" s="3" t="s">
        <v>135</v>
      </c>
      <c r="E51" s="3"/>
      <c r="F51" s="3" t="s">
        <v>344</v>
      </c>
      <c r="G51" s="3" t="s">
        <v>287</v>
      </c>
      <c r="H51" s="3" t="s">
        <v>295</v>
      </c>
      <c r="I51" s="3" t="s">
        <v>76</v>
      </c>
      <c r="J51" s="3"/>
      <c r="K51" s="8">
        <v>6.6899999999999658</v>
      </c>
      <c r="L51" s="3" t="s">
        <v>77</v>
      </c>
      <c r="M51" s="39">
        <v>2.1499999999999998E-2</v>
      </c>
      <c r="N51" s="39">
        <v>1.6299999999999426E-2</v>
      </c>
      <c r="O51" s="8">
        <v>6847381.4924569996</v>
      </c>
      <c r="P51" s="8">
        <v>105.84</v>
      </c>
      <c r="Q51" s="8">
        <v>0</v>
      </c>
      <c r="R51" s="8">
        <v>7247.2685713210003</v>
      </c>
      <c r="S51" s="39">
        <v>8.5514918808245709E-3</v>
      </c>
      <c r="T51" s="39">
        <v>2.8712670811820947E-3</v>
      </c>
      <c r="U51" s="39">
        <v>4.1166118217259896E-4</v>
      </c>
    </row>
    <row r="52" spans="2:21" ht="15" x14ac:dyDescent="0.25">
      <c r="B52" s="9" t="s">
        <v>355</v>
      </c>
      <c r="C52" s="3" t="s">
        <v>356</v>
      </c>
      <c r="D52" s="3" t="s">
        <v>135</v>
      </c>
      <c r="E52" s="3"/>
      <c r="F52" s="3" t="s">
        <v>357</v>
      </c>
      <c r="G52" s="3" t="s">
        <v>358</v>
      </c>
      <c r="H52" s="3" t="s">
        <v>295</v>
      </c>
      <c r="I52" s="3" t="s">
        <v>76</v>
      </c>
      <c r="J52" s="3"/>
      <c r="K52" s="8">
        <v>4.5599999999999898</v>
      </c>
      <c r="L52" s="3" t="s">
        <v>77</v>
      </c>
      <c r="M52" s="39">
        <v>2.6499999999999999E-2</v>
      </c>
      <c r="N52" s="39">
        <v>0.37199999999999989</v>
      </c>
      <c r="O52" s="8">
        <v>25463877.244954001</v>
      </c>
      <c r="P52" s="8">
        <v>116.31</v>
      </c>
      <c r="Q52" s="8">
        <v>372.622105772</v>
      </c>
      <c r="R52" s="8">
        <v>29989.657729377999</v>
      </c>
      <c r="S52" s="39">
        <v>2.1680019995158922E-2</v>
      </c>
      <c r="T52" s="39">
        <v>1.1881485578584785E-2</v>
      </c>
      <c r="U52" s="39">
        <v>1.7034801225225009E-3</v>
      </c>
    </row>
    <row r="53" spans="2:21" ht="15" x14ac:dyDescent="0.25">
      <c r="B53" s="9" t="s">
        <v>359</v>
      </c>
      <c r="C53" s="3" t="s">
        <v>360</v>
      </c>
      <c r="D53" s="3" t="s">
        <v>135</v>
      </c>
      <c r="E53" s="3"/>
      <c r="F53" s="3" t="s">
        <v>272</v>
      </c>
      <c r="G53" s="3" t="s">
        <v>259</v>
      </c>
      <c r="H53" s="3" t="s">
        <v>295</v>
      </c>
      <c r="I53" s="3" t="s">
        <v>76</v>
      </c>
      <c r="J53" s="3"/>
      <c r="K53" s="8">
        <v>1.9099999999999815</v>
      </c>
      <c r="L53" s="3" t="s">
        <v>77</v>
      </c>
      <c r="M53" s="39">
        <v>6.5000000000000002E-2</v>
      </c>
      <c r="N53" s="39">
        <v>1.3000000000001947E-3</v>
      </c>
      <c r="O53" s="8">
        <v>14146234.733653</v>
      </c>
      <c r="P53" s="8">
        <v>125.3</v>
      </c>
      <c r="Q53" s="8">
        <v>255.55152186199999</v>
      </c>
      <c r="R53" s="8">
        <v>17980.783643835002</v>
      </c>
      <c r="S53" s="39">
        <v>8.9817363388273019E-3</v>
      </c>
      <c r="T53" s="39">
        <v>7.1237365722449583E-3</v>
      </c>
      <c r="U53" s="39">
        <v>1.0213490197537479E-3</v>
      </c>
    </row>
    <row r="54" spans="2:21" ht="15" x14ac:dyDescent="0.25">
      <c r="B54" s="9" t="s">
        <v>361</v>
      </c>
      <c r="C54" s="3" t="s">
        <v>362</v>
      </c>
      <c r="D54" s="3" t="s">
        <v>135</v>
      </c>
      <c r="E54" s="3"/>
      <c r="F54" s="3" t="s">
        <v>363</v>
      </c>
      <c r="G54" s="3" t="s">
        <v>287</v>
      </c>
      <c r="H54" s="3" t="s">
        <v>295</v>
      </c>
      <c r="I54" s="3" t="s">
        <v>76</v>
      </c>
      <c r="J54" s="3"/>
      <c r="K54" s="8">
        <v>4.1799999999999358</v>
      </c>
      <c r="L54" s="3" t="s">
        <v>77</v>
      </c>
      <c r="M54" s="39">
        <v>0.04</v>
      </c>
      <c r="N54" s="39">
        <v>6.4999999999993709E-3</v>
      </c>
      <c r="O54" s="8">
        <v>5486985.8482170003</v>
      </c>
      <c r="P54" s="8">
        <v>115.9</v>
      </c>
      <c r="Q54" s="8">
        <v>0</v>
      </c>
      <c r="R54" s="8">
        <v>6359.4165978820001</v>
      </c>
      <c r="S54" s="39">
        <v>7.7806719380616304E-3</v>
      </c>
      <c r="T54" s="39">
        <v>2.5195124691913193E-3</v>
      </c>
      <c r="U54" s="39">
        <v>3.6122918984565349E-4</v>
      </c>
    </row>
    <row r="55" spans="2:21" ht="15" x14ac:dyDescent="0.25">
      <c r="B55" s="9" t="s">
        <v>364</v>
      </c>
      <c r="C55" s="3" t="s">
        <v>365</v>
      </c>
      <c r="D55" s="3" t="s">
        <v>135</v>
      </c>
      <c r="E55" s="3"/>
      <c r="F55" s="3" t="s">
        <v>363</v>
      </c>
      <c r="G55" s="3" t="s">
        <v>287</v>
      </c>
      <c r="H55" s="3" t="s">
        <v>295</v>
      </c>
      <c r="I55" s="3" t="s">
        <v>76</v>
      </c>
      <c r="J55" s="3"/>
      <c r="K55" s="8">
        <v>6.9400000000000155</v>
      </c>
      <c r="L55" s="3" t="s">
        <v>77</v>
      </c>
      <c r="M55" s="39">
        <v>0.04</v>
      </c>
      <c r="N55" s="39">
        <v>1.5200000000000102E-2</v>
      </c>
      <c r="O55" s="8">
        <v>6393253.4631430004</v>
      </c>
      <c r="P55" s="8">
        <v>120.32</v>
      </c>
      <c r="Q55" s="8">
        <v>0</v>
      </c>
      <c r="R55" s="8">
        <v>7692.3625659230001</v>
      </c>
      <c r="S55" s="39">
        <v>8.8269130188488986E-3</v>
      </c>
      <c r="T55" s="39">
        <v>3.0476071356668726E-3</v>
      </c>
      <c r="U55" s="39">
        <v>4.3694352381519458E-4</v>
      </c>
    </row>
    <row r="56" spans="2:21" ht="15" x14ac:dyDescent="0.25">
      <c r="B56" s="9" t="s">
        <v>366</v>
      </c>
      <c r="C56" s="3" t="s">
        <v>367</v>
      </c>
      <c r="D56" s="3" t="s">
        <v>135</v>
      </c>
      <c r="E56" s="3"/>
      <c r="F56" s="3" t="s">
        <v>363</v>
      </c>
      <c r="G56" s="3" t="s">
        <v>287</v>
      </c>
      <c r="H56" s="3" t="s">
        <v>295</v>
      </c>
      <c r="I56" s="3" t="s">
        <v>76</v>
      </c>
      <c r="J56" s="3"/>
      <c r="K56" s="8">
        <v>8.2900000000000471</v>
      </c>
      <c r="L56" s="3" t="s">
        <v>77</v>
      </c>
      <c r="M56" s="39">
        <v>3.5000000000000003E-2</v>
      </c>
      <c r="N56" s="39">
        <v>2.0299999999999988E-2</v>
      </c>
      <c r="O56" s="8">
        <v>3892965.220406</v>
      </c>
      <c r="P56" s="8">
        <v>115.62</v>
      </c>
      <c r="Q56" s="8">
        <v>0</v>
      </c>
      <c r="R56" s="8">
        <v>4501.0463872220007</v>
      </c>
      <c r="S56" s="39">
        <v>1.4372753551061759E-2</v>
      </c>
      <c r="T56" s="39">
        <v>1.7832520204433999E-3</v>
      </c>
      <c r="U56" s="39">
        <v>2.5566957517068737E-4</v>
      </c>
    </row>
    <row r="57" spans="2:21" ht="15" x14ac:dyDescent="0.25">
      <c r="B57" s="9" t="s">
        <v>368</v>
      </c>
      <c r="C57" s="3" t="s">
        <v>369</v>
      </c>
      <c r="D57" s="3" t="s">
        <v>135</v>
      </c>
      <c r="E57" s="3"/>
      <c r="F57" s="3" t="s">
        <v>370</v>
      </c>
      <c r="G57" s="3" t="s">
        <v>371</v>
      </c>
      <c r="H57" s="3" t="s">
        <v>295</v>
      </c>
      <c r="I57" s="3" t="s">
        <v>76</v>
      </c>
      <c r="J57" s="3"/>
      <c r="K57" s="8">
        <v>5.3399999999998853</v>
      </c>
      <c r="L57" s="3" t="s">
        <v>77</v>
      </c>
      <c r="M57" s="39">
        <v>2.9900000000000003E-2</v>
      </c>
      <c r="N57" s="39">
        <v>1.2100000000000362E-2</v>
      </c>
      <c r="O57" s="8">
        <v>3125100.2144980002</v>
      </c>
      <c r="P57" s="8">
        <v>111.9</v>
      </c>
      <c r="Q57" s="8">
        <v>0</v>
      </c>
      <c r="R57" s="8">
        <v>3496.9871395099999</v>
      </c>
      <c r="S57" s="39">
        <v>8.8206410904446593E-3</v>
      </c>
      <c r="T57" s="39">
        <v>1.385457701502293E-3</v>
      </c>
      <c r="U57" s="39">
        <v>1.9863674786246572E-4</v>
      </c>
    </row>
    <row r="58" spans="2:21" ht="15" x14ac:dyDescent="0.25">
      <c r="B58" s="9" t="s">
        <v>372</v>
      </c>
      <c r="C58" s="3" t="s">
        <v>373</v>
      </c>
      <c r="D58" s="3" t="s">
        <v>135</v>
      </c>
      <c r="E58" s="3"/>
      <c r="F58" s="3" t="s">
        <v>370</v>
      </c>
      <c r="G58" s="3" t="s">
        <v>371</v>
      </c>
      <c r="H58" s="3" t="s">
        <v>295</v>
      </c>
      <c r="I58" s="3" t="s">
        <v>76</v>
      </c>
      <c r="J58" s="3"/>
      <c r="K58" s="8">
        <v>5.5899999999999928</v>
      </c>
      <c r="L58" s="3" t="s">
        <v>77</v>
      </c>
      <c r="M58" s="39">
        <v>4.2999999999999997E-2</v>
      </c>
      <c r="N58" s="39">
        <v>1.3399999999999763E-2</v>
      </c>
      <c r="O58" s="8">
        <v>12325403.926648002</v>
      </c>
      <c r="P58" s="8">
        <v>120.69</v>
      </c>
      <c r="Q58" s="8">
        <v>0</v>
      </c>
      <c r="R58" s="8">
        <v>14875.52999952</v>
      </c>
      <c r="S58" s="39">
        <v>1.3428788176434624E-2</v>
      </c>
      <c r="T58" s="39">
        <v>5.8934782369978039E-3</v>
      </c>
      <c r="U58" s="39">
        <v>8.4496361695205759E-4</v>
      </c>
    </row>
    <row r="59" spans="2:21" ht="15" x14ac:dyDescent="0.25">
      <c r="B59" s="9" t="s">
        <v>374</v>
      </c>
      <c r="C59" s="3" t="s">
        <v>375</v>
      </c>
      <c r="D59" s="3" t="s">
        <v>135</v>
      </c>
      <c r="E59" s="3"/>
      <c r="F59" s="3" t="s">
        <v>376</v>
      </c>
      <c r="G59" s="3" t="s">
        <v>259</v>
      </c>
      <c r="H59" s="3" t="s">
        <v>377</v>
      </c>
      <c r="I59" s="3" t="s">
        <v>274</v>
      </c>
      <c r="J59" s="3"/>
      <c r="K59" s="8">
        <v>3.6199999999999926</v>
      </c>
      <c r="L59" s="3" t="s">
        <v>77</v>
      </c>
      <c r="M59" s="39">
        <v>9.4999999999999998E-3</v>
      </c>
      <c r="N59" s="39">
        <v>3.4999999999993548E-3</v>
      </c>
      <c r="O59" s="8">
        <v>5784529.6074790005</v>
      </c>
      <c r="P59" s="8">
        <v>103.29</v>
      </c>
      <c r="Q59" s="8">
        <v>0</v>
      </c>
      <c r="R59" s="8">
        <v>5974.8406310179998</v>
      </c>
      <c r="S59" s="39">
        <v>7.87015515565688E-3</v>
      </c>
      <c r="T59" s="39">
        <v>2.3671488161814093E-3</v>
      </c>
      <c r="U59" s="39">
        <v>3.3938440851922504E-4</v>
      </c>
    </row>
    <row r="60" spans="2:21" ht="15" x14ac:dyDescent="0.25">
      <c r="B60" s="9" t="s">
        <v>378</v>
      </c>
      <c r="C60" s="3" t="s">
        <v>379</v>
      </c>
      <c r="D60" s="3" t="s">
        <v>135</v>
      </c>
      <c r="E60" s="3"/>
      <c r="F60" s="3" t="s">
        <v>376</v>
      </c>
      <c r="G60" s="3" t="s">
        <v>259</v>
      </c>
      <c r="H60" s="3" t="s">
        <v>377</v>
      </c>
      <c r="I60" s="3" t="s">
        <v>274</v>
      </c>
      <c r="J60" s="3"/>
      <c r="K60" s="8">
        <v>8.9999999999938365E-2</v>
      </c>
      <c r="L60" s="3" t="s">
        <v>77</v>
      </c>
      <c r="M60" s="39">
        <v>1.6E-2</v>
      </c>
      <c r="N60" s="39">
        <v>2.9299999999999535E-2</v>
      </c>
      <c r="O60" s="8">
        <v>2188326.9403089997</v>
      </c>
      <c r="P60" s="8">
        <v>103.64</v>
      </c>
      <c r="Q60" s="8">
        <v>0</v>
      </c>
      <c r="R60" s="8">
        <v>2267.9820422120001</v>
      </c>
      <c r="S60" s="39">
        <v>8.568887814927614E-3</v>
      </c>
      <c r="T60" s="39">
        <v>8.9854296338413202E-4</v>
      </c>
      <c r="U60" s="39">
        <v>1.2882648951880051E-4</v>
      </c>
    </row>
    <row r="61" spans="2:21" ht="15" x14ac:dyDescent="0.25">
      <c r="B61" s="9" t="s">
        <v>380</v>
      </c>
      <c r="C61" s="3" t="s">
        <v>381</v>
      </c>
      <c r="D61" s="3" t="s">
        <v>135</v>
      </c>
      <c r="E61" s="3"/>
      <c r="F61" s="3" t="s">
        <v>382</v>
      </c>
      <c r="G61" s="3" t="s">
        <v>383</v>
      </c>
      <c r="H61" s="3" t="s">
        <v>384</v>
      </c>
      <c r="I61" s="3" t="s">
        <v>76</v>
      </c>
      <c r="J61" s="3"/>
      <c r="K61" s="8">
        <v>8.4400000000000297</v>
      </c>
      <c r="L61" s="3" t="s">
        <v>77</v>
      </c>
      <c r="M61" s="39">
        <v>5.1500000000000004E-2</v>
      </c>
      <c r="N61" s="39">
        <v>2.5299999999999899E-2</v>
      </c>
      <c r="O61" s="8">
        <v>25221318.140818</v>
      </c>
      <c r="P61" s="8">
        <v>149.30000000000001</v>
      </c>
      <c r="Q61" s="8">
        <v>0</v>
      </c>
      <c r="R61" s="8">
        <v>37655.427986005001</v>
      </c>
      <c r="S61" s="39">
        <v>7.1025519247185738E-3</v>
      </c>
      <c r="T61" s="39">
        <v>1.4918557210904043E-2</v>
      </c>
      <c r="U61" s="39">
        <v>2.1389131432600519E-3</v>
      </c>
    </row>
    <row r="62" spans="2:21" ht="15" x14ac:dyDescent="0.25">
      <c r="B62" s="9" t="s">
        <v>385</v>
      </c>
      <c r="C62" s="3" t="s">
        <v>386</v>
      </c>
      <c r="D62" s="3" t="s">
        <v>135</v>
      </c>
      <c r="E62" s="3"/>
      <c r="F62" s="3" t="s">
        <v>387</v>
      </c>
      <c r="G62" s="3" t="s">
        <v>287</v>
      </c>
      <c r="H62" s="3" t="s">
        <v>384</v>
      </c>
      <c r="I62" s="3" t="s">
        <v>76</v>
      </c>
      <c r="J62" s="3"/>
      <c r="K62" s="8">
        <v>0.66999999999912341</v>
      </c>
      <c r="L62" s="3" t="s">
        <v>77</v>
      </c>
      <c r="M62" s="39">
        <v>4.2500000000000003E-2</v>
      </c>
      <c r="N62" s="39">
        <v>2.99999999998753E-3</v>
      </c>
      <c r="O62" s="8">
        <v>444101.17545500002</v>
      </c>
      <c r="P62" s="8">
        <v>125.86</v>
      </c>
      <c r="Q62" s="8">
        <v>0</v>
      </c>
      <c r="R62" s="8">
        <v>558.94574061499998</v>
      </c>
      <c r="S62" s="39">
        <v>2.084206025013025E-3</v>
      </c>
      <c r="T62" s="39">
        <v>2.2144653387700579E-4</v>
      </c>
      <c r="U62" s="39">
        <v>3.1749377311950344E-5</v>
      </c>
    </row>
    <row r="63" spans="2:21" ht="15" x14ac:dyDescent="0.25">
      <c r="B63" s="9" t="s">
        <v>388</v>
      </c>
      <c r="C63" s="3" t="s">
        <v>389</v>
      </c>
      <c r="D63" s="3" t="s">
        <v>135</v>
      </c>
      <c r="E63" s="3"/>
      <c r="F63" s="3" t="s">
        <v>390</v>
      </c>
      <c r="G63" s="3" t="s">
        <v>287</v>
      </c>
      <c r="H63" s="3" t="s">
        <v>377</v>
      </c>
      <c r="I63" s="3" t="s">
        <v>274</v>
      </c>
      <c r="J63" s="3"/>
      <c r="K63" s="8">
        <v>3.0200000000000373</v>
      </c>
      <c r="L63" s="3" t="s">
        <v>77</v>
      </c>
      <c r="M63" s="39">
        <v>2.8500000000000001E-2</v>
      </c>
      <c r="N63" s="39">
        <v>7.8999999999998655E-3</v>
      </c>
      <c r="O63" s="8">
        <v>7031333.5028219996</v>
      </c>
      <c r="P63" s="8">
        <v>108.65</v>
      </c>
      <c r="Q63" s="8">
        <v>0</v>
      </c>
      <c r="R63" s="8">
        <v>7639.5438507620001</v>
      </c>
      <c r="S63" s="39">
        <v>1.4371376386087079E-2</v>
      </c>
      <c r="T63" s="39">
        <v>3.026681094825465E-3</v>
      </c>
      <c r="U63" s="39">
        <v>4.3394330179912936E-4</v>
      </c>
    </row>
    <row r="64" spans="2:21" ht="15" x14ac:dyDescent="0.25">
      <c r="B64" s="9" t="s">
        <v>391</v>
      </c>
      <c r="C64" s="3" t="s">
        <v>392</v>
      </c>
      <c r="D64" s="3" t="s">
        <v>135</v>
      </c>
      <c r="E64" s="3"/>
      <c r="F64" s="3" t="s">
        <v>390</v>
      </c>
      <c r="G64" s="3" t="s">
        <v>287</v>
      </c>
      <c r="H64" s="3" t="s">
        <v>377</v>
      </c>
      <c r="I64" s="3" t="s">
        <v>274</v>
      </c>
      <c r="J64" s="3"/>
      <c r="K64" s="8">
        <v>5.940000000000019</v>
      </c>
      <c r="L64" s="3" t="s">
        <v>77</v>
      </c>
      <c r="M64" s="39">
        <v>1.34E-2</v>
      </c>
      <c r="N64" s="39">
        <v>1.5399999999999444E-2</v>
      </c>
      <c r="O64" s="8">
        <v>7944826.9804199999</v>
      </c>
      <c r="P64" s="8">
        <v>100.12</v>
      </c>
      <c r="Q64" s="8">
        <v>0</v>
      </c>
      <c r="R64" s="8">
        <v>7954.3607730090007</v>
      </c>
      <c r="S64" s="39">
        <v>2.3205755796585219E-2</v>
      </c>
      <c r="T64" s="39">
        <v>3.1514071839101026E-3</v>
      </c>
      <c r="U64" s="39">
        <v>4.5182561223163989E-4</v>
      </c>
    </row>
    <row r="65" spans="2:21" ht="15" x14ac:dyDescent="0.25">
      <c r="B65" s="9" t="s">
        <v>393</v>
      </c>
      <c r="C65" s="3" t="s">
        <v>394</v>
      </c>
      <c r="D65" s="3" t="s">
        <v>135</v>
      </c>
      <c r="E65" s="3"/>
      <c r="F65" s="3" t="s">
        <v>390</v>
      </c>
      <c r="G65" s="3" t="s">
        <v>287</v>
      </c>
      <c r="H65" s="3" t="s">
        <v>377</v>
      </c>
      <c r="I65" s="3" t="s">
        <v>274</v>
      </c>
      <c r="J65" s="3"/>
      <c r="K65" s="8">
        <v>5.9200000000000328</v>
      </c>
      <c r="L65" s="3" t="s">
        <v>77</v>
      </c>
      <c r="M65" s="39">
        <v>1.95E-2</v>
      </c>
      <c r="N65" s="39">
        <v>1.9300000000000189E-2</v>
      </c>
      <c r="O65" s="8">
        <v>12307420.024723001</v>
      </c>
      <c r="P65" s="8">
        <v>101.1</v>
      </c>
      <c r="Q65" s="8">
        <v>0</v>
      </c>
      <c r="R65" s="8">
        <v>12442.801644995001</v>
      </c>
      <c r="S65" s="39">
        <v>1.7301570154542017E-2</v>
      </c>
      <c r="T65" s="39">
        <v>4.9296650744158187E-3</v>
      </c>
      <c r="U65" s="39">
        <v>7.0677916573804378E-4</v>
      </c>
    </row>
    <row r="66" spans="2:21" ht="15" x14ac:dyDescent="0.25">
      <c r="B66" s="9" t="s">
        <v>395</v>
      </c>
      <c r="C66" s="3" t="s">
        <v>396</v>
      </c>
      <c r="D66" s="3" t="s">
        <v>135</v>
      </c>
      <c r="E66" s="3"/>
      <c r="F66" s="3" t="s">
        <v>390</v>
      </c>
      <c r="G66" s="3" t="s">
        <v>287</v>
      </c>
      <c r="H66" s="3" t="s">
        <v>377</v>
      </c>
      <c r="I66" s="3" t="s">
        <v>274</v>
      </c>
      <c r="J66" s="3"/>
      <c r="K66" s="8">
        <v>1.4500000000000224</v>
      </c>
      <c r="L66" s="3" t="s">
        <v>77</v>
      </c>
      <c r="M66" s="39">
        <v>3.7699999999999997E-2</v>
      </c>
      <c r="N66" s="39">
        <v>2.2999999999979153E-3</v>
      </c>
      <c r="O66" s="8">
        <v>6051924.2677910002</v>
      </c>
      <c r="P66" s="8">
        <v>114.58</v>
      </c>
      <c r="Q66" s="8">
        <v>124.393205749</v>
      </c>
      <c r="R66" s="8">
        <v>7058.6880317719997</v>
      </c>
      <c r="S66" s="39">
        <v>1.6685109156816751E-2</v>
      </c>
      <c r="T66" s="39">
        <v>2.796554092415362E-3</v>
      </c>
      <c r="U66" s="39">
        <v>4.0094938267441397E-4</v>
      </c>
    </row>
    <row r="67" spans="2:21" ht="15" x14ac:dyDescent="0.25">
      <c r="B67" s="9" t="s">
        <v>397</v>
      </c>
      <c r="C67" s="3" t="s">
        <v>398</v>
      </c>
      <c r="D67" s="3" t="s">
        <v>135</v>
      </c>
      <c r="E67" s="3"/>
      <c r="F67" s="3" t="s">
        <v>399</v>
      </c>
      <c r="G67" s="3" t="s">
        <v>287</v>
      </c>
      <c r="H67" s="3" t="s">
        <v>384</v>
      </c>
      <c r="I67" s="3" t="s">
        <v>76</v>
      </c>
      <c r="J67" s="3"/>
      <c r="K67" s="8">
        <v>5.9900000000000579</v>
      </c>
      <c r="L67" s="3" t="s">
        <v>77</v>
      </c>
      <c r="M67" s="39">
        <v>3.3000000000000002E-2</v>
      </c>
      <c r="N67" s="39">
        <v>1.5699999999999808E-2</v>
      </c>
      <c r="O67" s="8">
        <v>4148965.278961</v>
      </c>
      <c r="P67" s="8">
        <v>112.31</v>
      </c>
      <c r="Q67" s="8">
        <v>0</v>
      </c>
      <c r="R67" s="8">
        <v>4659.7029047750002</v>
      </c>
      <c r="S67" s="39">
        <v>2.7004152354114002E-2</v>
      </c>
      <c r="T67" s="39">
        <v>1.8461095275968684E-3</v>
      </c>
      <c r="U67" s="39">
        <v>2.6468162280387592E-4</v>
      </c>
    </row>
    <row r="68" spans="2:21" ht="15" x14ac:dyDescent="0.25">
      <c r="B68" s="9" t="s">
        <v>400</v>
      </c>
      <c r="C68" s="3" t="s">
        <v>401</v>
      </c>
      <c r="D68" s="3" t="s">
        <v>135</v>
      </c>
      <c r="E68" s="3"/>
      <c r="F68" s="3" t="s">
        <v>402</v>
      </c>
      <c r="G68" s="3" t="s">
        <v>287</v>
      </c>
      <c r="H68" s="3" t="s">
        <v>377</v>
      </c>
      <c r="I68" s="3" t="s">
        <v>274</v>
      </c>
      <c r="J68" s="3"/>
      <c r="K68" s="8">
        <v>4.7499999999999929</v>
      </c>
      <c r="L68" s="3" t="s">
        <v>77</v>
      </c>
      <c r="M68" s="39">
        <v>4.7500000000000001E-2</v>
      </c>
      <c r="N68" s="39">
        <v>1.0300000000000236E-2</v>
      </c>
      <c r="O68" s="8">
        <v>9294240.6895850003</v>
      </c>
      <c r="P68" s="8">
        <v>145.69999999999999</v>
      </c>
      <c r="Q68" s="8">
        <v>0</v>
      </c>
      <c r="R68" s="8">
        <v>13541.708684548001</v>
      </c>
      <c r="S68" s="39">
        <v>4.924622841935569E-3</v>
      </c>
      <c r="T68" s="39">
        <v>5.3650367702342714E-3</v>
      </c>
      <c r="U68" s="39">
        <v>7.6919956130477266E-4</v>
      </c>
    </row>
    <row r="69" spans="2:21" ht="15" x14ac:dyDescent="0.25">
      <c r="B69" s="9" t="s">
        <v>403</v>
      </c>
      <c r="C69" s="3" t="s">
        <v>404</v>
      </c>
      <c r="D69" s="3" t="s">
        <v>135</v>
      </c>
      <c r="E69" s="3"/>
      <c r="F69" s="3" t="s">
        <v>405</v>
      </c>
      <c r="G69" s="3" t="s">
        <v>287</v>
      </c>
      <c r="H69" s="3" t="s">
        <v>384</v>
      </c>
      <c r="I69" s="3" t="s">
        <v>76</v>
      </c>
      <c r="J69" s="3"/>
      <c r="K69" s="8">
        <v>9.9999999997534804E-3</v>
      </c>
      <c r="L69" s="3" t="s">
        <v>77</v>
      </c>
      <c r="M69" s="39">
        <v>5.2999999999999999E-2</v>
      </c>
      <c r="N69" s="39">
        <v>8.0499999999997504E-2</v>
      </c>
      <c r="O69" s="8">
        <v>1347233.3767020002</v>
      </c>
      <c r="P69" s="8">
        <v>120.59</v>
      </c>
      <c r="Q69" s="8">
        <v>0</v>
      </c>
      <c r="R69" s="8">
        <v>1624.6287294370002</v>
      </c>
      <c r="S69" s="39">
        <v>2.944557323465278E-3</v>
      </c>
      <c r="T69" s="39">
        <v>6.436553225631159E-4</v>
      </c>
      <c r="U69" s="39">
        <v>9.2282571946922842E-5</v>
      </c>
    </row>
    <row r="70" spans="2:21" ht="15" x14ac:dyDescent="0.25">
      <c r="B70" s="9" t="s">
        <v>406</v>
      </c>
      <c r="C70" s="3" t="s">
        <v>407</v>
      </c>
      <c r="D70" s="3" t="s">
        <v>135</v>
      </c>
      <c r="E70" s="3"/>
      <c r="F70" s="3" t="s">
        <v>405</v>
      </c>
      <c r="G70" s="3" t="s">
        <v>287</v>
      </c>
      <c r="H70" s="3" t="s">
        <v>377</v>
      </c>
      <c r="I70" s="3" t="s">
        <v>274</v>
      </c>
      <c r="J70" s="3"/>
      <c r="K70" s="8">
        <v>1.2000001462125587</v>
      </c>
      <c r="L70" s="3" t="s">
        <v>77</v>
      </c>
      <c r="M70" s="39">
        <v>6.5000000000000002E-2</v>
      </c>
      <c r="N70" s="39">
        <v>-1.0000138886631189E-3</v>
      </c>
      <c r="O70" s="8">
        <v>0.34074300000000002</v>
      </c>
      <c r="P70" s="8">
        <v>124.22</v>
      </c>
      <c r="Q70" s="8">
        <v>0</v>
      </c>
      <c r="R70" s="8">
        <v>4.2372500000000001E-4</v>
      </c>
      <c r="S70" s="39">
        <v>5.3385135855279223E-10</v>
      </c>
      <c r="T70" s="39">
        <v>1.6787395582224457E-10</v>
      </c>
      <c r="U70" s="39">
        <v>2.4068534607140958E-11</v>
      </c>
    </row>
    <row r="71" spans="2:21" ht="15" x14ac:dyDescent="0.25">
      <c r="B71" s="9" t="s">
        <v>408</v>
      </c>
      <c r="C71" s="3" t="s">
        <v>409</v>
      </c>
      <c r="D71" s="3" t="s">
        <v>135</v>
      </c>
      <c r="E71" s="3"/>
      <c r="F71" s="3" t="s">
        <v>405</v>
      </c>
      <c r="G71" s="3" t="s">
        <v>287</v>
      </c>
      <c r="H71" s="3" t="s">
        <v>384</v>
      </c>
      <c r="I71" s="3" t="s">
        <v>76</v>
      </c>
      <c r="J71" s="3"/>
      <c r="K71" s="8">
        <v>6.6400000000000077</v>
      </c>
      <c r="L71" s="3" t="s">
        <v>77</v>
      </c>
      <c r="M71" s="39">
        <v>0.04</v>
      </c>
      <c r="N71" s="39">
        <v>2.5900000000000117E-2</v>
      </c>
      <c r="O71" s="8">
        <v>29956405.112581</v>
      </c>
      <c r="P71" s="8">
        <v>109.7</v>
      </c>
      <c r="Q71" s="8">
        <v>599.12810225199996</v>
      </c>
      <c r="R71" s="8">
        <v>33461.304510754002</v>
      </c>
      <c r="S71" s="39">
        <v>1.0127931227483188E-2</v>
      </c>
      <c r="T71" s="39">
        <v>1.3256903782389499E-2</v>
      </c>
      <c r="U71" s="39">
        <v>1.9006774809538368E-3</v>
      </c>
    </row>
    <row r="72" spans="2:21" ht="15" x14ac:dyDescent="0.25">
      <c r="B72" s="9" t="s">
        <v>410</v>
      </c>
      <c r="C72" s="3" t="s">
        <v>411</v>
      </c>
      <c r="D72" s="3" t="s">
        <v>135</v>
      </c>
      <c r="E72" s="3"/>
      <c r="F72" s="3" t="s">
        <v>405</v>
      </c>
      <c r="G72" s="3" t="s">
        <v>287</v>
      </c>
      <c r="H72" s="3" t="s">
        <v>384</v>
      </c>
      <c r="I72" s="3" t="s">
        <v>76</v>
      </c>
      <c r="J72" s="3"/>
      <c r="K72" s="8">
        <v>6.9399999999999098</v>
      </c>
      <c r="L72" s="3" t="s">
        <v>77</v>
      </c>
      <c r="M72" s="39">
        <v>2.7799999999999998E-2</v>
      </c>
      <c r="N72" s="39">
        <v>2.7299999999999335E-2</v>
      </c>
      <c r="O72" s="8">
        <v>4288101.6386719998</v>
      </c>
      <c r="P72" s="8">
        <v>101.78</v>
      </c>
      <c r="Q72" s="8">
        <v>43.343461823999995</v>
      </c>
      <c r="R72" s="8">
        <v>4407.7733095579997</v>
      </c>
      <c r="S72" s="39">
        <v>4.9835106869504375E-3</v>
      </c>
      <c r="T72" s="39">
        <v>1.7462985234366827E-3</v>
      </c>
      <c r="U72" s="39">
        <v>2.5037145422509633E-4</v>
      </c>
    </row>
    <row r="73" spans="2:21" ht="15" x14ac:dyDescent="0.25">
      <c r="B73" s="9" t="s">
        <v>412</v>
      </c>
      <c r="C73" s="3" t="s">
        <v>413</v>
      </c>
      <c r="D73" s="3" t="s">
        <v>135</v>
      </c>
      <c r="E73" s="3"/>
      <c r="F73" s="3" t="s">
        <v>330</v>
      </c>
      <c r="G73" s="3" t="s">
        <v>259</v>
      </c>
      <c r="H73" s="3" t="s">
        <v>384</v>
      </c>
      <c r="I73" s="3" t="s">
        <v>76</v>
      </c>
      <c r="J73" s="3"/>
      <c r="K73" s="8">
        <v>0.51000000002467383</v>
      </c>
      <c r="L73" s="3" t="s">
        <v>77</v>
      </c>
      <c r="M73" s="39">
        <v>4.8499999999999995E-2</v>
      </c>
      <c r="N73" s="39">
        <v>8.7000000001559875E-3</v>
      </c>
      <c r="O73" s="8">
        <v>6179.3100109999996</v>
      </c>
      <c r="P73" s="8">
        <v>107.8</v>
      </c>
      <c r="Q73" s="8">
        <v>0</v>
      </c>
      <c r="R73" s="8">
        <v>6.661296192</v>
      </c>
      <c r="S73" s="39">
        <v>4.119540007333333E-5</v>
      </c>
      <c r="T73" s="39">
        <v>2.6391129686817958E-6</v>
      </c>
      <c r="U73" s="39">
        <v>3.7837663089401917E-7</v>
      </c>
    </row>
    <row r="74" spans="2:21" ht="15" x14ac:dyDescent="0.25">
      <c r="B74" s="9" t="s">
        <v>414</v>
      </c>
      <c r="C74" s="3" t="s">
        <v>415</v>
      </c>
      <c r="D74" s="3" t="s">
        <v>135</v>
      </c>
      <c r="E74" s="3"/>
      <c r="F74" s="3" t="s">
        <v>416</v>
      </c>
      <c r="G74" s="3" t="s">
        <v>287</v>
      </c>
      <c r="H74" s="3" t="s">
        <v>377</v>
      </c>
      <c r="I74" s="3" t="s">
        <v>274</v>
      </c>
      <c r="J74" s="3"/>
      <c r="K74" s="8">
        <v>6.5000000000000115</v>
      </c>
      <c r="L74" s="3" t="s">
        <v>77</v>
      </c>
      <c r="M74" s="39">
        <v>1.5800000000000002E-2</v>
      </c>
      <c r="N74" s="39">
        <v>1.3400000000000085E-2</v>
      </c>
      <c r="O74" s="8">
        <v>6355861.5843359996</v>
      </c>
      <c r="P74" s="8">
        <v>102.81</v>
      </c>
      <c r="Q74" s="8">
        <v>0</v>
      </c>
      <c r="R74" s="8">
        <v>6534.4612952939997</v>
      </c>
      <c r="S74" s="39">
        <v>1.572283468483391E-2</v>
      </c>
      <c r="T74" s="39">
        <v>2.5888627454324193E-3</v>
      </c>
      <c r="U74" s="39">
        <v>3.7117212301565107E-4</v>
      </c>
    </row>
    <row r="75" spans="2:21" ht="15" x14ac:dyDescent="0.25">
      <c r="B75" s="9" t="s">
        <v>417</v>
      </c>
      <c r="C75" s="3" t="s">
        <v>418</v>
      </c>
      <c r="D75" s="3" t="s">
        <v>135</v>
      </c>
      <c r="E75" s="3"/>
      <c r="F75" s="3" t="s">
        <v>416</v>
      </c>
      <c r="G75" s="3" t="s">
        <v>287</v>
      </c>
      <c r="H75" s="3" t="s">
        <v>377</v>
      </c>
      <c r="I75" s="3" t="s">
        <v>274</v>
      </c>
      <c r="J75" s="3"/>
      <c r="K75" s="8">
        <v>7.3700000000000498</v>
      </c>
      <c r="L75" s="3" t="s">
        <v>77</v>
      </c>
      <c r="M75" s="39">
        <v>2.4E-2</v>
      </c>
      <c r="N75" s="39">
        <v>1.9599999999999899E-2</v>
      </c>
      <c r="O75" s="8">
        <v>6553599.6459290003</v>
      </c>
      <c r="P75" s="8">
        <v>105.27</v>
      </c>
      <c r="Q75" s="8">
        <v>0</v>
      </c>
      <c r="R75" s="8">
        <v>6898.9743472689997</v>
      </c>
      <c r="S75" s="39">
        <v>1.4225545440229255E-2</v>
      </c>
      <c r="T75" s="39">
        <v>2.7332777504094274E-3</v>
      </c>
      <c r="U75" s="39">
        <v>3.9187728557678119E-4</v>
      </c>
    </row>
    <row r="76" spans="2:21" ht="15" x14ac:dyDescent="0.25">
      <c r="B76" s="9" t="s">
        <v>419</v>
      </c>
      <c r="C76" s="3" t="s">
        <v>420</v>
      </c>
      <c r="D76" s="3" t="s">
        <v>135</v>
      </c>
      <c r="E76" s="3"/>
      <c r="F76" s="3" t="s">
        <v>421</v>
      </c>
      <c r="G76" s="3" t="s">
        <v>422</v>
      </c>
      <c r="H76" s="3" t="s">
        <v>384</v>
      </c>
      <c r="I76" s="3" t="s">
        <v>76</v>
      </c>
      <c r="J76" s="3"/>
      <c r="K76" s="8">
        <v>5.2199999999999394</v>
      </c>
      <c r="L76" s="3" t="s">
        <v>77</v>
      </c>
      <c r="M76" s="39">
        <v>2.3199999999999998E-2</v>
      </c>
      <c r="N76" s="39">
        <v>9.9000000000005247E-3</v>
      </c>
      <c r="O76" s="8">
        <v>6962919.6127800001</v>
      </c>
      <c r="P76" s="8">
        <v>107.2</v>
      </c>
      <c r="Q76" s="8">
        <v>80.839975770000009</v>
      </c>
      <c r="R76" s="8">
        <v>7545.0898010230003</v>
      </c>
      <c r="S76" s="39">
        <v>1.908454419886747E-2</v>
      </c>
      <c r="T76" s="39">
        <v>2.9892597130964736E-3</v>
      </c>
      <c r="U76" s="39">
        <v>4.2857809897907455E-4</v>
      </c>
    </row>
    <row r="77" spans="2:21" ht="15" x14ac:dyDescent="0.25">
      <c r="B77" s="9" t="s">
        <v>423</v>
      </c>
      <c r="C77" s="3" t="s">
        <v>424</v>
      </c>
      <c r="D77" s="3" t="s">
        <v>135</v>
      </c>
      <c r="E77" s="3"/>
      <c r="F77" s="3" t="s">
        <v>421</v>
      </c>
      <c r="G77" s="3" t="s">
        <v>422</v>
      </c>
      <c r="H77" s="3" t="s">
        <v>377</v>
      </c>
      <c r="I77" s="3" t="s">
        <v>274</v>
      </c>
      <c r="J77" s="3"/>
      <c r="K77" s="8">
        <v>6.5099999999999341</v>
      </c>
      <c r="L77" s="3" t="s">
        <v>77</v>
      </c>
      <c r="M77" s="39">
        <v>2.4799999999999999E-2</v>
      </c>
      <c r="N77" s="39">
        <v>1.2299999999999582E-2</v>
      </c>
      <c r="O77" s="8">
        <v>11869704.133337</v>
      </c>
      <c r="P77" s="8">
        <v>109.72</v>
      </c>
      <c r="Q77" s="8">
        <v>0</v>
      </c>
      <c r="R77" s="8">
        <v>13023.439376713999</v>
      </c>
      <c r="S77" s="39">
        <v>2.8028549277456873E-2</v>
      </c>
      <c r="T77" s="39">
        <v>5.1597056736802554E-3</v>
      </c>
      <c r="U77" s="39">
        <v>7.397606970144389E-4</v>
      </c>
    </row>
    <row r="78" spans="2:21" ht="15" x14ac:dyDescent="0.25">
      <c r="B78" s="9" t="s">
        <v>425</v>
      </c>
      <c r="C78" s="3" t="s">
        <v>426</v>
      </c>
      <c r="D78" s="3" t="s">
        <v>135</v>
      </c>
      <c r="E78" s="3"/>
      <c r="F78" s="3" t="s">
        <v>427</v>
      </c>
      <c r="G78" s="3" t="s">
        <v>287</v>
      </c>
      <c r="H78" s="3" t="s">
        <v>384</v>
      </c>
      <c r="I78" s="3" t="s">
        <v>76</v>
      </c>
      <c r="J78" s="3"/>
      <c r="K78" s="8">
        <v>6.8500000000000023</v>
      </c>
      <c r="L78" s="3" t="s">
        <v>77</v>
      </c>
      <c r="M78" s="39">
        <v>2.6000000000000002E-2</v>
      </c>
      <c r="N78" s="39">
        <v>1.8500000000000062E-2</v>
      </c>
      <c r="O78" s="8">
        <v>10381240.818444001</v>
      </c>
      <c r="P78" s="8">
        <v>106.83</v>
      </c>
      <c r="Q78" s="8">
        <v>0</v>
      </c>
      <c r="R78" s="8">
        <v>11090.279566343001</v>
      </c>
      <c r="S78" s="39">
        <v>2.7265852076258423E-2</v>
      </c>
      <c r="T78" s="39">
        <v>4.3938146249964168E-3</v>
      </c>
      <c r="U78" s="39">
        <v>6.2995286458291278E-4</v>
      </c>
    </row>
    <row r="79" spans="2:21" ht="15" x14ac:dyDescent="0.25">
      <c r="B79" s="9" t="s">
        <v>428</v>
      </c>
      <c r="C79" s="3" t="s">
        <v>429</v>
      </c>
      <c r="D79" s="3" t="s">
        <v>135</v>
      </c>
      <c r="E79" s="3"/>
      <c r="F79" s="3" t="s">
        <v>258</v>
      </c>
      <c r="G79" s="3" t="s">
        <v>259</v>
      </c>
      <c r="H79" s="3" t="s">
        <v>384</v>
      </c>
      <c r="I79" s="3" t="s">
        <v>76</v>
      </c>
      <c r="J79" s="3"/>
      <c r="K79" s="8">
        <v>4.3699999999999921</v>
      </c>
      <c r="L79" s="3" t="s">
        <v>77</v>
      </c>
      <c r="M79" s="39">
        <v>1.06E-2</v>
      </c>
      <c r="N79" s="39">
        <v>1.389999999999963E-2</v>
      </c>
      <c r="O79" s="8">
        <v>247.52550400000001</v>
      </c>
      <c r="P79" s="8">
        <v>5001994</v>
      </c>
      <c r="Q79" s="8">
        <v>0</v>
      </c>
      <c r="R79" s="8">
        <v>12381.210851964001</v>
      </c>
      <c r="S79" s="39">
        <v>1.8228551734295603E-2</v>
      </c>
      <c r="T79" s="39">
        <v>4.9052636582417831E-3</v>
      </c>
      <c r="U79" s="39">
        <v>7.0328066993640857E-4</v>
      </c>
    </row>
    <row r="80" spans="2:21" ht="15" x14ac:dyDescent="0.25">
      <c r="B80" s="9" t="s">
        <v>430</v>
      </c>
      <c r="C80" s="3" t="s">
        <v>431</v>
      </c>
      <c r="D80" s="3" t="s">
        <v>135</v>
      </c>
      <c r="E80" s="3"/>
      <c r="F80" s="3" t="s">
        <v>344</v>
      </c>
      <c r="G80" s="3" t="s">
        <v>287</v>
      </c>
      <c r="H80" s="3" t="s">
        <v>384</v>
      </c>
      <c r="I80" s="3" t="s">
        <v>76</v>
      </c>
      <c r="J80" s="3"/>
      <c r="K80" s="8">
        <v>2.6699999999999453</v>
      </c>
      <c r="L80" s="3" t="s">
        <v>77</v>
      </c>
      <c r="M80" s="39">
        <v>4.9000000000000002E-2</v>
      </c>
      <c r="N80" s="39">
        <v>6.599999999998273E-3</v>
      </c>
      <c r="O80" s="8">
        <v>2247024.1513729999</v>
      </c>
      <c r="P80" s="8">
        <v>116.15</v>
      </c>
      <c r="Q80" s="8">
        <v>0</v>
      </c>
      <c r="R80" s="8">
        <v>2609.9185525110001</v>
      </c>
      <c r="S80" s="39">
        <v>2.8157635115055686E-3</v>
      </c>
      <c r="T80" s="39">
        <v>1.034013456331083E-3</v>
      </c>
      <c r="U80" s="39">
        <v>1.4824925365019821E-4</v>
      </c>
    </row>
    <row r="81" spans="2:21" ht="15" x14ac:dyDescent="0.25">
      <c r="B81" s="9" t="s">
        <v>432</v>
      </c>
      <c r="C81" s="3" t="s">
        <v>433</v>
      </c>
      <c r="D81" s="3" t="s">
        <v>135</v>
      </c>
      <c r="E81" s="3"/>
      <c r="F81" s="3" t="s">
        <v>344</v>
      </c>
      <c r="G81" s="3" t="s">
        <v>287</v>
      </c>
      <c r="H81" s="3" t="s">
        <v>384</v>
      </c>
      <c r="I81" s="3" t="s">
        <v>76</v>
      </c>
      <c r="J81" s="3"/>
      <c r="K81" s="8">
        <v>6.1099999999999959</v>
      </c>
      <c r="L81" s="3" t="s">
        <v>77</v>
      </c>
      <c r="M81" s="39">
        <v>2.3E-2</v>
      </c>
      <c r="N81" s="39">
        <v>1.9900000000000233E-2</v>
      </c>
      <c r="O81" s="8">
        <v>22401591.508717</v>
      </c>
      <c r="P81" s="8">
        <v>103.53</v>
      </c>
      <c r="Q81" s="8">
        <v>501.37304215300003</v>
      </c>
      <c r="R81" s="8">
        <v>23449.610911626001</v>
      </c>
      <c r="S81" s="39">
        <v>1.5883472774420097E-2</v>
      </c>
      <c r="T81" s="39">
        <v>9.2904099267853615E-3</v>
      </c>
      <c r="U81" s="39">
        <v>1.3319907292476502E-3</v>
      </c>
    </row>
    <row r="82" spans="2:21" ht="15" x14ac:dyDescent="0.25">
      <c r="B82" s="9" t="s">
        <v>434</v>
      </c>
      <c r="C82" s="3" t="s">
        <v>435</v>
      </c>
      <c r="D82" s="3" t="s">
        <v>135</v>
      </c>
      <c r="E82" s="3"/>
      <c r="F82" s="3" t="s">
        <v>344</v>
      </c>
      <c r="G82" s="3" t="s">
        <v>287</v>
      </c>
      <c r="H82" s="3" t="s">
        <v>384</v>
      </c>
      <c r="I82" s="3" t="s">
        <v>76</v>
      </c>
      <c r="J82" s="3"/>
      <c r="K82" s="8">
        <v>2.5600000000002732</v>
      </c>
      <c r="L82" s="3" t="s">
        <v>77</v>
      </c>
      <c r="M82" s="39">
        <v>5.8499999999999996E-2</v>
      </c>
      <c r="N82" s="39">
        <v>5.9999999999981344E-3</v>
      </c>
      <c r="O82" s="8">
        <v>1812125.6969659999</v>
      </c>
      <c r="P82" s="8">
        <v>123.86</v>
      </c>
      <c r="Q82" s="8">
        <v>0</v>
      </c>
      <c r="R82" s="8">
        <v>2244.4988880609999</v>
      </c>
      <c r="S82" s="39">
        <v>1.538596496628693E-3</v>
      </c>
      <c r="T82" s="39">
        <v>8.8923926409211016E-4</v>
      </c>
      <c r="U82" s="39">
        <v>1.2749259345798706E-4</v>
      </c>
    </row>
    <row r="83" spans="2:21" ht="15" x14ac:dyDescent="0.25">
      <c r="B83" s="9" t="s">
        <v>436</v>
      </c>
      <c r="C83" s="3" t="s">
        <v>437</v>
      </c>
      <c r="D83" s="3" t="s">
        <v>135</v>
      </c>
      <c r="E83" s="3"/>
      <c r="F83" s="3" t="s">
        <v>438</v>
      </c>
      <c r="G83" s="3" t="s">
        <v>422</v>
      </c>
      <c r="H83" s="3" t="s">
        <v>377</v>
      </c>
      <c r="I83" s="3" t="s">
        <v>274</v>
      </c>
      <c r="J83" s="3"/>
      <c r="K83" s="8">
        <v>2.459999999999992</v>
      </c>
      <c r="L83" s="3" t="s">
        <v>77</v>
      </c>
      <c r="M83" s="39">
        <v>4.0500000000000001E-2</v>
      </c>
      <c r="N83" s="39">
        <v>1.4999999999972288E-3</v>
      </c>
      <c r="O83" s="8">
        <v>1701419.232106</v>
      </c>
      <c r="P83" s="8">
        <v>132.18</v>
      </c>
      <c r="Q83" s="8">
        <v>493.00349336599999</v>
      </c>
      <c r="R83" s="8">
        <v>2292.1533190329997</v>
      </c>
      <c r="S83" s="39">
        <v>1.1697236750564437E-2</v>
      </c>
      <c r="T83" s="39">
        <v>9.0811928731407649E-4</v>
      </c>
      <c r="U83" s="39">
        <v>1.3019947249753673E-4</v>
      </c>
    </row>
    <row r="84" spans="2:21" ht="15" x14ac:dyDescent="0.25">
      <c r="B84" s="9" t="s">
        <v>439</v>
      </c>
      <c r="C84" s="3" t="s">
        <v>440</v>
      </c>
      <c r="D84" s="3" t="s">
        <v>135</v>
      </c>
      <c r="E84" s="3"/>
      <c r="F84" s="3" t="s">
        <v>441</v>
      </c>
      <c r="G84" s="3" t="s">
        <v>287</v>
      </c>
      <c r="H84" s="3" t="s">
        <v>377</v>
      </c>
      <c r="I84" s="3" t="s">
        <v>274</v>
      </c>
      <c r="J84" s="3"/>
      <c r="K84" s="8">
        <v>2.2799999999999847</v>
      </c>
      <c r="L84" s="3" t="s">
        <v>77</v>
      </c>
      <c r="M84" s="39">
        <v>2.75E-2</v>
      </c>
      <c r="N84" s="39">
        <v>1.8999999999992003E-3</v>
      </c>
      <c r="O84" s="8">
        <v>4878412.9954690002</v>
      </c>
      <c r="P84" s="8">
        <v>108.55</v>
      </c>
      <c r="Q84" s="8">
        <v>0</v>
      </c>
      <c r="R84" s="8">
        <v>5295.5173057339998</v>
      </c>
      <c r="S84" s="39">
        <v>2.407934650429374E-2</v>
      </c>
      <c r="T84" s="39">
        <v>2.0980103563365887E-3</v>
      </c>
      <c r="U84" s="39">
        <v>3.0079731320024216E-4</v>
      </c>
    </row>
    <row r="85" spans="2:21" ht="15" x14ac:dyDescent="0.25">
      <c r="B85" s="9" t="s">
        <v>442</v>
      </c>
      <c r="C85" s="3" t="s">
        <v>443</v>
      </c>
      <c r="D85" s="3" t="s">
        <v>135</v>
      </c>
      <c r="E85" s="3"/>
      <c r="F85" s="3" t="s">
        <v>441</v>
      </c>
      <c r="G85" s="3" t="s">
        <v>287</v>
      </c>
      <c r="H85" s="3" t="s">
        <v>377</v>
      </c>
      <c r="I85" s="3" t="s">
        <v>274</v>
      </c>
      <c r="J85" s="3"/>
      <c r="K85" s="8">
        <v>4.2199999999999624</v>
      </c>
      <c r="L85" s="3" t="s">
        <v>77</v>
      </c>
      <c r="M85" s="39">
        <v>2.75E-2</v>
      </c>
      <c r="N85" s="39">
        <v>9.0000000000002647E-3</v>
      </c>
      <c r="O85" s="8">
        <v>6527926.4948749999</v>
      </c>
      <c r="P85" s="8">
        <v>109.31</v>
      </c>
      <c r="Q85" s="8">
        <v>0</v>
      </c>
      <c r="R85" s="8">
        <v>7135.6764506740001</v>
      </c>
      <c r="S85" s="39">
        <v>1.3706885647706562E-2</v>
      </c>
      <c r="T85" s="39">
        <v>2.8270558339542817E-3</v>
      </c>
      <c r="U85" s="39">
        <v>4.0532249831472754E-4</v>
      </c>
    </row>
    <row r="86" spans="2:21" ht="15" x14ac:dyDescent="0.25">
      <c r="B86" s="9" t="s">
        <v>444</v>
      </c>
      <c r="C86" s="3" t="s">
        <v>445</v>
      </c>
      <c r="D86" s="3" t="s">
        <v>135</v>
      </c>
      <c r="E86" s="3"/>
      <c r="F86" s="3" t="s">
        <v>441</v>
      </c>
      <c r="G86" s="3" t="s">
        <v>287</v>
      </c>
      <c r="H86" s="3" t="s">
        <v>377</v>
      </c>
      <c r="I86" s="3" t="s">
        <v>274</v>
      </c>
      <c r="J86" s="3"/>
      <c r="K86" s="8">
        <v>7.149999999999948</v>
      </c>
      <c r="L86" s="3" t="s">
        <v>77</v>
      </c>
      <c r="M86" s="39">
        <v>1.9599999999999999E-2</v>
      </c>
      <c r="N86" s="39">
        <v>1.8900000000001013E-2</v>
      </c>
      <c r="O86" s="8">
        <v>4049757.4330660002</v>
      </c>
      <c r="P86" s="8">
        <v>101.58</v>
      </c>
      <c r="Q86" s="8">
        <v>0</v>
      </c>
      <c r="R86" s="8">
        <v>4113.7436003120001</v>
      </c>
      <c r="S86" s="39">
        <v>6.2875391412135469E-3</v>
      </c>
      <c r="T86" s="39">
        <v>1.6298080392302037E-3</v>
      </c>
      <c r="U86" s="39">
        <v>2.3366990432241197E-4</v>
      </c>
    </row>
    <row r="87" spans="2:21" ht="15" x14ac:dyDescent="0.25">
      <c r="B87" s="9" t="s">
        <v>446</v>
      </c>
      <c r="C87" s="3" t="s">
        <v>447</v>
      </c>
      <c r="D87" s="3" t="s">
        <v>135</v>
      </c>
      <c r="E87" s="3"/>
      <c r="F87" s="3" t="s">
        <v>272</v>
      </c>
      <c r="G87" s="3" t="s">
        <v>259</v>
      </c>
      <c r="H87" s="3" t="s">
        <v>377</v>
      </c>
      <c r="I87" s="3" t="s">
        <v>274</v>
      </c>
      <c r="J87" s="3"/>
      <c r="K87" s="8">
        <v>4.7099999999999831</v>
      </c>
      <c r="L87" s="3" t="s">
        <v>77</v>
      </c>
      <c r="M87" s="39">
        <v>1.4199999999999999E-2</v>
      </c>
      <c r="N87" s="39">
        <v>1.420000000000023E-2</v>
      </c>
      <c r="O87" s="8">
        <v>430.07997699999999</v>
      </c>
      <c r="P87" s="8">
        <v>5046567</v>
      </c>
      <c r="Q87" s="8">
        <v>0</v>
      </c>
      <c r="R87" s="8">
        <v>21704.274180984001</v>
      </c>
      <c r="S87" s="39">
        <v>2.0293492049261546E-2</v>
      </c>
      <c r="T87" s="39">
        <v>8.5989317718151905E-3</v>
      </c>
      <c r="U87" s="39">
        <v>1.2328516708900569E-3</v>
      </c>
    </row>
    <row r="88" spans="2:21" ht="15" x14ac:dyDescent="0.25">
      <c r="B88" s="9" t="s">
        <v>448</v>
      </c>
      <c r="C88" s="3" t="s">
        <v>449</v>
      </c>
      <c r="D88" s="3" t="s">
        <v>135</v>
      </c>
      <c r="E88" s="3"/>
      <c r="F88" s="3" t="s">
        <v>272</v>
      </c>
      <c r="G88" s="3" t="s">
        <v>259</v>
      </c>
      <c r="H88" s="3" t="s">
        <v>377</v>
      </c>
      <c r="I88" s="3" t="s">
        <v>274</v>
      </c>
      <c r="J88" s="3"/>
      <c r="K88" s="8">
        <v>5.3099999999999854</v>
      </c>
      <c r="L88" s="3" t="s">
        <v>77</v>
      </c>
      <c r="M88" s="39">
        <v>1.5900000000000001E-2</v>
      </c>
      <c r="N88" s="39">
        <v>1.6199999999999784E-2</v>
      </c>
      <c r="O88" s="8">
        <v>353.10342900000001</v>
      </c>
      <c r="P88" s="8">
        <v>4995000</v>
      </c>
      <c r="Q88" s="8">
        <v>0</v>
      </c>
      <c r="R88" s="8">
        <v>17637.516288477997</v>
      </c>
      <c r="S88" s="39">
        <v>2.3587403406813628E-2</v>
      </c>
      <c r="T88" s="39">
        <v>6.9877388169828879E-3</v>
      </c>
      <c r="U88" s="39">
        <v>1.0018506606248037E-3</v>
      </c>
    </row>
    <row r="89" spans="2:21" ht="15" x14ac:dyDescent="0.25">
      <c r="B89" s="9" t="s">
        <v>450</v>
      </c>
      <c r="C89" s="3" t="s">
        <v>451</v>
      </c>
      <c r="D89" s="3" t="s">
        <v>135</v>
      </c>
      <c r="E89" s="3"/>
      <c r="F89" s="3" t="s">
        <v>452</v>
      </c>
      <c r="G89" s="3" t="s">
        <v>453</v>
      </c>
      <c r="H89" s="3" t="s">
        <v>384</v>
      </c>
      <c r="I89" s="3" t="s">
        <v>76</v>
      </c>
      <c r="J89" s="3"/>
      <c r="K89" s="8">
        <v>5.1699999999999653</v>
      </c>
      <c r="L89" s="3" t="s">
        <v>77</v>
      </c>
      <c r="M89" s="39">
        <v>1.9400000000000001E-2</v>
      </c>
      <c r="N89" s="39">
        <v>1.0400000000000999E-2</v>
      </c>
      <c r="O89" s="8">
        <v>3742626.2677560002</v>
      </c>
      <c r="P89" s="8">
        <v>105.68</v>
      </c>
      <c r="Q89" s="8">
        <v>0</v>
      </c>
      <c r="R89" s="8">
        <v>3955.2074398289997</v>
      </c>
      <c r="S89" s="39">
        <v>5.6500054827826364E-3</v>
      </c>
      <c r="T89" s="39">
        <v>1.5669982158750758E-3</v>
      </c>
      <c r="U89" s="39">
        <v>2.2466469324195095E-4</v>
      </c>
    </row>
    <row r="90" spans="2:21" ht="15" x14ac:dyDescent="0.25">
      <c r="B90" s="9" t="s">
        <v>454</v>
      </c>
      <c r="C90" s="3" t="s">
        <v>455</v>
      </c>
      <c r="D90" s="3" t="s">
        <v>135</v>
      </c>
      <c r="E90" s="3"/>
      <c r="F90" s="3" t="s">
        <v>452</v>
      </c>
      <c r="G90" s="3" t="s">
        <v>453</v>
      </c>
      <c r="H90" s="3" t="s">
        <v>384</v>
      </c>
      <c r="I90" s="3" t="s">
        <v>76</v>
      </c>
      <c r="J90" s="3"/>
      <c r="K90" s="8">
        <v>7.0499999999999634</v>
      </c>
      <c r="L90" s="3" t="s">
        <v>77</v>
      </c>
      <c r="M90" s="39">
        <v>1.23E-2</v>
      </c>
      <c r="N90" s="39">
        <v>1.7099999999999657E-2</v>
      </c>
      <c r="O90" s="8">
        <v>5473103.1525809998</v>
      </c>
      <c r="P90" s="8">
        <v>97.38</v>
      </c>
      <c r="Q90" s="8">
        <v>0</v>
      </c>
      <c r="R90" s="8">
        <v>5329.7078499839999</v>
      </c>
      <c r="S90" s="39">
        <v>1.3680363817784386E-2</v>
      </c>
      <c r="T90" s="39">
        <v>2.1115561747682672E-3</v>
      </c>
      <c r="U90" s="39">
        <v>3.0273941314128437E-4</v>
      </c>
    </row>
    <row r="91" spans="2:21" ht="15" x14ac:dyDescent="0.25">
      <c r="B91" s="9" t="s">
        <v>456</v>
      </c>
      <c r="C91" s="3" t="s">
        <v>457</v>
      </c>
      <c r="D91" s="3" t="s">
        <v>135</v>
      </c>
      <c r="E91" s="3"/>
      <c r="F91" s="3" t="s">
        <v>458</v>
      </c>
      <c r="G91" s="3" t="s">
        <v>422</v>
      </c>
      <c r="H91" s="3" t="s">
        <v>377</v>
      </c>
      <c r="I91" s="3" t="s">
        <v>274</v>
      </c>
      <c r="J91" s="3"/>
      <c r="K91" s="8">
        <v>1.2300000000000999</v>
      </c>
      <c r="L91" s="3" t="s">
        <v>77</v>
      </c>
      <c r="M91" s="39">
        <v>3.6000000000000004E-2</v>
      </c>
      <c r="N91" s="39">
        <v>-2.2000000000004434E-3</v>
      </c>
      <c r="O91" s="8">
        <v>1363353.3497909999</v>
      </c>
      <c r="P91" s="8">
        <v>112.66</v>
      </c>
      <c r="Q91" s="8">
        <v>0</v>
      </c>
      <c r="R91" s="8">
        <v>1535.953884686</v>
      </c>
      <c r="S91" s="39">
        <v>3.2954164969616539E-3</v>
      </c>
      <c r="T91" s="39">
        <v>6.0852358152760041E-4</v>
      </c>
      <c r="U91" s="39">
        <v>8.7245640990117601E-5</v>
      </c>
    </row>
    <row r="92" spans="2:21" ht="15" x14ac:dyDescent="0.25">
      <c r="B92" s="9" t="s">
        <v>459</v>
      </c>
      <c r="C92" s="3" t="s">
        <v>460</v>
      </c>
      <c r="D92" s="3" t="s">
        <v>135</v>
      </c>
      <c r="E92" s="3"/>
      <c r="F92" s="3" t="s">
        <v>458</v>
      </c>
      <c r="G92" s="3" t="s">
        <v>422</v>
      </c>
      <c r="H92" s="3" t="s">
        <v>377</v>
      </c>
      <c r="I92" s="3" t="s">
        <v>274</v>
      </c>
      <c r="J92" s="3"/>
      <c r="K92" s="8">
        <v>7.6600000000000028</v>
      </c>
      <c r="L92" s="3" t="s">
        <v>77</v>
      </c>
      <c r="M92" s="39">
        <v>2.2499999999999999E-2</v>
      </c>
      <c r="N92" s="39">
        <v>1.4699999999999793E-2</v>
      </c>
      <c r="O92" s="8">
        <v>11695028.164181</v>
      </c>
      <c r="P92" s="8">
        <v>107.89</v>
      </c>
      <c r="Q92" s="8">
        <v>0</v>
      </c>
      <c r="R92" s="8">
        <v>12617.765886025001</v>
      </c>
      <c r="S92" s="39">
        <v>2.8586083910332696E-2</v>
      </c>
      <c r="T92" s="39">
        <v>4.9989834749566012E-3</v>
      </c>
      <c r="U92" s="39">
        <v>7.1671752880428418E-4</v>
      </c>
    </row>
    <row r="93" spans="2:21" ht="15" x14ac:dyDescent="0.25">
      <c r="B93" s="9" t="s">
        <v>461</v>
      </c>
      <c r="C93" s="3" t="s">
        <v>462</v>
      </c>
      <c r="D93" s="3" t="s">
        <v>135</v>
      </c>
      <c r="E93" s="3"/>
      <c r="F93" s="3" t="s">
        <v>376</v>
      </c>
      <c r="G93" s="3" t="s">
        <v>259</v>
      </c>
      <c r="H93" s="3" t="s">
        <v>463</v>
      </c>
      <c r="I93" s="3" t="s">
        <v>274</v>
      </c>
      <c r="J93" s="3"/>
      <c r="K93" s="8">
        <v>1.9899999999998983</v>
      </c>
      <c r="L93" s="3" t="s">
        <v>77</v>
      </c>
      <c r="M93" s="39">
        <v>4.1500000000000002E-2</v>
      </c>
      <c r="N93" s="39">
        <v>-9.9999999999718749E-5</v>
      </c>
      <c r="O93" s="8">
        <v>5775164.5983300004</v>
      </c>
      <c r="P93" s="8">
        <v>112.3</v>
      </c>
      <c r="Q93" s="8">
        <v>248.45366801200001</v>
      </c>
      <c r="R93" s="8">
        <v>6733.9635128199989</v>
      </c>
      <c r="S93" s="39">
        <v>1.9193288683195135E-2</v>
      </c>
      <c r="T93" s="39">
        <v>2.667902751217774E-3</v>
      </c>
      <c r="U93" s="39">
        <v>3.8250429842830283E-4</v>
      </c>
    </row>
    <row r="94" spans="2:21" ht="15" x14ac:dyDescent="0.25">
      <c r="B94" s="9" t="s">
        <v>464</v>
      </c>
      <c r="C94" s="3" t="s">
        <v>465</v>
      </c>
      <c r="D94" s="3" t="s">
        <v>135</v>
      </c>
      <c r="E94" s="3"/>
      <c r="F94" s="3" t="s">
        <v>279</v>
      </c>
      <c r="G94" s="3" t="s">
        <v>259</v>
      </c>
      <c r="H94" s="3" t="s">
        <v>463</v>
      </c>
      <c r="I94" s="3" t="s">
        <v>274</v>
      </c>
      <c r="J94" s="3"/>
      <c r="K94" s="8">
        <v>4.1199999999999513</v>
      </c>
      <c r="L94" s="3" t="s">
        <v>77</v>
      </c>
      <c r="M94" s="39">
        <v>1.49E-2</v>
      </c>
      <c r="N94" s="39">
        <v>1.2799999999999636E-2</v>
      </c>
      <c r="O94" s="8">
        <v>169.66619800000001</v>
      </c>
      <c r="P94" s="8">
        <v>5150500</v>
      </c>
      <c r="Q94" s="8">
        <v>0</v>
      </c>
      <c r="R94" s="8">
        <v>8738.6575140839996</v>
      </c>
      <c r="S94" s="39">
        <v>2.8053273478835981E-2</v>
      </c>
      <c r="T94" s="39">
        <v>3.4621346521094176E-3</v>
      </c>
      <c r="U94" s="39">
        <v>4.9637543406143866E-4</v>
      </c>
    </row>
    <row r="95" spans="2:21" ht="15" x14ac:dyDescent="0.25">
      <c r="B95" s="9" t="s">
        <v>466</v>
      </c>
      <c r="C95" s="3" t="s">
        <v>467</v>
      </c>
      <c r="D95" s="3" t="s">
        <v>135</v>
      </c>
      <c r="E95" s="3"/>
      <c r="F95" s="3" t="s">
        <v>279</v>
      </c>
      <c r="G95" s="3" t="s">
        <v>259</v>
      </c>
      <c r="H95" s="3" t="s">
        <v>463</v>
      </c>
      <c r="I95" s="3" t="s">
        <v>274</v>
      </c>
      <c r="J95" s="3"/>
      <c r="K95" s="8">
        <v>2.9200000000000035</v>
      </c>
      <c r="L95" s="3" t="s">
        <v>77</v>
      </c>
      <c r="M95" s="39">
        <v>2.7999999999999997E-2</v>
      </c>
      <c r="N95" s="39">
        <v>1.0300000000000184E-2</v>
      </c>
      <c r="O95" s="8">
        <v>496.46342099999998</v>
      </c>
      <c r="P95" s="8">
        <v>5329167</v>
      </c>
      <c r="Q95" s="8">
        <v>0</v>
      </c>
      <c r="R95" s="8">
        <v>26457.364823167998</v>
      </c>
      <c r="S95" s="39">
        <v>2.8069396788601795E-2</v>
      </c>
      <c r="T95" s="39">
        <v>1.0482040223016135E-2</v>
      </c>
      <c r="U95" s="39">
        <v>1.5028379275713558E-3</v>
      </c>
    </row>
    <row r="96" spans="2:21" ht="15" x14ac:dyDescent="0.25">
      <c r="B96" s="9" t="s">
        <v>468</v>
      </c>
      <c r="C96" s="3" t="s">
        <v>469</v>
      </c>
      <c r="D96" s="3" t="s">
        <v>135</v>
      </c>
      <c r="E96" s="3"/>
      <c r="F96" s="3" t="s">
        <v>325</v>
      </c>
      <c r="G96" s="3" t="s">
        <v>259</v>
      </c>
      <c r="H96" s="3" t="s">
        <v>470</v>
      </c>
      <c r="I96" s="3" t="s">
        <v>76</v>
      </c>
      <c r="J96" s="3"/>
      <c r="K96" s="8">
        <v>1.7099999999999909</v>
      </c>
      <c r="L96" s="3" t="s">
        <v>77</v>
      </c>
      <c r="M96" s="39">
        <v>6.4000000000000001E-2</v>
      </c>
      <c r="N96" s="39">
        <v>1.5000000000005137E-3</v>
      </c>
      <c r="O96" s="8">
        <v>3693906.7797400001</v>
      </c>
      <c r="P96" s="8">
        <v>127.45</v>
      </c>
      <c r="Q96" s="8">
        <v>0</v>
      </c>
      <c r="R96" s="8">
        <v>4707.8841907780006</v>
      </c>
      <c r="S96" s="39">
        <v>2.9504507296559332E-3</v>
      </c>
      <c r="T96" s="39">
        <v>1.8651982834595781E-3</v>
      </c>
      <c r="U96" s="39">
        <v>2.6741842839613455E-4</v>
      </c>
    </row>
    <row r="97" spans="2:21" ht="15" x14ac:dyDescent="0.25">
      <c r="B97" s="9" t="s">
        <v>471</v>
      </c>
      <c r="C97" s="3" t="s">
        <v>472</v>
      </c>
      <c r="D97" s="3" t="s">
        <v>135</v>
      </c>
      <c r="E97" s="3"/>
      <c r="F97" s="3" t="s">
        <v>473</v>
      </c>
      <c r="G97" s="3" t="s">
        <v>287</v>
      </c>
      <c r="H97" s="3" t="s">
        <v>463</v>
      </c>
      <c r="I97" s="3" t="s">
        <v>274</v>
      </c>
      <c r="J97" s="3"/>
      <c r="K97" s="8">
        <v>1.9900000000000739</v>
      </c>
      <c r="L97" s="3" t="s">
        <v>77</v>
      </c>
      <c r="M97" s="39">
        <v>4.5999999999999999E-2</v>
      </c>
      <c r="N97" s="39">
        <v>2.2000000000023069E-3</v>
      </c>
      <c r="O97" s="8">
        <v>4587297.4152790001</v>
      </c>
      <c r="P97" s="8">
        <v>130.97999999999999</v>
      </c>
      <c r="Q97" s="8">
        <v>1635.9613844959999</v>
      </c>
      <c r="R97" s="8">
        <v>6142.2929991290002</v>
      </c>
      <c r="S97" s="39">
        <v>1.5922876237948962E-2</v>
      </c>
      <c r="T97" s="39">
        <v>2.4334911170760844E-3</v>
      </c>
      <c r="U97" s="39">
        <v>3.4889608028021939E-4</v>
      </c>
    </row>
    <row r="98" spans="2:21" ht="15" x14ac:dyDescent="0.25">
      <c r="B98" s="9" t="s">
        <v>474</v>
      </c>
      <c r="C98" s="3" t="s">
        <v>475</v>
      </c>
      <c r="D98" s="3" t="s">
        <v>135</v>
      </c>
      <c r="E98" s="3"/>
      <c r="F98" s="3" t="s">
        <v>476</v>
      </c>
      <c r="G98" s="3" t="s">
        <v>311</v>
      </c>
      <c r="H98" s="3" t="s">
        <v>463</v>
      </c>
      <c r="I98" s="3" t="s">
        <v>274</v>
      </c>
      <c r="J98" s="3"/>
      <c r="K98" s="8">
        <v>0.24999999999991243</v>
      </c>
      <c r="L98" s="3" t="s">
        <v>77</v>
      </c>
      <c r="M98" s="39">
        <v>3.9E-2</v>
      </c>
      <c r="N98" s="39">
        <v>8.5000000000000249E-3</v>
      </c>
      <c r="O98" s="8">
        <v>5613974.0675630001</v>
      </c>
      <c r="P98" s="8">
        <v>106.8</v>
      </c>
      <c r="Q98" s="8">
        <v>0</v>
      </c>
      <c r="R98" s="8">
        <v>5995.7243048150003</v>
      </c>
      <c r="S98" s="39">
        <v>1.358789347362523E-2</v>
      </c>
      <c r="T98" s="39">
        <v>2.3754226374862737E-3</v>
      </c>
      <c r="U98" s="39">
        <v>3.4057064823957991E-4</v>
      </c>
    </row>
    <row r="99" spans="2:21" ht="15" x14ac:dyDescent="0.25">
      <c r="B99" s="9" t="s">
        <v>477</v>
      </c>
      <c r="C99" s="3" t="s">
        <v>478</v>
      </c>
      <c r="D99" s="3" t="s">
        <v>135</v>
      </c>
      <c r="E99" s="3"/>
      <c r="F99" s="3" t="s">
        <v>479</v>
      </c>
      <c r="G99" s="3" t="s">
        <v>259</v>
      </c>
      <c r="H99" s="3" t="s">
        <v>470</v>
      </c>
      <c r="I99" s="3" t="s">
        <v>76</v>
      </c>
      <c r="J99" s="3"/>
      <c r="K99" s="8">
        <v>4.8499999999999996</v>
      </c>
      <c r="L99" s="3" t="s">
        <v>77</v>
      </c>
      <c r="M99" s="39">
        <v>6.8300000000000001E-3</v>
      </c>
      <c r="N99" s="39">
        <v>7.6000000000002333E-3</v>
      </c>
      <c r="O99" s="8">
        <v>10593102.875963001</v>
      </c>
      <c r="P99" s="8">
        <v>100.28</v>
      </c>
      <c r="Q99" s="8">
        <v>0</v>
      </c>
      <c r="R99" s="8">
        <v>10622.763564014998</v>
      </c>
      <c r="S99" s="39">
        <v>2.6306176976949727E-2</v>
      </c>
      <c r="T99" s="39">
        <v>4.2085912826847673E-3</v>
      </c>
      <c r="U99" s="39">
        <v>6.0339690238709308E-4</v>
      </c>
    </row>
    <row r="100" spans="2:21" ht="15" x14ac:dyDescent="0.25">
      <c r="B100" s="9" t="s">
        <v>480</v>
      </c>
      <c r="C100" s="3" t="s">
        <v>481</v>
      </c>
      <c r="D100" s="3" t="s">
        <v>135</v>
      </c>
      <c r="E100" s="3"/>
      <c r="F100" s="3" t="s">
        <v>479</v>
      </c>
      <c r="G100" s="3" t="s">
        <v>259</v>
      </c>
      <c r="H100" s="3" t="s">
        <v>470</v>
      </c>
      <c r="I100" s="3" t="s">
        <v>76</v>
      </c>
      <c r="J100" s="3"/>
      <c r="K100" s="8">
        <v>1.9900000000000186</v>
      </c>
      <c r="L100" s="3" t="s">
        <v>77</v>
      </c>
      <c r="M100" s="39">
        <v>0.02</v>
      </c>
      <c r="N100" s="39">
        <v>1.0000000000012443E-4</v>
      </c>
      <c r="O100" s="8">
        <v>6091776.1652250001</v>
      </c>
      <c r="P100" s="8">
        <v>106.86</v>
      </c>
      <c r="Q100" s="8">
        <v>0</v>
      </c>
      <c r="R100" s="8">
        <v>6509.6720097919997</v>
      </c>
      <c r="S100" s="39">
        <v>1.0706455472769242E-2</v>
      </c>
      <c r="T100" s="39">
        <v>2.5790415750525084E-3</v>
      </c>
      <c r="U100" s="39">
        <v>3.6976403575152649E-4</v>
      </c>
    </row>
    <row r="101" spans="2:21" ht="15" x14ac:dyDescent="0.25">
      <c r="B101" s="9" t="s">
        <v>482</v>
      </c>
      <c r="C101" s="3" t="s">
        <v>483</v>
      </c>
      <c r="D101" s="3" t="s">
        <v>135</v>
      </c>
      <c r="E101" s="3"/>
      <c r="F101" s="3" t="s">
        <v>427</v>
      </c>
      <c r="G101" s="3" t="s">
        <v>287</v>
      </c>
      <c r="H101" s="3" t="s">
        <v>470</v>
      </c>
      <c r="I101" s="3" t="s">
        <v>76</v>
      </c>
      <c r="J101" s="3"/>
      <c r="K101" s="8">
        <v>0.16999999999978579</v>
      </c>
      <c r="L101" s="3" t="s">
        <v>77</v>
      </c>
      <c r="M101" s="39">
        <v>4.6500000000000007E-2</v>
      </c>
      <c r="N101" s="39">
        <v>1.2300000000000593E-2</v>
      </c>
      <c r="O101" s="8">
        <v>1590067.6472790001</v>
      </c>
      <c r="P101" s="8">
        <v>124.2</v>
      </c>
      <c r="Q101" s="8">
        <v>0</v>
      </c>
      <c r="R101" s="8">
        <v>1974.8640177730001</v>
      </c>
      <c r="S101" s="39">
        <v>1.3710993278148157E-2</v>
      </c>
      <c r="T101" s="39">
        <v>7.8241367602705772E-4</v>
      </c>
      <c r="U101" s="39">
        <v>1.1217672536708216E-4</v>
      </c>
    </row>
    <row r="102" spans="2:21" ht="15" x14ac:dyDescent="0.25">
      <c r="B102" s="9" t="s">
        <v>484</v>
      </c>
      <c r="C102" s="3" t="s">
        <v>485</v>
      </c>
      <c r="D102" s="3" t="s">
        <v>135</v>
      </c>
      <c r="E102" s="3"/>
      <c r="F102" s="3" t="s">
        <v>427</v>
      </c>
      <c r="G102" s="3" t="s">
        <v>287</v>
      </c>
      <c r="H102" s="3" t="s">
        <v>470</v>
      </c>
      <c r="I102" s="3" t="s">
        <v>76</v>
      </c>
      <c r="J102" s="3"/>
      <c r="K102" s="8">
        <v>5.4299999999999722</v>
      </c>
      <c r="L102" s="3" t="s">
        <v>77</v>
      </c>
      <c r="M102" s="39">
        <v>3.7000000000000005E-2</v>
      </c>
      <c r="N102" s="39">
        <v>1.849999999999892E-2</v>
      </c>
      <c r="O102" s="8">
        <v>9774519.1033609994</v>
      </c>
      <c r="P102" s="8">
        <v>110.38</v>
      </c>
      <c r="Q102" s="8">
        <v>695.88068229399994</v>
      </c>
      <c r="R102" s="8">
        <v>10917.146524994001</v>
      </c>
      <c r="S102" s="39">
        <v>1.4444909180478114E-2</v>
      </c>
      <c r="T102" s="39">
        <v>4.3252217203181634E-3</v>
      </c>
      <c r="U102" s="39">
        <v>6.2011851778405035E-4</v>
      </c>
    </row>
    <row r="103" spans="2:21" ht="15" x14ac:dyDescent="0.25">
      <c r="B103" s="9" t="s">
        <v>486</v>
      </c>
      <c r="C103" s="3" t="s">
        <v>487</v>
      </c>
      <c r="D103" s="3" t="s">
        <v>135</v>
      </c>
      <c r="E103" s="3"/>
      <c r="F103" s="3" t="s">
        <v>427</v>
      </c>
      <c r="G103" s="3" t="s">
        <v>287</v>
      </c>
      <c r="H103" s="3" t="s">
        <v>470</v>
      </c>
      <c r="I103" s="3" t="s">
        <v>76</v>
      </c>
      <c r="J103" s="3"/>
      <c r="K103" s="8">
        <v>7.2999999999999821</v>
      </c>
      <c r="L103" s="3" t="s">
        <v>77</v>
      </c>
      <c r="M103" s="39">
        <v>2.81E-2</v>
      </c>
      <c r="N103" s="39">
        <v>2.5399999999999485E-2</v>
      </c>
      <c r="O103" s="8">
        <v>12106666.777638</v>
      </c>
      <c r="P103" s="8">
        <v>103.3</v>
      </c>
      <c r="Q103" s="8">
        <v>172.13985144500001</v>
      </c>
      <c r="R103" s="8">
        <v>12678.326632215001</v>
      </c>
      <c r="S103" s="39">
        <v>2.312546541139324E-2</v>
      </c>
      <c r="T103" s="39">
        <v>5.0229768008884252E-3</v>
      </c>
      <c r="U103" s="39">
        <v>7.2015751562476513E-4</v>
      </c>
    </row>
    <row r="104" spans="2:21" ht="15" x14ac:dyDescent="0.25">
      <c r="B104" s="9" t="s">
        <v>488</v>
      </c>
      <c r="C104" s="3" t="s">
        <v>489</v>
      </c>
      <c r="D104" s="3" t="s">
        <v>135</v>
      </c>
      <c r="E104" s="3"/>
      <c r="F104" s="3" t="s">
        <v>490</v>
      </c>
      <c r="G104" s="3" t="s">
        <v>491</v>
      </c>
      <c r="H104" s="3" t="s">
        <v>463</v>
      </c>
      <c r="I104" s="3" t="s">
        <v>274</v>
      </c>
      <c r="J104" s="3"/>
      <c r="K104" s="8">
        <v>3.7500000000000266</v>
      </c>
      <c r="L104" s="3" t="s">
        <v>77</v>
      </c>
      <c r="M104" s="39">
        <v>3.95E-2</v>
      </c>
      <c r="N104" s="39">
        <v>1.0399999999999495E-2</v>
      </c>
      <c r="O104" s="8">
        <v>7955474.1911000004</v>
      </c>
      <c r="P104" s="8">
        <v>117.95</v>
      </c>
      <c r="Q104" s="8">
        <v>0</v>
      </c>
      <c r="R104" s="8">
        <v>9383.4818080739988</v>
      </c>
      <c r="S104" s="39">
        <v>1.2205216191563053E-2</v>
      </c>
      <c r="T104" s="39">
        <v>3.7176050752432592E-3</v>
      </c>
      <c r="U104" s="39">
        <v>5.330029066802918E-4</v>
      </c>
    </row>
    <row r="105" spans="2:21" ht="15" x14ac:dyDescent="0.25">
      <c r="B105" s="9" t="s">
        <v>492</v>
      </c>
      <c r="C105" s="3" t="s">
        <v>493</v>
      </c>
      <c r="D105" s="3" t="s">
        <v>135</v>
      </c>
      <c r="E105" s="3"/>
      <c r="F105" s="3" t="s">
        <v>494</v>
      </c>
      <c r="G105" s="3" t="s">
        <v>495</v>
      </c>
      <c r="H105" s="3" t="s">
        <v>470</v>
      </c>
      <c r="I105" s="3" t="s">
        <v>76</v>
      </c>
      <c r="J105" s="3"/>
      <c r="K105" s="8">
        <v>2.9999999999566086E-2</v>
      </c>
      <c r="L105" s="3" t="s">
        <v>77</v>
      </c>
      <c r="M105" s="39">
        <v>4.6500000000000007E-2</v>
      </c>
      <c r="N105" s="39">
        <v>1.9200000000020114E-2</v>
      </c>
      <c r="O105" s="8">
        <v>252840.34253299999</v>
      </c>
      <c r="P105" s="8">
        <v>119.52</v>
      </c>
      <c r="Q105" s="8">
        <v>0</v>
      </c>
      <c r="R105" s="8">
        <v>302.19477760500001</v>
      </c>
      <c r="S105" s="39">
        <v>1.2136239351669185E-2</v>
      </c>
      <c r="T105" s="39">
        <v>1.1972537080742178E-4</v>
      </c>
      <c r="U105" s="39">
        <v>1.7165344180501996E-5</v>
      </c>
    </row>
    <row r="106" spans="2:21" ht="15" x14ac:dyDescent="0.25">
      <c r="B106" s="9" t="s">
        <v>496</v>
      </c>
      <c r="C106" s="3" t="s">
        <v>497</v>
      </c>
      <c r="D106" s="3" t="s">
        <v>135</v>
      </c>
      <c r="E106" s="3"/>
      <c r="F106" s="3" t="s">
        <v>498</v>
      </c>
      <c r="G106" s="3" t="s">
        <v>311</v>
      </c>
      <c r="H106" s="3" t="s">
        <v>470</v>
      </c>
      <c r="I106" s="3" t="s">
        <v>76</v>
      </c>
      <c r="J106" s="3"/>
      <c r="K106" s="8">
        <v>3.5899999999999292</v>
      </c>
      <c r="L106" s="3" t="s">
        <v>77</v>
      </c>
      <c r="M106" s="39">
        <v>1.9799999999999998E-2</v>
      </c>
      <c r="N106" s="39">
        <v>9.5999999999966616E-3</v>
      </c>
      <c r="O106" s="8">
        <v>2146868.8495280002</v>
      </c>
      <c r="P106" s="8">
        <v>103.74</v>
      </c>
      <c r="Q106" s="8">
        <v>279.12033007899998</v>
      </c>
      <c r="R106" s="8">
        <v>2239.0226652400002</v>
      </c>
      <c r="S106" s="39">
        <v>2.5690425877933055E-3</v>
      </c>
      <c r="T106" s="39">
        <v>8.8706966072217618E-4</v>
      </c>
      <c r="U106" s="39">
        <v>1.2718153166440952E-4</v>
      </c>
    </row>
    <row r="107" spans="2:21" ht="15" x14ac:dyDescent="0.25">
      <c r="B107" s="9" t="s">
        <v>499</v>
      </c>
      <c r="C107" s="3" t="s">
        <v>500</v>
      </c>
      <c r="D107" s="3" t="s">
        <v>135</v>
      </c>
      <c r="E107" s="3"/>
      <c r="F107" s="3" t="s">
        <v>498</v>
      </c>
      <c r="G107" s="3" t="s">
        <v>311</v>
      </c>
      <c r="H107" s="3" t="s">
        <v>470</v>
      </c>
      <c r="I107" s="3" t="s">
        <v>76</v>
      </c>
      <c r="J107" s="3"/>
      <c r="K107" s="8">
        <v>1.0199999999999789</v>
      </c>
      <c r="L107" s="3" t="s">
        <v>77</v>
      </c>
      <c r="M107" s="39">
        <v>4.5999999999999999E-2</v>
      </c>
      <c r="N107" s="39">
        <v>-1.7000000000015347E-3</v>
      </c>
      <c r="O107" s="8">
        <v>2879251.088581</v>
      </c>
      <c r="P107" s="8">
        <v>108.2</v>
      </c>
      <c r="Q107" s="8">
        <v>68.385929547000003</v>
      </c>
      <c r="R107" s="8">
        <v>3183.7356077440004</v>
      </c>
      <c r="S107" s="39">
        <v>6.7134000944340765E-3</v>
      </c>
      <c r="T107" s="39">
        <v>1.2613517983695163E-3</v>
      </c>
      <c r="U107" s="39">
        <v>1.8084335513593349E-4</v>
      </c>
    </row>
    <row r="108" spans="2:21" ht="15" x14ac:dyDescent="0.25">
      <c r="B108" s="9" t="s">
        <v>501</v>
      </c>
      <c r="C108" s="3" t="s">
        <v>502</v>
      </c>
      <c r="D108" s="3" t="s">
        <v>135</v>
      </c>
      <c r="E108" s="3"/>
      <c r="F108" s="3" t="s">
        <v>503</v>
      </c>
      <c r="G108" s="3" t="s">
        <v>287</v>
      </c>
      <c r="H108" s="3" t="s">
        <v>463</v>
      </c>
      <c r="I108" s="3" t="s">
        <v>274</v>
      </c>
      <c r="J108" s="3"/>
      <c r="K108" s="8">
        <v>5.8599999999999941</v>
      </c>
      <c r="L108" s="3" t="s">
        <v>77</v>
      </c>
      <c r="M108" s="39">
        <v>2.1499999999999998E-2</v>
      </c>
      <c r="N108" s="39">
        <v>2.0900000000000234E-2</v>
      </c>
      <c r="O108" s="8">
        <v>13771033.738752</v>
      </c>
      <c r="P108" s="8">
        <v>102</v>
      </c>
      <c r="Q108" s="8">
        <v>0</v>
      </c>
      <c r="R108" s="8">
        <v>14046.454413526999</v>
      </c>
      <c r="S108" s="39">
        <v>2.2500953790320577E-2</v>
      </c>
      <c r="T108" s="39">
        <v>5.56501001280454E-3</v>
      </c>
      <c r="U108" s="39">
        <v>7.978702558489643E-4</v>
      </c>
    </row>
    <row r="109" spans="2:21" ht="15" x14ac:dyDescent="0.25">
      <c r="B109" s="9" t="s">
        <v>504</v>
      </c>
      <c r="C109" s="3" t="s">
        <v>505</v>
      </c>
      <c r="D109" s="3" t="s">
        <v>135</v>
      </c>
      <c r="E109" s="3"/>
      <c r="F109" s="3" t="s">
        <v>503</v>
      </c>
      <c r="G109" s="3" t="s">
        <v>287</v>
      </c>
      <c r="H109" s="3" t="s">
        <v>463</v>
      </c>
      <c r="I109" s="3" t="s">
        <v>274</v>
      </c>
      <c r="J109" s="3"/>
      <c r="K109" s="8">
        <v>0.34000000000021346</v>
      </c>
      <c r="L109" s="3" t="s">
        <v>77</v>
      </c>
      <c r="M109" s="39">
        <v>4.2000000000000003E-2</v>
      </c>
      <c r="N109" s="39">
        <v>5.1000000000032018E-3</v>
      </c>
      <c r="O109" s="8">
        <v>879397.96407500003</v>
      </c>
      <c r="P109" s="8">
        <v>110.61</v>
      </c>
      <c r="Q109" s="8">
        <v>0</v>
      </c>
      <c r="R109" s="8">
        <v>972.70208835799997</v>
      </c>
      <c r="S109" s="39">
        <v>1.0659369261515152E-2</v>
      </c>
      <c r="T109" s="39">
        <v>3.8537104822518358E-4</v>
      </c>
      <c r="U109" s="39">
        <v>5.525167001258553E-5</v>
      </c>
    </row>
    <row r="110" spans="2:21" ht="15" x14ac:dyDescent="0.25">
      <c r="B110" s="9" t="s">
        <v>506</v>
      </c>
      <c r="C110" s="3" t="s">
        <v>507</v>
      </c>
      <c r="D110" s="3" t="s">
        <v>135</v>
      </c>
      <c r="E110" s="3"/>
      <c r="F110" s="3" t="s">
        <v>503</v>
      </c>
      <c r="G110" s="3" t="s">
        <v>287</v>
      </c>
      <c r="H110" s="3" t="s">
        <v>463</v>
      </c>
      <c r="I110" s="3" t="s">
        <v>274</v>
      </c>
      <c r="J110" s="3"/>
      <c r="K110" s="8">
        <v>1.4800000000000246</v>
      </c>
      <c r="L110" s="3" t="s">
        <v>77</v>
      </c>
      <c r="M110" s="39">
        <v>4.4999999999999998E-2</v>
      </c>
      <c r="N110" s="39">
        <v>-1.7999999999994477E-3</v>
      </c>
      <c r="O110" s="8">
        <v>8846606.3082519993</v>
      </c>
      <c r="P110" s="8">
        <v>115.5</v>
      </c>
      <c r="Q110" s="8">
        <v>3396.780429337</v>
      </c>
      <c r="R110" s="8">
        <v>10208.667622580999</v>
      </c>
      <c r="S110" s="39">
        <v>2.545785987986187E-2</v>
      </c>
      <c r="T110" s="39">
        <v>4.0445322260360874E-3</v>
      </c>
      <c r="U110" s="39">
        <v>5.7987531999974078E-4</v>
      </c>
    </row>
    <row r="111" spans="2:21" ht="15" x14ac:dyDescent="0.25">
      <c r="B111" s="9" t="s">
        <v>508</v>
      </c>
      <c r="C111" s="3" t="s">
        <v>509</v>
      </c>
      <c r="D111" s="3" t="s">
        <v>135</v>
      </c>
      <c r="E111" s="3"/>
      <c r="F111" s="3" t="s">
        <v>503</v>
      </c>
      <c r="G111" s="3" t="s">
        <v>287</v>
      </c>
      <c r="H111" s="3" t="s">
        <v>463</v>
      </c>
      <c r="I111" s="3" t="s">
        <v>274</v>
      </c>
      <c r="J111" s="3"/>
      <c r="K111" s="8">
        <v>3.6299999999999866</v>
      </c>
      <c r="L111" s="3" t="s">
        <v>77</v>
      </c>
      <c r="M111" s="39">
        <v>3.3000000000000002E-2</v>
      </c>
      <c r="N111" s="39">
        <v>1.0199999999999567E-2</v>
      </c>
      <c r="O111" s="8">
        <v>9240624.5062189996</v>
      </c>
      <c r="P111" s="8">
        <v>108.75</v>
      </c>
      <c r="Q111" s="8">
        <v>0</v>
      </c>
      <c r="R111" s="8">
        <v>10049.179150977001</v>
      </c>
      <c r="S111" s="39">
        <v>1.5400510167785465E-2</v>
      </c>
      <c r="T111" s="39">
        <v>3.9813451102505976E-3</v>
      </c>
      <c r="U111" s="39">
        <v>5.7081601550215189E-4</v>
      </c>
    </row>
    <row r="112" spans="2:21" ht="15" x14ac:dyDescent="0.25">
      <c r="B112" s="9" t="s">
        <v>510</v>
      </c>
      <c r="C112" s="3" t="s">
        <v>511</v>
      </c>
      <c r="D112" s="3" t="s">
        <v>135</v>
      </c>
      <c r="E112" s="3"/>
      <c r="F112" s="3" t="s">
        <v>512</v>
      </c>
      <c r="G112" s="3" t="s">
        <v>287</v>
      </c>
      <c r="H112" s="3" t="s">
        <v>513</v>
      </c>
      <c r="I112" s="3" t="s">
        <v>274</v>
      </c>
      <c r="J112" s="3"/>
      <c r="K112" s="8">
        <v>1.9499999999997777</v>
      </c>
      <c r="L112" s="3" t="s">
        <v>77</v>
      </c>
      <c r="M112" s="39">
        <v>5.3499999999999999E-2</v>
      </c>
      <c r="N112" s="39">
        <v>8.7999999999982745E-3</v>
      </c>
      <c r="O112" s="8">
        <v>1684715.093532</v>
      </c>
      <c r="P112" s="8">
        <v>110.76</v>
      </c>
      <c r="Q112" s="8">
        <v>45.869743839000002</v>
      </c>
      <c r="R112" s="8">
        <v>1911.8601807360001</v>
      </c>
      <c r="S112" s="39">
        <v>7.1708770317849141E-3</v>
      </c>
      <c r="T112" s="39">
        <v>7.5745243145715682E-4</v>
      </c>
      <c r="U112" s="39">
        <v>1.0859796548246902E-4</v>
      </c>
    </row>
    <row r="113" spans="2:21" ht="15" x14ac:dyDescent="0.25">
      <c r="B113" s="9" t="s">
        <v>514</v>
      </c>
      <c r="C113" s="3" t="s">
        <v>515</v>
      </c>
      <c r="D113" s="3" t="s">
        <v>135</v>
      </c>
      <c r="E113" s="3"/>
      <c r="F113" s="3" t="s">
        <v>516</v>
      </c>
      <c r="G113" s="3" t="s">
        <v>422</v>
      </c>
      <c r="H113" s="3" t="s">
        <v>513</v>
      </c>
      <c r="I113" s="3" t="s">
        <v>274</v>
      </c>
      <c r="J113" s="3"/>
      <c r="K113" s="8">
        <v>0.43000000000008887</v>
      </c>
      <c r="L113" s="3" t="s">
        <v>77</v>
      </c>
      <c r="M113" s="39">
        <v>0.05</v>
      </c>
      <c r="N113" s="39">
        <v>8.6000000000017746E-3</v>
      </c>
      <c r="O113" s="8">
        <v>1193048.211405</v>
      </c>
      <c r="P113" s="8">
        <v>108.25</v>
      </c>
      <c r="Q113" s="8">
        <v>0</v>
      </c>
      <c r="R113" s="8">
        <v>1291.4746888459999</v>
      </c>
      <c r="S113" s="39">
        <v>2.3393102184411763E-2</v>
      </c>
      <c r="T113" s="39">
        <v>5.1166432205057631E-4</v>
      </c>
      <c r="U113" s="39">
        <v>7.3358671880905185E-5</v>
      </c>
    </row>
    <row r="114" spans="2:21" ht="15" x14ac:dyDescent="0.25">
      <c r="B114" s="9" t="s">
        <v>517</v>
      </c>
      <c r="C114" s="3" t="s">
        <v>518</v>
      </c>
      <c r="D114" s="3" t="s">
        <v>135</v>
      </c>
      <c r="E114" s="3"/>
      <c r="F114" s="3" t="s">
        <v>516</v>
      </c>
      <c r="G114" s="3" t="s">
        <v>422</v>
      </c>
      <c r="H114" s="3" t="s">
        <v>513</v>
      </c>
      <c r="I114" s="3" t="s">
        <v>274</v>
      </c>
      <c r="J114" s="3"/>
      <c r="K114" s="8">
        <v>2.3699999999999353</v>
      </c>
      <c r="L114" s="3" t="s">
        <v>77</v>
      </c>
      <c r="M114" s="39">
        <v>4.2999999999999997E-2</v>
      </c>
      <c r="N114" s="39">
        <v>4.6000000000008482E-3</v>
      </c>
      <c r="O114" s="8">
        <v>624286.86282299994</v>
      </c>
      <c r="P114" s="8">
        <v>110.99</v>
      </c>
      <c r="Q114" s="8">
        <v>0</v>
      </c>
      <c r="R114" s="8">
        <v>692.89598904799993</v>
      </c>
      <c r="S114" s="39">
        <v>5.2023905235249997E-3</v>
      </c>
      <c r="T114" s="39">
        <v>2.7451576058730166E-4</v>
      </c>
      <c r="U114" s="39">
        <v>3.9358053198539024E-5</v>
      </c>
    </row>
    <row r="115" spans="2:21" ht="15" x14ac:dyDescent="0.25">
      <c r="B115" s="9" t="s">
        <v>519</v>
      </c>
      <c r="C115" s="3" t="s">
        <v>520</v>
      </c>
      <c r="D115" s="3" t="s">
        <v>135</v>
      </c>
      <c r="E115" s="3"/>
      <c r="F115" s="3" t="s">
        <v>521</v>
      </c>
      <c r="G115" s="3" t="s">
        <v>287</v>
      </c>
      <c r="H115" s="3" t="s">
        <v>522</v>
      </c>
      <c r="I115" s="3" t="s">
        <v>76</v>
      </c>
      <c r="J115" s="3"/>
      <c r="K115" s="8">
        <v>1.3900000000000472</v>
      </c>
      <c r="L115" s="3" t="s">
        <v>77</v>
      </c>
      <c r="M115" s="39">
        <v>4.8499999999999995E-2</v>
      </c>
      <c r="N115" s="39">
        <v>4.7999999999995121E-3</v>
      </c>
      <c r="O115" s="8">
        <v>3425128.8861779999</v>
      </c>
      <c r="P115" s="8">
        <v>129.03</v>
      </c>
      <c r="Q115" s="8">
        <v>0</v>
      </c>
      <c r="R115" s="8">
        <v>4419.4438016170006</v>
      </c>
      <c r="S115" s="39">
        <v>2.5182705869681833E-2</v>
      </c>
      <c r="T115" s="39">
        <v>1.7509222101871379E-3</v>
      </c>
      <c r="U115" s="39">
        <v>2.5103436446641893E-4</v>
      </c>
    </row>
    <row r="116" spans="2:21" ht="15" x14ac:dyDescent="0.25">
      <c r="B116" s="9" t="s">
        <v>523</v>
      </c>
      <c r="C116" s="3" t="s">
        <v>524</v>
      </c>
      <c r="D116" s="3" t="s">
        <v>135</v>
      </c>
      <c r="E116" s="3"/>
      <c r="F116" s="3" t="s">
        <v>525</v>
      </c>
      <c r="G116" s="3" t="s">
        <v>287</v>
      </c>
      <c r="H116" s="3" t="s">
        <v>522</v>
      </c>
      <c r="I116" s="3" t="s">
        <v>76</v>
      </c>
      <c r="J116" s="3"/>
      <c r="K116" s="8">
        <v>1.7300000000001374</v>
      </c>
      <c r="L116" s="3" t="s">
        <v>77</v>
      </c>
      <c r="M116" s="39">
        <v>4.2500000000000003E-2</v>
      </c>
      <c r="N116" s="39">
        <v>4.3000000000010512E-3</v>
      </c>
      <c r="O116" s="8">
        <v>5053733.5655279998</v>
      </c>
      <c r="P116" s="8">
        <v>114.75</v>
      </c>
      <c r="Q116" s="8">
        <v>892.3841866009999</v>
      </c>
      <c r="R116" s="8">
        <v>5863.0923715659992</v>
      </c>
      <c r="S116" s="39">
        <v>3.2827671753446377E-2</v>
      </c>
      <c r="T116" s="39">
        <v>2.3228757089291631E-3</v>
      </c>
      <c r="U116" s="39">
        <v>3.3303685562546554E-4</v>
      </c>
    </row>
    <row r="117" spans="2:21" ht="15" x14ac:dyDescent="0.25">
      <c r="B117" s="9" t="s">
        <v>526</v>
      </c>
      <c r="C117" s="3" t="s">
        <v>527</v>
      </c>
      <c r="D117" s="3" t="s">
        <v>135</v>
      </c>
      <c r="E117" s="3"/>
      <c r="F117" s="3" t="s">
        <v>525</v>
      </c>
      <c r="G117" s="3" t="s">
        <v>287</v>
      </c>
      <c r="H117" s="3" t="s">
        <v>522</v>
      </c>
      <c r="I117" s="3" t="s">
        <v>76</v>
      </c>
      <c r="J117" s="3"/>
      <c r="K117" s="8">
        <v>2.3499999999999628</v>
      </c>
      <c r="L117" s="3" t="s">
        <v>77</v>
      </c>
      <c r="M117" s="39">
        <v>4.5999999999999999E-2</v>
      </c>
      <c r="N117" s="39">
        <v>5.2000000000003224E-3</v>
      </c>
      <c r="O117" s="8">
        <v>3666844.915271</v>
      </c>
      <c r="P117" s="8">
        <v>111.6</v>
      </c>
      <c r="Q117" s="8">
        <v>0</v>
      </c>
      <c r="R117" s="8">
        <v>4092.1989257249998</v>
      </c>
      <c r="S117" s="39">
        <v>1.0385394926430794E-2</v>
      </c>
      <c r="T117" s="39">
        <v>1.6212723385993163E-3</v>
      </c>
      <c r="U117" s="39">
        <v>2.32446118268021E-4</v>
      </c>
    </row>
    <row r="118" spans="2:21" ht="15" x14ac:dyDescent="0.25">
      <c r="B118" s="9" t="s">
        <v>528</v>
      </c>
      <c r="C118" s="3" t="s">
        <v>529</v>
      </c>
      <c r="D118" s="3" t="s">
        <v>135</v>
      </c>
      <c r="E118" s="3"/>
      <c r="F118" s="3" t="s">
        <v>530</v>
      </c>
      <c r="G118" s="3" t="s">
        <v>453</v>
      </c>
      <c r="H118" s="3" t="s">
        <v>513</v>
      </c>
      <c r="I118" s="3" t="s">
        <v>274</v>
      </c>
      <c r="J118" s="3"/>
      <c r="K118" s="8">
        <v>2.6600000000000268</v>
      </c>
      <c r="L118" s="3" t="s">
        <v>77</v>
      </c>
      <c r="M118" s="39">
        <v>6.0999999999999999E-2</v>
      </c>
      <c r="N118" s="39">
        <v>1.4099999999998938E-2</v>
      </c>
      <c r="O118" s="8">
        <v>7190062.7791019995</v>
      </c>
      <c r="P118" s="8">
        <v>124.03</v>
      </c>
      <c r="Q118" s="8">
        <v>0</v>
      </c>
      <c r="R118" s="8">
        <v>8917.8348651759989</v>
      </c>
      <c r="S118" s="39">
        <v>1.0152002630164653E-2</v>
      </c>
      <c r="T118" s="39">
        <v>3.5331222283004966E-3</v>
      </c>
      <c r="U118" s="39">
        <v>5.0655311127088733E-4</v>
      </c>
    </row>
    <row r="119" spans="2:21" ht="15" x14ac:dyDescent="0.25">
      <c r="B119" s="9" t="s">
        <v>531</v>
      </c>
      <c r="C119" s="3" t="s">
        <v>532</v>
      </c>
      <c r="D119" s="3" t="s">
        <v>135</v>
      </c>
      <c r="E119" s="3"/>
      <c r="F119" s="3" t="s">
        <v>533</v>
      </c>
      <c r="G119" s="3" t="s">
        <v>453</v>
      </c>
      <c r="H119" s="3" t="s">
        <v>522</v>
      </c>
      <c r="I119" s="3" t="s">
        <v>76</v>
      </c>
      <c r="J119" s="3"/>
      <c r="K119" s="8">
        <v>1.6499999999999639</v>
      </c>
      <c r="L119" s="3" t="s">
        <v>77</v>
      </c>
      <c r="M119" s="39">
        <v>4.9500000000000002E-2</v>
      </c>
      <c r="N119" s="39">
        <v>4.3999999999992439E-3</v>
      </c>
      <c r="O119" s="8">
        <v>8419213.739893999</v>
      </c>
      <c r="P119" s="8">
        <v>131.97999999999999</v>
      </c>
      <c r="Q119" s="8">
        <v>0</v>
      </c>
      <c r="R119" s="8">
        <v>11111.678292691</v>
      </c>
      <c r="S119" s="39">
        <v>5.694446887828981E-3</v>
      </c>
      <c r="T119" s="39">
        <v>4.4022925029634855E-3</v>
      </c>
      <c r="U119" s="39">
        <v>6.3116836044852269E-4</v>
      </c>
    </row>
    <row r="120" spans="2:21" ht="15" x14ac:dyDescent="0.25">
      <c r="B120" s="9" t="s">
        <v>534</v>
      </c>
      <c r="C120" s="3" t="s">
        <v>535</v>
      </c>
      <c r="D120" s="3" t="s">
        <v>135</v>
      </c>
      <c r="E120" s="3"/>
      <c r="F120" s="3" t="s">
        <v>536</v>
      </c>
      <c r="G120" s="3" t="s">
        <v>287</v>
      </c>
      <c r="H120" s="3" t="s">
        <v>522</v>
      </c>
      <c r="I120" s="3" t="s">
        <v>76</v>
      </c>
      <c r="J120" s="3"/>
      <c r="K120" s="8">
        <v>1.5000000000001192</v>
      </c>
      <c r="L120" s="3" t="s">
        <v>77</v>
      </c>
      <c r="M120" s="39">
        <v>5.4000000000000006E-2</v>
      </c>
      <c r="N120" s="39">
        <v>1.9999999999962797E-4</v>
      </c>
      <c r="O120" s="8">
        <v>2318431.3186050002</v>
      </c>
      <c r="P120" s="8">
        <v>130.16999999999999</v>
      </c>
      <c r="Q120" s="8">
        <v>75.402626106</v>
      </c>
      <c r="R120" s="8">
        <v>3093.3046737059999</v>
      </c>
      <c r="S120" s="39">
        <v>1.5169485193433941E-2</v>
      </c>
      <c r="T120" s="39">
        <v>1.2255243191656468E-3</v>
      </c>
      <c r="U120" s="39">
        <v>1.7570667435134514E-4</v>
      </c>
    </row>
    <row r="121" spans="2:21" ht="15" x14ac:dyDescent="0.25">
      <c r="B121" s="9" t="s">
        <v>537</v>
      </c>
      <c r="C121" s="3" t="s">
        <v>538</v>
      </c>
      <c r="D121" s="3" t="s">
        <v>135</v>
      </c>
      <c r="E121" s="3"/>
      <c r="F121" s="3" t="s">
        <v>539</v>
      </c>
      <c r="G121" s="3" t="s">
        <v>287</v>
      </c>
      <c r="H121" s="3" t="s">
        <v>513</v>
      </c>
      <c r="I121" s="3" t="s">
        <v>274</v>
      </c>
      <c r="J121" s="3"/>
      <c r="K121" s="8">
        <v>7.2799999999999816</v>
      </c>
      <c r="L121" s="3" t="s">
        <v>77</v>
      </c>
      <c r="M121" s="39">
        <v>2.6000000000000002E-2</v>
      </c>
      <c r="N121" s="39">
        <v>2.450000000000022E-2</v>
      </c>
      <c r="O121" s="8">
        <v>11121070.765094999</v>
      </c>
      <c r="P121" s="8">
        <v>101.64</v>
      </c>
      <c r="Q121" s="8">
        <v>145.29175825600001</v>
      </c>
      <c r="R121" s="8">
        <v>11448.748083843999</v>
      </c>
      <c r="S121" s="39">
        <v>1.8147665287927741E-2</v>
      </c>
      <c r="T121" s="39">
        <v>4.535834869425299E-3</v>
      </c>
      <c r="U121" s="39">
        <v>6.5031468396822942E-4</v>
      </c>
    </row>
    <row r="122" spans="2:21" ht="15" x14ac:dyDescent="0.25">
      <c r="B122" s="9" t="s">
        <v>540</v>
      </c>
      <c r="C122" s="3" t="s">
        <v>541</v>
      </c>
      <c r="D122" s="3" t="s">
        <v>135</v>
      </c>
      <c r="E122" s="3"/>
      <c r="F122" s="3" t="s">
        <v>542</v>
      </c>
      <c r="G122" s="3" t="s">
        <v>287</v>
      </c>
      <c r="H122" s="3" t="s">
        <v>522</v>
      </c>
      <c r="I122" s="3" t="s">
        <v>76</v>
      </c>
      <c r="J122" s="3"/>
      <c r="K122" s="8">
        <v>3.2500000000000209</v>
      </c>
      <c r="L122" s="3" t="s">
        <v>77</v>
      </c>
      <c r="M122" s="39">
        <v>3.4500000000000003E-2</v>
      </c>
      <c r="N122" s="39">
        <v>6.2999999999998136E-3</v>
      </c>
      <c r="O122" s="8">
        <v>5792739.5217390005</v>
      </c>
      <c r="P122" s="8">
        <v>109.93</v>
      </c>
      <c r="Q122" s="8">
        <v>0</v>
      </c>
      <c r="R122" s="8">
        <v>6367.9585564829995</v>
      </c>
      <c r="S122" s="39">
        <v>1.5713389219975671E-2</v>
      </c>
      <c r="T122" s="39">
        <v>2.522896674467901E-3</v>
      </c>
      <c r="U122" s="39">
        <v>3.6171439233831007E-4</v>
      </c>
    </row>
    <row r="123" spans="2:21" ht="15" x14ac:dyDescent="0.25">
      <c r="B123" s="9" t="s">
        <v>543</v>
      </c>
      <c r="C123" s="3" t="s">
        <v>544</v>
      </c>
      <c r="D123" s="3" t="s">
        <v>135</v>
      </c>
      <c r="E123" s="3"/>
      <c r="F123" s="3" t="s">
        <v>542</v>
      </c>
      <c r="G123" s="3" t="s">
        <v>287</v>
      </c>
      <c r="H123" s="3" t="s">
        <v>522</v>
      </c>
      <c r="I123" s="3" t="s">
        <v>76</v>
      </c>
      <c r="J123" s="3"/>
      <c r="K123" s="8">
        <v>6.2900000000000134</v>
      </c>
      <c r="L123" s="3" t="s">
        <v>77</v>
      </c>
      <c r="M123" s="39">
        <v>2.0499999999999997E-2</v>
      </c>
      <c r="N123" s="39">
        <v>1.9099999999999596E-2</v>
      </c>
      <c r="O123" s="8">
        <v>6598267.2297220007</v>
      </c>
      <c r="P123" s="8">
        <v>102.92</v>
      </c>
      <c r="Q123" s="8">
        <v>0</v>
      </c>
      <c r="R123" s="8">
        <v>6790.9366328309998</v>
      </c>
      <c r="S123" s="39">
        <v>1.9888136714768408E-2</v>
      </c>
      <c r="T123" s="39">
        <v>2.6904747095204051E-3</v>
      </c>
      <c r="U123" s="39">
        <v>3.8574049999927828E-4</v>
      </c>
    </row>
    <row r="124" spans="2:21" ht="15" x14ac:dyDescent="0.25">
      <c r="B124" s="9" t="s">
        <v>545</v>
      </c>
      <c r="C124" s="3" t="s">
        <v>546</v>
      </c>
      <c r="D124" s="3" t="s">
        <v>135</v>
      </c>
      <c r="E124" s="3"/>
      <c r="F124" s="3" t="s">
        <v>542</v>
      </c>
      <c r="G124" s="3" t="s">
        <v>287</v>
      </c>
      <c r="H124" s="3" t="s">
        <v>522</v>
      </c>
      <c r="I124" s="3" t="s">
        <v>76</v>
      </c>
      <c r="J124" s="3"/>
      <c r="K124" s="8">
        <v>5.1300000000000257</v>
      </c>
      <c r="L124" s="3" t="s">
        <v>77</v>
      </c>
      <c r="M124" s="39">
        <v>2.0499999999999997E-2</v>
      </c>
      <c r="N124" s="39">
        <v>1.5799999999999734E-2</v>
      </c>
      <c r="O124" s="8">
        <v>11242499.100188</v>
      </c>
      <c r="P124" s="8">
        <v>103.78</v>
      </c>
      <c r="Q124" s="8">
        <v>116.73647921</v>
      </c>
      <c r="R124" s="8">
        <v>11784.202044714</v>
      </c>
      <c r="S124" s="39">
        <v>2.4091362038370468E-2</v>
      </c>
      <c r="T124" s="39">
        <v>4.6687370663867417E-3</v>
      </c>
      <c r="U124" s="39">
        <v>6.6936922468756885E-4</v>
      </c>
    </row>
    <row r="125" spans="2:21" ht="15" x14ac:dyDescent="0.25">
      <c r="B125" s="9" t="s">
        <v>547</v>
      </c>
      <c r="C125" s="3" t="s">
        <v>548</v>
      </c>
      <c r="D125" s="3" t="s">
        <v>135</v>
      </c>
      <c r="E125" s="3"/>
      <c r="F125" s="3" t="s">
        <v>549</v>
      </c>
      <c r="G125" s="3" t="s">
        <v>287</v>
      </c>
      <c r="H125" s="3" t="s">
        <v>522</v>
      </c>
      <c r="I125" s="3" t="s">
        <v>76</v>
      </c>
      <c r="J125" s="3"/>
      <c r="K125" s="8">
        <v>4.5599999999999463</v>
      </c>
      <c r="L125" s="3" t="s">
        <v>77</v>
      </c>
      <c r="M125" s="39">
        <v>4.9500000000000002E-2</v>
      </c>
      <c r="N125" s="39">
        <v>1.7799999999999608E-2</v>
      </c>
      <c r="O125" s="8">
        <v>15366602.204271998</v>
      </c>
      <c r="P125" s="8">
        <v>139</v>
      </c>
      <c r="Q125" s="8">
        <v>459.45801788200004</v>
      </c>
      <c r="R125" s="8">
        <v>21819.035081819999</v>
      </c>
      <c r="S125" s="39">
        <v>9.5110466268555523E-3</v>
      </c>
      <c r="T125" s="39">
        <v>8.6443984457123257E-3</v>
      </c>
      <c r="U125" s="39">
        <v>1.2393703486015865E-3</v>
      </c>
    </row>
    <row r="126" spans="2:21" ht="15" x14ac:dyDescent="0.25">
      <c r="B126" s="9" t="s">
        <v>550</v>
      </c>
      <c r="C126" s="3" t="s">
        <v>551</v>
      </c>
      <c r="D126" s="3" t="s">
        <v>135</v>
      </c>
      <c r="E126" s="3"/>
      <c r="F126" s="3" t="s">
        <v>530</v>
      </c>
      <c r="G126" s="3" t="s">
        <v>453</v>
      </c>
      <c r="H126" s="3" t="s">
        <v>513</v>
      </c>
      <c r="I126" s="3" t="s">
        <v>274</v>
      </c>
      <c r="J126" s="3"/>
      <c r="K126" s="8">
        <v>1.9299999999999413</v>
      </c>
      <c r="L126" s="3" t="s">
        <v>77</v>
      </c>
      <c r="M126" s="39">
        <v>4.5999999999999999E-2</v>
      </c>
      <c r="N126" s="39">
        <v>1.0399999999998334E-2</v>
      </c>
      <c r="O126" s="8">
        <v>3193542.8277380001</v>
      </c>
      <c r="P126" s="8">
        <v>131.25</v>
      </c>
      <c r="Q126" s="8">
        <v>0</v>
      </c>
      <c r="R126" s="8">
        <v>4191.5249606339994</v>
      </c>
      <c r="S126" s="39">
        <v>5.8281036549601879E-3</v>
      </c>
      <c r="T126" s="39">
        <v>1.6606239331389638E-3</v>
      </c>
      <c r="U126" s="39">
        <v>2.3808806082179374E-4</v>
      </c>
    </row>
    <row r="127" spans="2:21" ht="15" x14ac:dyDescent="0.25">
      <c r="B127" s="9" t="s">
        <v>552</v>
      </c>
      <c r="C127" s="3" t="s">
        <v>553</v>
      </c>
      <c r="D127" s="3" t="s">
        <v>135</v>
      </c>
      <c r="E127" s="3"/>
      <c r="F127" s="3" t="s">
        <v>554</v>
      </c>
      <c r="G127" s="3" t="s">
        <v>287</v>
      </c>
      <c r="H127" s="3" t="s">
        <v>513</v>
      </c>
      <c r="I127" s="3" t="s">
        <v>274</v>
      </c>
      <c r="J127" s="3"/>
      <c r="K127" s="8">
        <v>4.2700000000000591</v>
      </c>
      <c r="L127" s="3" t="s">
        <v>77</v>
      </c>
      <c r="M127" s="39">
        <v>4.3400000000000001E-2</v>
      </c>
      <c r="N127" s="39">
        <v>2.9100000000000306E-2</v>
      </c>
      <c r="O127" s="8">
        <v>10417627.245829999</v>
      </c>
      <c r="P127" s="8">
        <v>107.32</v>
      </c>
      <c r="Q127" s="8">
        <v>0</v>
      </c>
      <c r="R127" s="8">
        <v>11180.197561154</v>
      </c>
      <c r="S127" s="39">
        <v>6.4656074029588624E-3</v>
      </c>
      <c r="T127" s="39">
        <v>4.4294388848076776E-3</v>
      </c>
      <c r="U127" s="39">
        <v>6.3506040926381013E-4</v>
      </c>
    </row>
    <row r="128" spans="2:21" ht="15" x14ac:dyDescent="0.25">
      <c r="B128" s="9" t="s">
        <v>555</v>
      </c>
      <c r="C128" s="3" t="s">
        <v>556</v>
      </c>
      <c r="D128" s="3" t="s">
        <v>135</v>
      </c>
      <c r="E128" s="3"/>
      <c r="F128" s="3" t="s">
        <v>554</v>
      </c>
      <c r="G128" s="3" t="s">
        <v>287</v>
      </c>
      <c r="H128" s="3" t="s">
        <v>513</v>
      </c>
      <c r="I128" s="3" t="s">
        <v>274</v>
      </c>
      <c r="J128" s="3"/>
      <c r="K128" s="8">
        <v>6.7167764195481938</v>
      </c>
      <c r="L128" s="3" t="s">
        <v>77</v>
      </c>
      <c r="M128" s="39">
        <v>3.9E-2</v>
      </c>
      <c r="N128" s="39">
        <v>3.842480203975783E-2</v>
      </c>
      <c r="O128" s="8">
        <v>19623252.88343</v>
      </c>
      <c r="P128" s="8">
        <v>102.05119020917719</v>
      </c>
      <c r="Q128" s="8">
        <v>0</v>
      </c>
      <c r="R128" s="8">
        <v>20025.763125296999</v>
      </c>
      <c r="S128" s="39">
        <v>1.0905596355445675E-2</v>
      </c>
      <c r="T128" s="39">
        <v>7.9339290204798931E-3</v>
      </c>
      <c r="U128" s="39">
        <v>1.1375084614210114E-3</v>
      </c>
    </row>
    <row r="129" spans="2:21" ht="15" x14ac:dyDescent="0.25">
      <c r="B129" s="9" t="s">
        <v>557</v>
      </c>
      <c r="C129" s="3" t="s">
        <v>558</v>
      </c>
      <c r="D129" s="3" t="s">
        <v>135</v>
      </c>
      <c r="E129" s="3"/>
      <c r="F129" s="3" t="s">
        <v>559</v>
      </c>
      <c r="G129" s="3" t="s">
        <v>358</v>
      </c>
      <c r="H129" s="3" t="s">
        <v>513</v>
      </c>
      <c r="I129" s="3" t="s">
        <v>274</v>
      </c>
      <c r="J129" s="3"/>
      <c r="K129" s="8">
        <v>0.91000000000009151</v>
      </c>
      <c r="L129" s="3" t="s">
        <v>77</v>
      </c>
      <c r="M129" s="39">
        <v>3.7499999999999999E-2</v>
      </c>
      <c r="N129" s="39">
        <v>1.2000000000009189E-3</v>
      </c>
      <c r="O129" s="8">
        <v>3006787.769359</v>
      </c>
      <c r="P129" s="8">
        <v>105.3</v>
      </c>
      <c r="Q129" s="8">
        <v>0</v>
      </c>
      <c r="R129" s="8">
        <v>3166.147520639</v>
      </c>
      <c r="S129" s="39">
        <v>1.0040491379262415E-2</v>
      </c>
      <c r="T129" s="39">
        <v>1.2543836427080315E-3</v>
      </c>
      <c r="U129" s="39">
        <v>1.7984431216428888E-4</v>
      </c>
    </row>
    <row r="130" spans="2:21" ht="15" x14ac:dyDescent="0.25">
      <c r="B130" s="9" t="s">
        <v>560</v>
      </c>
      <c r="C130" s="3" t="s">
        <v>561</v>
      </c>
      <c r="D130" s="3" t="s">
        <v>135</v>
      </c>
      <c r="E130" s="3"/>
      <c r="F130" s="3" t="s">
        <v>562</v>
      </c>
      <c r="G130" s="3" t="s">
        <v>287</v>
      </c>
      <c r="H130" s="3" t="s">
        <v>563</v>
      </c>
      <c r="I130" s="3" t="s">
        <v>274</v>
      </c>
      <c r="J130" s="3"/>
      <c r="K130" s="8">
        <v>0.99999999999958045</v>
      </c>
      <c r="L130" s="3" t="s">
        <v>77</v>
      </c>
      <c r="M130" s="39">
        <v>5.5999999999999994E-2</v>
      </c>
      <c r="N130" s="39">
        <v>3.0000000000004385E-3</v>
      </c>
      <c r="O130" s="8">
        <v>1544921.5495620002</v>
      </c>
      <c r="P130" s="8">
        <v>111.49</v>
      </c>
      <c r="Q130" s="8">
        <v>45.810001385999996</v>
      </c>
      <c r="R130" s="8">
        <v>1768.2430369090002</v>
      </c>
      <c r="S130" s="39">
        <v>1.2201629727380427E-2</v>
      </c>
      <c r="T130" s="39">
        <v>7.0055331514792157E-4</v>
      </c>
      <c r="U130" s="39">
        <v>1.0044018815901893E-4</v>
      </c>
    </row>
    <row r="131" spans="2:21" ht="15" x14ac:dyDescent="0.25">
      <c r="B131" s="9" t="s">
        <v>564</v>
      </c>
      <c r="C131" s="3" t="s">
        <v>565</v>
      </c>
      <c r="D131" s="3" t="s">
        <v>135</v>
      </c>
      <c r="E131" s="3"/>
      <c r="F131" s="3" t="s">
        <v>562</v>
      </c>
      <c r="G131" s="3" t="s">
        <v>287</v>
      </c>
      <c r="H131" s="3" t="s">
        <v>563</v>
      </c>
      <c r="I131" s="3" t="s">
        <v>274</v>
      </c>
      <c r="J131" s="3"/>
      <c r="K131" s="8">
        <v>6.4700000000000264</v>
      </c>
      <c r="L131" s="3" t="s">
        <v>77</v>
      </c>
      <c r="M131" s="39">
        <v>2.8500000000000001E-2</v>
      </c>
      <c r="N131" s="39">
        <v>2.9000000000000376E-2</v>
      </c>
      <c r="O131" s="8">
        <v>4130261.2828640002</v>
      </c>
      <c r="P131" s="8">
        <v>101.75</v>
      </c>
      <c r="Q131" s="8">
        <v>0</v>
      </c>
      <c r="R131" s="8">
        <v>4202.5408553139996</v>
      </c>
      <c r="S131" s="39">
        <v>1.8773914922109093E-2</v>
      </c>
      <c r="T131" s="39">
        <v>1.6649882775058359E-3</v>
      </c>
      <c r="U131" s="39">
        <v>2.3871378845725117E-4</v>
      </c>
    </row>
    <row r="132" spans="2:21" ht="15" x14ac:dyDescent="0.25">
      <c r="B132" s="9" t="s">
        <v>566</v>
      </c>
      <c r="C132" s="3" t="s">
        <v>567</v>
      </c>
      <c r="D132" s="3" t="s">
        <v>135</v>
      </c>
      <c r="E132" s="3"/>
      <c r="F132" s="3" t="s">
        <v>562</v>
      </c>
      <c r="G132" s="3" t="s">
        <v>287</v>
      </c>
      <c r="H132" s="3" t="s">
        <v>563</v>
      </c>
      <c r="I132" s="3" t="s">
        <v>274</v>
      </c>
      <c r="J132" s="3"/>
      <c r="K132" s="8">
        <v>4.5600000000000023</v>
      </c>
      <c r="L132" s="3" t="s">
        <v>77</v>
      </c>
      <c r="M132" s="39">
        <v>4.6500000000000007E-2</v>
      </c>
      <c r="N132" s="39">
        <v>2.0800000000000596E-2</v>
      </c>
      <c r="O132" s="8">
        <v>9136420.1922149993</v>
      </c>
      <c r="P132" s="8">
        <v>112.66</v>
      </c>
      <c r="Q132" s="8">
        <v>213.46000254099999</v>
      </c>
      <c r="R132" s="8">
        <v>10506.550991091</v>
      </c>
      <c r="S132" s="39">
        <v>1.2749287898243424E-2</v>
      </c>
      <c r="T132" s="39">
        <v>4.1625494764825546E-3</v>
      </c>
      <c r="U132" s="39">
        <v>5.9679576643050295E-4</v>
      </c>
    </row>
    <row r="133" spans="2:21" ht="15" x14ac:dyDescent="0.25">
      <c r="B133" s="9" t="s">
        <v>568</v>
      </c>
      <c r="C133" s="3" t="s">
        <v>569</v>
      </c>
      <c r="D133" s="3" t="s">
        <v>135</v>
      </c>
      <c r="E133" s="3"/>
      <c r="F133" s="3" t="s">
        <v>570</v>
      </c>
      <c r="G133" s="3" t="s">
        <v>287</v>
      </c>
      <c r="H133" s="3" t="s">
        <v>563</v>
      </c>
      <c r="I133" s="3" t="s">
        <v>274</v>
      </c>
      <c r="J133" s="3"/>
      <c r="K133" s="8">
        <v>3.3399999999999506</v>
      </c>
      <c r="L133" s="3" t="s">
        <v>77</v>
      </c>
      <c r="M133" s="39">
        <v>3.9E-2</v>
      </c>
      <c r="N133" s="39">
        <v>1.849999999999993E-2</v>
      </c>
      <c r="O133" s="8">
        <v>5720710.8691339996</v>
      </c>
      <c r="P133" s="8">
        <v>106.94</v>
      </c>
      <c r="Q133" s="8">
        <v>111.553862149</v>
      </c>
      <c r="R133" s="8">
        <v>6229.2820659629997</v>
      </c>
      <c r="S133" s="39">
        <v>1.2930279582468692E-2</v>
      </c>
      <c r="T133" s="39">
        <v>2.4679549763308114E-3</v>
      </c>
      <c r="U133" s="39">
        <v>3.5383725525346151E-4</v>
      </c>
    </row>
    <row r="134" spans="2:21" ht="15" x14ac:dyDescent="0.25">
      <c r="B134" s="9" t="s">
        <v>571</v>
      </c>
      <c r="C134" s="3" t="s">
        <v>572</v>
      </c>
      <c r="D134" s="3" t="s">
        <v>135</v>
      </c>
      <c r="E134" s="3"/>
      <c r="F134" s="3" t="s">
        <v>573</v>
      </c>
      <c r="G134" s="3" t="s">
        <v>287</v>
      </c>
      <c r="H134" s="3" t="s">
        <v>563</v>
      </c>
      <c r="I134" s="3" t="s">
        <v>274</v>
      </c>
      <c r="J134" s="3"/>
      <c r="K134" s="8">
        <v>1.5800000000001495</v>
      </c>
      <c r="L134" s="3" t="s">
        <v>77</v>
      </c>
      <c r="M134" s="39">
        <v>4.8000000000000001E-2</v>
      </c>
      <c r="N134" s="39">
        <v>1.1999999999987093E-3</v>
      </c>
      <c r="O134" s="8">
        <v>3284166.4171330002</v>
      </c>
      <c r="P134" s="8">
        <v>107.37</v>
      </c>
      <c r="Q134" s="8">
        <v>78.819994011000006</v>
      </c>
      <c r="R134" s="8">
        <v>3605.02947662</v>
      </c>
      <c r="S134" s="39">
        <v>1.6226567618140623E-2</v>
      </c>
      <c r="T134" s="39">
        <v>1.4282625738297136E-3</v>
      </c>
      <c r="U134" s="39">
        <v>2.0477379601815262E-4</v>
      </c>
    </row>
    <row r="135" spans="2:21" ht="15" x14ac:dyDescent="0.25">
      <c r="B135" s="9" t="s">
        <v>574</v>
      </c>
      <c r="C135" s="3" t="s">
        <v>575</v>
      </c>
      <c r="D135" s="3" t="s">
        <v>135</v>
      </c>
      <c r="E135" s="3"/>
      <c r="F135" s="3" t="s">
        <v>573</v>
      </c>
      <c r="G135" s="3" t="s">
        <v>287</v>
      </c>
      <c r="H135" s="3" t="s">
        <v>563</v>
      </c>
      <c r="I135" s="3" t="s">
        <v>274</v>
      </c>
      <c r="J135" s="3"/>
      <c r="K135" s="8">
        <v>3.6100000000000541</v>
      </c>
      <c r="L135" s="3" t="s">
        <v>77</v>
      </c>
      <c r="M135" s="39">
        <v>3.7000000000000005E-2</v>
      </c>
      <c r="N135" s="39">
        <v>2.120000000000136E-2</v>
      </c>
      <c r="O135" s="8">
        <v>3039872.304188</v>
      </c>
      <c r="P135" s="8">
        <v>106.72</v>
      </c>
      <c r="Q135" s="8">
        <v>0</v>
      </c>
      <c r="R135" s="8">
        <v>3244.1517230290001</v>
      </c>
      <c r="S135" s="39">
        <v>3.9975491682223566E-3</v>
      </c>
      <c r="T135" s="39">
        <v>1.2852878235469444E-3</v>
      </c>
      <c r="U135" s="39">
        <v>1.8427512659517246E-4</v>
      </c>
    </row>
    <row r="136" spans="2:21" ht="15" x14ac:dyDescent="0.25">
      <c r="B136" s="9" t="s">
        <v>576</v>
      </c>
      <c r="C136" s="3" t="s">
        <v>577</v>
      </c>
      <c r="D136" s="3" t="s">
        <v>135</v>
      </c>
      <c r="E136" s="3"/>
      <c r="F136" s="3" t="s">
        <v>573</v>
      </c>
      <c r="G136" s="3" t="s">
        <v>287</v>
      </c>
      <c r="H136" s="3" t="s">
        <v>563</v>
      </c>
      <c r="I136" s="3" t="s">
        <v>274</v>
      </c>
      <c r="J136" s="3"/>
      <c r="K136" s="8">
        <v>0.38000000000009126</v>
      </c>
      <c r="L136" s="3" t="s">
        <v>77</v>
      </c>
      <c r="M136" s="39">
        <v>5.9000000000000004E-2</v>
      </c>
      <c r="N136" s="39">
        <v>2.7999999999991248E-3</v>
      </c>
      <c r="O136" s="8">
        <v>3678466.5837070001</v>
      </c>
      <c r="P136" s="8">
        <v>110.99</v>
      </c>
      <c r="Q136" s="8">
        <v>0</v>
      </c>
      <c r="R136" s="8">
        <v>4082.7300611729997</v>
      </c>
      <c r="S136" s="39">
        <v>1.7301376784942372E-2</v>
      </c>
      <c r="T136" s="39">
        <v>1.6175209060676288E-3</v>
      </c>
      <c r="U136" s="39">
        <v>2.3190826542912751E-4</v>
      </c>
    </row>
    <row r="137" spans="2:21" ht="15" x14ac:dyDescent="0.25">
      <c r="B137" s="9" t="s">
        <v>578</v>
      </c>
      <c r="C137" s="3" t="s">
        <v>579</v>
      </c>
      <c r="D137" s="3" t="s">
        <v>135</v>
      </c>
      <c r="E137" s="3"/>
      <c r="F137" s="3" t="s">
        <v>580</v>
      </c>
      <c r="G137" s="3" t="s">
        <v>383</v>
      </c>
      <c r="H137" s="3" t="s">
        <v>581</v>
      </c>
      <c r="I137" s="3" t="s">
        <v>76</v>
      </c>
      <c r="J137" s="3"/>
      <c r="K137" s="8">
        <v>1.240000000000024</v>
      </c>
      <c r="L137" s="3" t="s">
        <v>77</v>
      </c>
      <c r="M137" s="39">
        <v>4.8000000000000001E-2</v>
      </c>
      <c r="N137" s="39">
        <v>3.0999999999993103E-3</v>
      </c>
      <c r="O137" s="8">
        <v>5288818.3447440006</v>
      </c>
      <c r="P137" s="8">
        <v>124.59</v>
      </c>
      <c r="Q137" s="8">
        <v>1397.816829637</v>
      </c>
      <c r="R137" s="8">
        <v>6669.291803866</v>
      </c>
      <c r="S137" s="39">
        <v>1.2925687760986153E-2</v>
      </c>
      <c r="T137" s="39">
        <v>2.6422807189754173E-3</v>
      </c>
      <c r="U137" s="39">
        <v>3.7883079966126698E-4</v>
      </c>
    </row>
    <row r="138" spans="2:21" ht="15" x14ac:dyDescent="0.25">
      <c r="B138" s="9" t="s">
        <v>582</v>
      </c>
      <c r="C138" s="3" t="s">
        <v>583</v>
      </c>
      <c r="D138" s="3" t="s">
        <v>135</v>
      </c>
      <c r="E138" s="3"/>
      <c r="F138" s="3" t="s">
        <v>580</v>
      </c>
      <c r="G138" s="3" t="s">
        <v>383</v>
      </c>
      <c r="H138" s="3" t="s">
        <v>581</v>
      </c>
      <c r="I138" s="3" t="s">
        <v>76</v>
      </c>
      <c r="J138" s="3"/>
      <c r="K138" s="8">
        <v>1.2199999999999442</v>
      </c>
      <c r="L138" s="3" t="s">
        <v>77</v>
      </c>
      <c r="M138" s="39">
        <v>5.6900000000000006E-2</v>
      </c>
      <c r="N138" s="39">
        <v>8.8000000000005452E-3</v>
      </c>
      <c r="O138" s="8">
        <v>5845715.5067640003</v>
      </c>
      <c r="P138" s="8">
        <v>130.29</v>
      </c>
      <c r="Q138" s="8">
        <v>0</v>
      </c>
      <c r="R138" s="8">
        <v>7616.3827344500005</v>
      </c>
      <c r="S138" s="39">
        <v>2.7509249443595295E-2</v>
      </c>
      <c r="T138" s="39">
        <v>3.0175049824493851E-3</v>
      </c>
      <c r="U138" s="39">
        <v>4.3262769821308798E-4</v>
      </c>
    </row>
    <row r="139" spans="2:21" ht="15" x14ac:dyDescent="0.25">
      <c r="B139" s="9" t="s">
        <v>584</v>
      </c>
      <c r="C139" s="3" t="s">
        <v>585</v>
      </c>
      <c r="D139" s="3" t="s">
        <v>135</v>
      </c>
      <c r="E139" s="3"/>
      <c r="F139" s="3" t="s">
        <v>586</v>
      </c>
      <c r="G139" s="3" t="s">
        <v>287</v>
      </c>
      <c r="H139" s="3" t="s">
        <v>581</v>
      </c>
      <c r="I139" s="3" t="s">
        <v>76</v>
      </c>
      <c r="J139" s="3"/>
      <c r="K139" s="8">
        <v>1.4900000000006841</v>
      </c>
      <c r="L139" s="3" t="s">
        <v>77</v>
      </c>
      <c r="M139" s="39">
        <v>2.7999999999999997E-2</v>
      </c>
      <c r="N139" s="39">
        <v>1.3300000000006496E-2</v>
      </c>
      <c r="O139" s="8">
        <v>1156473.1592019999</v>
      </c>
      <c r="P139" s="8">
        <v>102.26</v>
      </c>
      <c r="Q139" s="8">
        <v>16.204678131000001</v>
      </c>
      <c r="R139" s="8">
        <v>1198.814130731</v>
      </c>
      <c r="S139" s="39">
        <v>2.7873539628874424E-2</v>
      </c>
      <c r="T139" s="39">
        <v>4.7495349677601845E-4</v>
      </c>
      <c r="U139" s="39">
        <v>6.8095343425638504E-5</v>
      </c>
    </row>
    <row r="140" spans="2:21" ht="15" x14ac:dyDescent="0.25">
      <c r="B140" s="9" t="s">
        <v>587</v>
      </c>
      <c r="C140" s="3" t="s">
        <v>588</v>
      </c>
      <c r="D140" s="3" t="s">
        <v>135</v>
      </c>
      <c r="E140" s="3"/>
      <c r="F140" s="3" t="s">
        <v>589</v>
      </c>
      <c r="G140" s="3" t="s">
        <v>453</v>
      </c>
      <c r="H140" s="3" t="s">
        <v>590</v>
      </c>
      <c r="I140" s="3" t="s">
        <v>76</v>
      </c>
      <c r="J140" s="3"/>
      <c r="K140" s="8">
        <v>0.999999999999865</v>
      </c>
      <c r="L140" s="3" t="s">
        <v>77</v>
      </c>
      <c r="M140" s="39">
        <v>4.4500000000000005E-2</v>
      </c>
      <c r="N140" s="39">
        <v>9.9999999999986506E-3</v>
      </c>
      <c r="O140" s="8">
        <v>250486.219935</v>
      </c>
      <c r="P140" s="8">
        <v>124.6</v>
      </c>
      <c r="Q140" s="8">
        <v>0</v>
      </c>
      <c r="R140" s="8">
        <v>312.10583032299996</v>
      </c>
      <c r="S140" s="39">
        <v>8.0342955292892169E-3</v>
      </c>
      <c r="T140" s="39">
        <v>1.2365199214468879E-4</v>
      </c>
      <c r="U140" s="39">
        <v>1.7728314303426957E-5</v>
      </c>
    </row>
    <row r="141" spans="2:21" ht="15" x14ac:dyDescent="0.25">
      <c r="B141" s="9" t="s">
        <v>591</v>
      </c>
      <c r="C141" s="3" t="s">
        <v>592</v>
      </c>
      <c r="D141" s="3" t="s">
        <v>135</v>
      </c>
      <c r="E141" s="3"/>
      <c r="F141" s="3" t="s">
        <v>593</v>
      </c>
      <c r="G141" s="3" t="s">
        <v>453</v>
      </c>
      <c r="H141" s="3" t="s">
        <v>594</v>
      </c>
      <c r="I141" s="3" t="s">
        <v>274</v>
      </c>
      <c r="J141" s="3"/>
      <c r="K141" s="8">
        <v>1.4599999999997431</v>
      </c>
      <c r="L141" s="3" t="s">
        <v>77</v>
      </c>
      <c r="M141" s="39">
        <v>5.2999999999999999E-2</v>
      </c>
      <c r="N141" s="39">
        <v>5.100000000001278E-3</v>
      </c>
      <c r="O141" s="8">
        <v>2478156.7697180002</v>
      </c>
      <c r="P141" s="8">
        <v>109.06</v>
      </c>
      <c r="Q141" s="8">
        <v>874.20335200800002</v>
      </c>
      <c r="R141" s="8">
        <v>2675.9886235329996</v>
      </c>
      <c r="S141" s="39">
        <v>2.2324529932778413E-2</v>
      </c>
      <c r="T141" s="39">
        <v>1.0601895001895283E-3</v>
      </c>
      <c r="U141" s="39">
        <v>1.520021825330568E-4</v>
      </c>
    </row>
    <row r="142" spans="2:21" ht="15" x14ac:dyDescent="0.25">
      <c r="B142" s="9" t="s">
        <v>595</v>
      </c>
      <c r="C142" s="3" t="s">
        <v>596</v>
      </c>
      <c r="D142" s="3" t="s">
        <v>135</v>
      </c>
      <c r="E142" s="3"/>
      <c r="F142" s="3" t="s">
        <v>597</v>
      </c>
      <c r="G142" s="3" t="s">
        <v>287</v>
      </c>
      <c r="H142" s="3" t="s">
        <v>598</v>
      </c>
      <c r="I142" s="3" t="s">
        <v>76</v>
      </c>
      <c r="J142" s="3"/>
      <c r="K142" s="8">
        <v>1.3200000000000611</v>
      </c>
      <c r="L142" s="3" t="s">
        <v>77</v>
      </c>
      <c r="M142" s="39">
        <v>4.4999999999999998E-2</v>
      </c>
      <c r="N142" s="39">
        <v>9.9000000000010104E-3</v>
      </c>
      <c r="O142" s="8">
        <v>4039971.491316</v>
      </c>
      <c r="P142" s="8">
        <v>112</v>
      </c>
      <c r="Q142" s="8">
        <v>0</v>
      </c>
      <c r="R142" s="8">
        <v>4524.7680698880004</v>
      </c>
      <c r="S142" s="39">
        <v>2.2182388704740208E-2</v>
      </c>
      <c r="T142" s="39">
        <v>1.7926502214178559E-3</v>
      </c>
      <c r="U142" s="39">
        <v>2.5701702018853201E-4</v>
      </c>
    </row>
    <row r="143" spans="2:21" ht="15" x14ac:dyDescent="0.25">
      <c r="B143" s="9" t="s">
        <v>599</v>
      </c>
      <c r="C143" s="3" t="s">
        <v>600</v>
      </c>
      <c r="D143" s="3" t="s">
        <v>135</v>
      </c>
      <c r="E143" s="3"/>
      <c r="F143" s="3" t="s">
        <v>601</v>
      </c>
      <c r="G143" s="3" t="s">
        <v>287</v>
      </c>
      <c r="H143" s="3" t="s">
        <v>602</v>
      </c>
      <c r="I143" s="3" t="s">
        <v>274</v>
      </c>
      <c r="J143" s="3"/>
      <c r="K143" s="8">
        <v>0.90999999999969483</v>
      </c>
      <c r="L143" s="3" t="s">
        <v>77</v>
      </c>
      <c r="M143" s="39">
        <v>7.5499999999999998E-2</v>
      </c>
      <c r="N143" s="39">
        <v>3.6699999999994945E-2</v>
      </c>
      <c r="O143" s="8">
        <v>809633.84568100004</v>
      </c>
      <c r="P143" s="8">
        <v>112.31</v>
      </c>
      <c r="Q143" s="8">
        <v>0</v>
      </c>
      <c r="R143" s="8">
        <v>909.29977227799998</v>
      </c>
      <c r="S143" s="39">
        <v>1.3033559072796984E-2</v>
      </c>
      <c r="T143" s="39">
        <v>3.6025193179674086E-4</v>
      </c>
      <c r="U143" s="39">
        <v>5.1650275620599289E-5</v>
      </c>
    </row>
    <row r="144" spans="2:21" ht="15" x14ac:dyDescent="0.25">
      <c r="B144" s="9" t="s">
        <v>603</v>
      </c>
      <c r="C144" s="3" t="s">
        <v>604</v>
      </c>
      <c r="D144" s="3" t="s">
        <v>135</v>
      </c>
      <c r="E144" s="3"/>
      <c r="F144" s="3" t="s">
        <v>605</v>
      </c>
      <c r="G144" s="3" t="s">
        <v>453</v>
      </c>
      <c r="H144" s="3" t="s">
        <v>606</v>
      </c>
      <c r="I144" s="3" t="s">
        <v>76</v>
      </c>
      <c r="J144" s="3"/>
      <c r="K144" s="8">
        <v>4.1600000000000188</v>
      </c>
      <c r="L144" s="3" t="s">
        <v>77</v>
      </c>
      <c r="M144" s="39">
        <v>4.9500000000000002E-2</v>
      </c>
      <c r="N144" s="39">
        <v>0.12310000000000038</v>
      </c>
      <c r="O144" s="8">
        <v>11980458.278270001</v>
      </c>
      <c r="P144" s="8">
        <v>90.7</v>
      </c>
      <c r="Q144" s="8">
        <v>0</v>
      </c>
      <c r="R144" s="8">
        <v>10866.275658752</v>
      </c>
      <c r="S144" s="39">
        <v>1.0700442287979726E-2</v>
      </c>
      <c r="T144" s="39">
        <v>4.3050673901461204E-3</v>
      </c>
      <c r="U144" s="39">
        <v>6.1722893797487967E-4</v>
      </c>
    </row>
    <row r="145" spans="2:21" ht="15" x14ac:dyDescent="0.25">
      <c r="B145" s="9" t="s">
        <v>607</v>
      </c>
      <c r="C145" s="3" t="s">
        <v>608</v>
      </c>
      <c r="D145" s="3" t="s">
        <v>135</v>
      </c>
      <c r="E145" s="3"/>
      <c r="F145" s="3" t="s">
        <v>609</v>
      </c>
      <c r="G145" s="3" t="s">
        <v>287</v>
      </c>
      <c r="H145" s="3" t="s">
        <v>610</v>
      </c>
      <c r="I145" s="3" t="s">
        <v>76</v>
      </c>
      <c r="J145" s="3"/>
      <c r="K145" s="8">
        <v>8.8400000000076471</v>
      </c>
      <c r="L145" s="3" t="s">
        <v>77</v>
      </c>
      <c r="M145" s="39">
        <v>4.7500000000000001E-2</v>
      </c>
      <c r="N145" s="39">
        <v>0.16080000000002329</v>
      </c>
      <c r="O145" s="8">
        <v>105235.89468700001</v>
      </c>
      <c r="P145" s="8">
        <v>62</v>
      </c>
      <c r="Q145" s="8">
        <v>0</v>
      </c>
      <c r="R145" s="8">
        <v>65.246255090999995</v>
      </c>
      <c r="S145" s="39">
        <v>6.6847598418412046E-3</v>
      </c>
      <c r="T145" s="39">
        <v>2.5849659436458631E-5</v>
      </c>
      <c r="U145" s="39">
        <v>3.7061342820085673E-6</v>
      </c>
    </row>
    <row r="146" spans="2:21" ht="15" x14ac:dyDescent="0.25">
      <c r="B146" s="9" t="s">
        <v>611</v>
      </c>
      <c r="C146" s="3" t="s">
        <v>612</v>
      </c>
      <c r="D146" s="3" t="s">
        <v>135</v>
      </c>
      <c r="E146" s="3"/>
      <c r="F146" s="3" t="s">
        <v>613</v>
      </c>
      <c r="G146" s="3" t="s">
        <v>453</v>
      </c>
      <c r="H146" s="3" t="s">
        <v>610</v>
      </c>
      <c r="I146" s="3" t="s">
        <v>76</v>
      </c>
      <c r="J146" s="3"/>
      <c r="K146" s="8">
        <v>0.1300000000002304</v>
      </c>
      <c r="L146" s="3" t="s">
        <v>77</v>
      </c>
      <c r="M146" s="39">
        <v>6.2812999999999994E-2</v>
      </c>
      <c r="N146" s="39">
        <v>-4.9999999999992523E-2</v>
      </c>
      <c r="O146" s="8">
        <v>1496774.113539</v>
      </c>
      <c r="P146" s="8">
        <v>39.04</v>
      </c>
      <c r="Q146" s="8">
        <v>0</v>
      </c>
      <c r="R146" s="8">
        <v>584.340614276</v>
      </c>
      <c r="S146" s="39">
        <v>5.0311734908873957E-3</v>
      </c>
      <c r="T146" s="39">
        <v>2.3150762986869428E-4</v>
      </c>
      <c r="U146" s="39">
        <v>3.319186334783152E-5</v>
      </c>
    </row>
    <row r="147" spans="2:21" ht="15" x14ac:dyDescent="0.25">
      <c r="B147" s="9" t="s">
        <v>614</v>
      </c>
      <c r="C147" s="3" t="s">
        <v>615</v>
      </c>
      <c r="D147" s="3" t="s">
        <v>135</v>
      </c>
      <c r="E147" s="3"/>
      <c r="F147" s="3" t="s">
        <v>613</v>
      </c>
      <c r="G147" s="3" t="s">
        <v>453</v>
      </c>
      <c r="H147" s="3" t="s">
        <v>610</v>
      </c>
      <c r="I147" s="3" t="s">
        <v>76</v>
      </c>
      <c r="J147" s="3"/>
      <c r="K147" s="8">
        <v>0</v>
      </c>
      <c r="L147" s="3" t="s">
        <v>77</v>
      </c>
      <c r="M147" s="39">
        <v>6.7750000000000005E-2</v>
      </c>
      <c r="N147" s="39">
        <v>0</v>
      </c>
      <c r="O147" s="8">
        <v>1559023.1550950001</v>
      </c>
      <c r="P147" s="8">
        <v>52</v>
      </c>
      <c r="Q147" s="8">
        <v>0</v>
      </c>
      <c r="R147" s="8">
        <v>810.69204064899998</v>
      </c>
      <c r="S147" s="39">
        <v>8.1809743341931061E-3</v>
      </c>
      <c r="T147" s="39">
        <v>3.2118491903323034E-4</v>
      </c>
      <c r="U147" s="39">
        <v>4.6049134311391062E-5</v>
      </c>
    </row>
    <row r="148" spans="2:21" ht="15" x14ac:dyDescent="0.25">
      <c r="B148" s="9" t="s">
        <v>616</v>
      </c>
      <c r="C148" s="3" t="s">
        <v>617</v>
      </c>
      <c r="D148" s="3" t="s">
        <v>135</v>
      </c>
      <c r="E148" s="3"/>
      <c r="F148" s="3" t="s">
        <v>613</v>
      </c>
      <c r="G148" s="3" t="s">
        <v>453</v>
      </c>
      <c r="H148" s="3" t="s">
        <v>610</v>
      </c>
      <c r="I148" s="3" t="s">
        <v>76</v>
      </c>
      <c r="J148" s="3"/>
      <c r="K148" s="8">
        <v>0.88000000000007061</v>
      </c>
      <c r="L148" s="3" t="s">
        <v>77</v>
      </c>
      <c r="M148" s="39">
        <v>6.7750000000000005E-2</v>
      </c>
      <c r="N148" s="39">
        <v>0.49999999999999967</v>
      </c>
      <c r="O148" s="8">
        <v>6236088.6525750002</v>
      </c>
      <c r="P148" s="8">
        <v>57.8</v>
      </c>
      <c r="Q148" s="8">
        <v>0</v>
      </c>
      <c r="R148" s="8">
        <v>3604.459241734</v>
      </c>
      <c r="S148" s="39">
        <v>8.1809719515533348E-3</v>
      </c>
      <c r="T148" s="39">
        <v>1.4280366546933381E-3</v>
      </c>
      <c r="U148" s="39">
        <v>2.0474140539194957E-4</v>
      </c>
    </row>
    <row r="149" spans="2:21" ht="15" x14ac:dyDescent="0.25">
      <c r="B149" s="9" t="s">
        <v>618</v>
      </c>
      <c r="C149" s="3" t="s">
        <v>619</v>
      </c>
      <c r="D149" s="3" t="s">
        <v>135</v>
      </c>
      <c r="E149" s="3"/>
      <c r="F149" s="3" t="s">
        <v>620</v>
      </c>
      <c r="G149" s="3" t="s">
        <v>287</v>
      </c>
      <c r="H149" s="3" t="s">
        <v>621</v>
      </c>
      <c r="I149" s="3" t="s">
        <v>622</v>
      </c>
      <c r="J149" s="3"/>
      <c r="K149" s="8">
        <v>6.8799999999999804</v>
      </c>
      <c r="L149" s="3" t="s">
        <v>77</v>
      </c>
      <c r="M149" s="39">
        <v>7.4999999999999997E-2</v>
      </c>
      <c r="N149" s="39">
        <v>0.19130000000000014</v>
      </c>
      <c r="O149" s="8">
        <v>12040623.232269</v>
      </c>
      <c r="P149" s="8">
        <v>83.79</v>
      </c>
      <c r="Q149" s="8">
        <v>0</v>
      </c>
      <c r="R149" s="8">
        <v>10088.838205763001</v>
      </c>
      <c r="S149" s="39">
        <v>9.1842145743355197E-3</v>
      </c>
      <c r="T149" s="39">
        <v>3.9970574765520826E-3</v>
      </c>
      <c r="U149" s="39">
        <v>5.7306873916160869E-4</v>
      </c>
    </row>
    <row r="150" spans="2:21" ht="15" x14ac:dyDescent="0.25">
      <c r="B150" s="9" t="s">
        <v>623</v>
      </c>
      <c r="C150" s="3" t="s">
        <v>624</v>
      </c>
      <c r="D150" s="3" t="s">
        <v>135</v>
      </c>
      <c r="E150" s="3"/>
      <c r="F150" s="3" t="s">
        <v>620</v>
      </c>
      <c r="G150" s="3" t="s">
        <v>287</v>
      </c>
      <c r="H150" s="3" t="s">
        <v>621</v>
      </c>
      <c r="I150" s="3" t="s">
        <v>622</v>
      </c>
      <c r="J150" s="3"/>
      <c r="K150" s="8">
        <v>6.8799999999998684</v>
      </c>
      <c r="L150" s="3" t="s">
        <v>77</v>
      </c>
      <c r="M150" s="39">
        <v>6.8000000000000005E-2</v>
      </c>
      <c r="N150" s="39">
        <v>0.16470000000000176</v>
      </c>
      <c r="O150" s="8">
        <v>2961897.5819159998</v>
      </c>
      <c r="P150" s="8">
        <v>78.150000000000006</v>
      </c>
      <c r="Q150" s="8">
        <v>0</v>
      </c>
      <c r="R150" s="8">
        <v>2314.7229599310003</v>
      </c>
      <c r="S150" s="39">
        <v>2.9190589066597837E-3</v>
      </c>
      <c r="T150" s="39">
        <v>9.1706106535180117E-4</v>
      </c>
      <c r="U150" s="39">
        <v>1.3148147894753208E-4</v>
      </c>
    </row>
    <row r="151" spans="2:21" ht="15" x14ac:dyDescent="0.25">
      <c r="B151" s="9" t="s">
        <v>625</v>
      </c>
      <c r="C151" s="3" t="s">
        <v>626</v>
      </c>
      <c r="D151" s="3" t="s">
        <v>135</v>
      </c>
      <c r="E151" s="3"/>
      <c r="F151" s="3" t="s">
        <v>620</v>
      </c>
      <c r="G151" s="3" t="s">
        <v>287</v>
      </c>
      <c r="H151" s="3" t="s">
        <v>621</v>
      </c>
      <c r="I151" s="3" t="s">
        <v>622</v>
      </c>
      <c r="J151" s="3"/>
      <c r="K151" s="8">
        <v>4.670000000000023</v>
      </c>
      <c r="L151" s="3" t="s">
        <v>77</v>
      </c>
      <c r="M151" s="39">
        <v>6.7336000000000007E-2</v>
      </c>
      <c r="N151" s="39">
        <v>0.27399999999999591</v>
      </c>
      <c r="O151" s="8">
        <v>1726226.2468350001</v>
      </c>
      <c r="P151" s="8">
        <v>59.4</v>
      </c>
      <c r="Q151" s="8">
        <v>0</v>
      </c>
      <c r="R151" s="8">
        <v>1025.3783907330001</v>
      </c>
      <c r="S151" s="39">
        <v>5.2146433745211404E-3</v>
      </c>
      <c r="T151" s="39">
        <v>4.0624066710011418E-4</v>
      </c>
      <c r="U151" s="39">
        <v>5.8243802661565195E-5</v>
      </c>
    </row>
    <row r="152" spans="2:21" ht="15" x14ac:dyDescent="0.25">
      <c r="B152" s="9" t="s">
        <v>627</v>
      </c>
      <c r="C152" s="3" t="s">
        <v>628</v>
      </c>
      <c r="D152" s="3" t="s">
        <v>135</v>
      </c>
      <c r="E152" s="3"/>
      <c r="F152" s="3" t="s">
        <v>609</v>
      </c>
      <c r="G152" s="3" t="s">
        <v>287</v>
      </c>
      <c r="H152" s="3" t="s">
        <v>621</v>
      </c>
      <c r="I152" s="3" t="s">
        <v>622</v>
      </c>
      <c r="J152" s="3"/>
      <c r="K152" s="8">
        <v>5.8700000000001538</v>
      </c>
      <c r="L152" s="3" t="s">
        <v>77</v>
      </c>
      <c r="M152" s="39">
        <v>6.2E-2</v>
      </c>
      <c r="N152" s="39">
        <v>8.4199999999998776E-2</v>
      </c>
      <c r="O152" s="8">
        <v>2349110.106954</v>
      </c>
      <c r="P152" s="8">
        <v>108.46</v>
      </c>
      <c r="Q152" s="8">
        <v>0</v>
      </c>
      <c r="R152" s="8">
        <v>2547.8448221169997</v>
      </c>
      <c r="S152" s="39">
        <v>1.579673232742879E-2</v>
      </c>
      <c r="T152" s="39">
        <v>1.0094207070859727E-3</v>
      </c>
      <c r="U152" s="39">
        <v>1.447233259183383E-4</v>
      </c>
    </row>
    <row r="153" spans="2:21" ht="15" x14ac:dyDescent="0.25">
      <c r="B153" s="9" t="s">
        <v>629</v>
      </c>
      <c r="C153" s="3" t="s">
        <v>630</v>
      </c>
      <c r="D153" s="3" t="s">
        <v>135</v>
      </c>
      <c r="E153" s="3"/>
      <c r="F153" s="3" t="s">
        <v>631</v>
      </c>
      <c r="G153" s="3" t="s">
        <v>632</v>
      </c>
      <c r="H153" s="3" t="s">
        <v>621</v>
      </c>
      <c r="I153" s="3" t="s">
        <v>622</v>
      </c>
      <c r="J153" s="3"/>
      <c r="K153" s="8">
        <v>0.55000000000029825</v>
      </c>
      <c r="L153" s="3" t="s">
        <v>77</v>
      </c>
      <c r="M153" s="39">
        <v>5.1500000000000004E-2</v>
      </c>
      <c r="N153" s="39">
        <v>1.1699999999996623E-2</v>
      </c>
      <c r="O153" s="8">
        <v>297443.20727000001</v>
      </c>
      <c r="P153" s="8">
        <v>113.17</v>
      </c>
      <c r="Q153" s="8">
        <v>0</v>
      </c>
      <c r="R153" s="8">
        <v>336.61647766199997</v>
      </c>
      <c r="S153" s="39">
        <v>1.17371175739185E-3</v>
      </c>
      <c r="T153" s="39">
        <v>1.3336276995709519E-4</v>
      </c>
      <c r="U153" s="39">
        <v>1.9120574292151127E-5</v>
      </c>
    </row>
    <row r="154" spans="2:21" ht="15" x14ac:dyDescent="0.25">
      <c r="B154" s="9" t="s">
        <v>633</v>
      </c>
      <c r="C154" s="3" t="s">
        <v>634</v>
      </c>
      <c r="D154" s="3" t="s">
        <v>135</v>
      </c>
      <c r="E154" s="3"/>
      <c r="F154" s="3" t="s">
        <v>635</v>
      </c>
      <c r="G154" s="3" t="s">
        <v>311</v>
      </c>
      <c r="H154" s="3" t="s">
        <v>621</v>
      </c>
      <c r="I154" s="3" t="s">
        <v>622</v>
      </c>
      <c r="J154" s="3"/>
      <c r="K154" s="8">
        <v>2.0099999999999101</v>
      </c>
      <c r="L154" s="3" t="s">
        <v>77</v>
      </c>
      <c r="M154" s="39">
        <v>3.85E-2</v>
      </c>
      <c r="N154" s="39">
        <v>1.7599999999999876E-2</v>
      </c>
      <c r="O154" s="8">
        <v>4042963.0781120001</v>
      </c>
      <c r="P154" s="8">
        <v>104.6</v>
      </c>
      <c r="Q154" s="8">
        <v>0</v>
      </c>
      <c r="R154" s="8">
        <v>4228.9393803769999</v>
      </c>
      <c r="S154" s="39">
        <v>1.7109450182446043E-2</v>
      </c>
      <c r="T154" s="39">
        <v>1.6754470062336629E-3</v>
      </c>
      <c r="U154" s="39">
        <v>2.4021328415388532E-4</v>
      </c>
    </row>
    <row r="155" spans="2:21" ht="15" x14ac:dyDescent="0.25">
      <c r="B155" s="9" t="s">
        <v>636</v>
      </c>
      <c r="C155" s="3" t="s">
        <v>637</v>
      </c>
      <c r="D155" s="3" t="s">
        <v>135</v>
      </c>
      <c r="E155" s="3"/>
      <c r="F155" s="3" t="s">
        <v>638</v>
      </c>
      <c r="G155" s="3" t="s">
        <v>453</v>
      </c>
      <c r="H155" s="3" t="s">
        <v>621</v>
      </c>
      <c r="I155" s="3" t="s">
        <v>622</v>
      </c>
      <c r="J155" s="3"/>
      <c r="K155" s="8">
        <v>2.2399999999999998</v>
      </c>
      <c r="L155" s="3" t="s">
        <v>77</v>
      </c>
      <c r="M155" s="39">
        <v>1.0200000000000001E-2</v>
      </c>
      <c r="N155" s="39">
        <v>2.6600000000000002E-2</v>
      </c>
      <c r="O155" s="8">
        <v>492406</v>
      </c>
      <c r="P155" s="8">
        <v>105.61</v>
      </c>
      <c r="Q155" s="8">
        <v>0</v>
      </c>
      <c r="R155" s="8">
        <v>520.02998000000002</v>
      </c>
      <c r="S155" s="39">
        <v>7.1610285403648612E-3</v>
      </c>
      <c r="T155" s="39">
        <v>2.0602865039533362E-4</v>
      </c>
      <c r="U155" s="39">
        <v>2.9538874435968659E-5</v>
      </c>
    </row>
    <row r="156" spans="2:21" ht="15" x14ac:dyDescent="0.25">
      <c r="B156" s="9" t="s">
        <v>639</v>
      </c>
      <c r="C156" s="3" t="s">
        <v>640</v>
      </c>
      <c r="D156" s="3" t="s">
        <v>135</v>
      </c>
      <c r="E156" s="3"/>
      <c r="F156" s="3" t="s">
        <v>638</v>
      </c>
      <c r="G156" s="3" t="s">
        <v>453</v>
      </c>
      <c r="H156" s="3" t="s">
        <v>621</v>
      </c>
      <c r="I156" s="3" t="s">
        <v>622</v>
      </c>
      <c r="J156" s="3"/>
      <c r="K156" s="8">
        <v>1.2399999999973543</v>
      </c>
      <c r="L156" s="3" t="s">
        <v>77</v>
      </c>
      <c r="M156" s="39">
        <v>8.3100000000000007E-2</v>
      </c>
      <c r="N156" s="39">
        <v>3.9999999999896221E-3</v>
      </c>
      <c r="O156" s="8">
        <v>132426.64831799999</v>
      </c>
      <c r="P156" s="8">
        <v>132.11000000000001</v>
      </c>
      <c r="Q156" s="8">
        <v>0</v>
      </c>
      <c r="R156" s="8">
        <v>174.94884469799999</v>
      </c>
      <c r="S156" s="39">
        <v>5.8105005909590566E-3</v>
      </c>
      <c r="T156" s="39">
        <v>6.9312300728030629E-5</v>
      </c>
      <c r="U156" s="39">
        <v>9.9374885198964917E-6</v>
      </c>
    </row>
    <row r="157" spans="2:21" ht="15" x14ac:dyDescent="0.25">
      <c r="B157" s="9" t="s">
        <v>641</v>
      </c>
      <c r="C157" s="3" t="s">
        <v>642</v>
      </c>
      <c r="D157" s="3" t="s">
        <v>135</v>
      </c>
      <c r="E157" s="3"/>
      <c r="F157" s="3" t="s">
        <v>643</v>
      </c>
      <c r="G157" s="3" t="s">
        <v>287</v>
      </c>
      <c r="H157" s="3" t="s">
        <v>621</v>
      </c>
      <c r="I157" s="3" t="s">
        <v>622</v>
      </c>
      <c r="J157" s="3"/>
      <c r="K157" s="8">
        <v>3.9100000000000135</v>
      </c>
      <c r="L157" s="3" t="s">
        <v>77</v>
      </c>
      <c r="M157" s="39">
        <v>2.1000000000000001E-2</v>
      </c>
      <c r="N157" s="39">
        <v>1.5600000000000037E-2</v>
      </c>
      <c r="O157" s="8">
        <v>8412333.6233879998</v>
      </c>
      <c r="P157" s="8">
        <v>104.1</v>
      </c>
      <c r="Q157" s="8">
        <v>0</v>
      </c>
      <c r="R157" s="8">
        <v>8757.2393013959991</v>
      </c>
      <c r="S157" s="39">
        <v>3.012215108956795E-2</v>
      </c>
      <c r="T157" s="39">
        <v>3.4694964979818887E-3</v>
      </c>
      <c r="U157" s="39">
        <v>4.9743092144354125E-4</v>
      </c>
    </row>
    <row r="158" spans="2:21" x14ac:dyDescent="0.2">
      <c r="B158" s="42"/>
      <c r="C158" s="43"/>
      <c r="D158" s="43"/>
      <c r="E158" s="43"/>
      <c r="F158" s="43"/>
      <c r="G158" s="43"/>
      <c r="H158" s="43"/>
      <c r="I158" s="43"/>
      <c r="J158" s="43"/>
      <c r="K158" s="12"/>
      <c r="L158" s="43"/>
      <c r="M158" s="12"/>
      <c r="N158" s="12"/>
      <c r="O158" s="12"/>
      <c r="P158" s="12"/>
      <c r="Q158" s="12"/>
      <c r="R158" s="12"/>
      <c r="S158" s="12"/>
      <c r="T158" s="12"/>
      <c r="U158" s="12"/>
    </row>
    <row r="159" spans="2:21" ht="15" x14ac:dyDescent="0.25">
      <c r="B159" s="7" t="s">
        <v>157</v>
      </c>
      <c r="C159" s="35"/>
      <c r="D159" s="35"/>
      <c r="E159" s="35"/>
      <c r="F159" s="35"/>
      <c r="G159" s="35"/>
      <c r="H159" s="35"/>
      <c r="I159" s="35"/>
      <c r="J159" s="35"/>
      <c r="K159" s="8">
        <v>4.2600189642991593</v>
      </c>
      <c r="L159" s="35"/>
      <c r="M159" s="39"/>
      <c r="N159" s="39">
        <v>3.529166464435772E-2</v>
      </c>
      <c r="O159" s="8"/>
      <c r="P159" s="8"/>
      <c r="Q159" s="8">
        <v>8161.9062157219996</v>
      </c>
      <c r="R159" s="8">
        <v>429368.82425165625</v>
      </c>
      <c r="S159" s="39"/>
      <c r="T159" s="39">
        <v>0.170109960549582</v>
      </c>
      <c r="U159" s="39">
        <v>2.4389116539567907E-2</v>
      </c>
    </row>
    <row r="160" spans="2:21" ht="15" x14ac:dyDescent="0.25">
      <c r="B160" s="9" t="s">
        <v>644</v>
      </c>
      <c r="C160" s="3" t="s">
        <v>645</v>
      </c>
      <c r="D160" s="3" t="s">
        <v>135</v>
      </c>
      <c r="E160" s="3"/>
      <c r="F160" s="3" t="s">
        <v>258</v>
      </c>
      <c r="G160" s="3" t="s">
        <v>259</v>
      </c>
      <c r="H160" s="3" t="s">
        <v>75</v>
      </c>
      <c r="I160" s="3" t="s">
        <v>76</v>
      </c>
      <c r="J160" s="3"/>
      <c r="K160" s="8">
        <v>6.3799999999999741</v>
      </c>
      <c r="L160" s="3" t="s">
        <v>77</v>
      </c>
      <c r="M160" s="39">
        <v>2.98E-2</v>
      </c>
      <c r="N160" s="39">
        <v>2.4100000000000295E-2</v>
      </c>
      <c r="O160" s="8">
        <v>12762839.663184</v>
      </c>
      <c r="P160" s="8">
        <v>103.8</v>
      </c>
      <c r="Q160" s="8">
        <v>0</v>
      </c>
      <c r="R160" s="8">
        <v>13247.827570669999</v>
      </c>
      <c r="S160" s="39">
        <v>5.020567419433691E-3</v>
      </c>
      <c r="T160" s="39">
        <v>5.2486051574473277E-3</v>
      </c>
      <c r="U160" s="39">
        <v>7.5250645195376002E-4</v>
      </c>
    </row>
    <row r="161" spans="2:21" ht="15" x14ac:dyDescent="0.25">
      <c r="B161" s="9" t="s">
        <v>646</v>
      </c>
      <c r="C161" s="3" t="s">
        <v>647</v>
      </c>
      <c r="D161" s="3" t="s">
        <v>135</v>
      </c>
      <c r="E161" s="3"/>
      <c r="F161" s="3" t="s">
        <v>258</v>
      </c>
      <c r="G161" s="3" t="s">
        <v>259</v>
      </c>
      <c r="H161" s="3" t="s">
        <v>75</v>
      </c>
      <c r="I161" s="3" t="s">
        <v>76</v>
      </c>
      <c r="J161" s="3"/>
      <c r="K161" s="8">
        <v>3.799999999999895</v>
      </c>
      <c r="L161" s="3" t="s">
        <v>77</v>
      </c>
      <c r="M161" s="39">
        <v>2.4700000000000003E-2</v>
      </c>
      <c r="N161" s="39">
        <v>1.6500000000002107E-2</v>
      </c>
      <c r="O161" s="8">
        <v>1890379.3666590001</v>
      </c>
      <c r="P161" s="8">
        <v>103.24</v>
      </c>
      <c r="Q161" s="8">
        <v>0</v>
      </c>
      <c r="R161" s="8">
        <v>1951.6276575700001</v>
      </c>
      <c r="S161" s="39">
        <v>5.674718847569816E-4</v>
      </c>
      <c r="T161" s="39">
        <v>7.7320775306714698E-4</v>
      </c>
      <c r="U161" s="39">
        <v>1.1085684775851551E-4</v>
      </c>
    </row>
    <row r="162" spans="2:21" ht="15" x14ac:dyDescent="0.25">
      <c r="B162" s="9" t="s">
        <v>648</v>
      </c>
      <c r="C162" s="3" t="s">
        <v>649</v>
      </c>
      <c r="D162" s="3" t="s">
        <v>135</v>
      </c>
      <c r="E162" s="3"/>
      <c r="F162" s="3" t="s">
        <v>272</v>
      </c>
      <c r="G162" s="3" t="s">
        <v>259</v>
      </c>
      <c r="H162" s="3" t="s">
        <v>273</v>
      </c>
      <c r="I162" s="3" t="s">
        <v>274</v>
      </c>
      <c r="J162" s="3"/>
      <c r="K162" s="8">
        <v>0.90000000000044933</v>
      </c>
      <c r="L162" s="3" t="s">
        <v>77</v>
      </c>
      <c r="M162" s="39">
        <v>5.9000000000000004E-2</v>
      </c>
      <c r="N162" s="39">
        <v>4.3000000000095748E-3</v>
      </c>
      <c r="O162" s="8">
        <v>42537.319294000001</v>
      </c>
      <c r="P162" s="8">
        <v>105.49</v>
      </c>
      <c r="Q162" s="8">
        <v>0</v>
      </c>
      <c r="R162" s="8">
        <v>44.872617577</v>
      </c>
      <c r="S162" s="39">
        <v>7.8856375856538674E-5</v>
      </c>
      <c r="T162" s="39">
        <v>1.7777907418136229E-5</v>
      </c>
      <c r="U162" s="39">
        <v>2.548865771585406E-6</v>
      </c>
    </row>
    <row r="163" spans="2:21" ht="15" x14ac:dyDescent="0.25">
      <c r="B163" s="9" t="s">
        <v>650</v>
      </c>
      <c r="C163" s="3" t="s">
        <v>651</v>
      </c>
      <c r="D163" s="3" t="s">
        <v>135</v>
      </c>
      <c r="E163" s="3"/>
      <c r="F163" s="3" t="s">
        <v>310</v>
      </c>
      <c r="G163" s="3" t="s">
        <v>311</v>
      </c>
      <c r="H163" s="3" t="s">
        <v>299</v>
      </c>
      <c r="I163" s="3" t="s">
        <v>274</v>
      </c>
      <c r="J163" s="3"/>
      <c r="K163" s="8">
        <v>5.6199999999999397</v>
      </c>
      <c r="L163" s="3" t="s">
        <v>77</v>
      </c>
      <c r="M163" s="39">
        <v>3.6499999999999998E-2</v>
      </c>
      <c r="N163" s="39">
        <v>3.0200000000000018E-2</v>
      </c>
      <c r="O163" s="8">
        <v>3666244.170895</v>
      </c>
      <c r="P163" s="8">
        <v>103.95</v>
      </c>
      <c r="Q163" s="8">
        <v>0</v>
      </c>
      <c r="R163" s="8">
        <v>3811.0608158590003</v>
      </c>
      <c r="S163" s="39">
        <v>2.2986318038324279E-3</v>
      </c>
      <c r="T163" s="39">
        <v>1.5098893268922088E-3</v>
      </c>
      <c r="U163" s="39">
        <v>2.1647684025351629E-4</v>
      </c>
    </row>
    <row r="164" spans="2:21" ht="15" x14ac:dyDescent="0.25">
      <c r="B164" s="9" t="s">
        <v>652</v>
      </c>
      <c r="C164" s="3" t="s">
        <v>653</v>
      </c>
      <c r="D164" s="3" t="s">
        <v>135</v>
      </c>
      <c r="E164" s="3"/>
      <c r="F164" s="3" t="s">
        <v>325</v>
      </c>
      <c r="G164" s="3" t="s">
        <v>259</v>
      </c>
      <c r="H164" s="3" t="s">
        <v>299</v>
      </c>
      <c r="I164" s="3" t="s">
        <v>274</v>
      </c>
      <c r="J164" s="3"/>
      <c r="K164" s="8">
        <v>0.69000000000295691</v>
      </c>
      <c r="L164" s="3" t="s">
        <v>77</v>
      </c>
      <c r="M164" s="39">
        <v>6.0999999999999999E-2</v>
      </c>
      <c r="N164" s="39">
        <v>4.4999999999630726E-3</v>
      </c>
      <c r="O164" s="8">
        <v>117003.75044800001</v>
      </c>
      <c r="P164" s="8">
        <v>105.77</v>
      </c>
      <c r="Q164" s="8">
        <v>0</v>
      </c>
      <c r="R164" s="8">
        <v>123.75486672999999</v>
      </c>
      <c r="S164" s="39">
        <v>7.8002500298666674E-4</v>
      </c>
      <c r="T164" s="39">
        <v>4.9029958180942312E-5</v>
      </c>
      <c r="U164" s="39">
        <v>7.0295552367528982E-6</v>
      </c>
    </row>
    <row r="165" spans="2:21" ht="15" x14ac:dyDescent="0.25">
      <c r="B165" s="9" t="s">
        <v>654</v>
      </c>
      <c r="C165" s="3" t="s">
        <v>655</v>
      </c>
      <c r="D165" s="3" t="s">
        <v>135</v>
      </c>
      <c r="E165" s="3"/>
      <c r="F165" s="3" t="s">
        <v>330</v>
      </c>
      <c r="G165" s="3" t="s">
        <v>259</v>
      </c>
      <c r="H165" s="3" t="s">
        <v>295</v>
      </c>
      <c r="I165" s="3" t="s">
        <v>76</v>
      </c>
      <c r="J165" s="3"/>
      <c r="K165" s="8">
        <v>1.7500000000000746</v>
      </c>
      <c r="L165" s="3" t="s">
        <v>77</v>
      </c>
      <c r="M165" s="39">
        <v>1.0356000000000001E-2</v>
      </c>
      <c r="N165" s="39">
        <v>6.9999999999948073E-3</v>
      </c>
      <c r="O165" s="8">
        <v>361092.959279</v>
      </c>
      <c r="P165" s="8">
        <v>100.6</v>
      </c>
      <c r="Q165" s="8">
        <v>0.94526864099999997</v>
      </c>
      <c r="R165" s="8">
        <v>364.20478539099997</v>
      </c>
      <c r="S165" s="39">
        <v>1.2036431975966668E-3</v>
      </c>
      <c r="T165" s="39">
        <v>1.4429287404089632E-4</v>
      </c>
      <c r="U165" s="39">
        <v>2.0687652324667245E-5</v>
      </c>
    </row>
    <row r="166" spans="2:21" ht="15" x14ac:dyDescent="0.25">
      <c r="B166" s="9" t="s">
        <v>656</v>
      </c>
      <c r="C166" s="3" t="s">
        <v>657</v>
      </c>
      <c r="D166" s="3" t="s">
        <v>135</v>
      </c>
      <c r="E166" s="3"/>
      <c r="F166" s="3" t="s">
        <v>340</v>
      </c>
      <c r="G166" s="3" t="s">
        <v>341</v>
      </c>
      <c r="H166" s="3" t="s">
        <v>299</v>
      </c>
      <c r="I166" s="3" t="s">
        <v>274</v>
      </c>
      <c r="J166" s="3"/>
      <c r="K166" s="8">
        <v>3.7300000000000599</v>
      </c>
      <c r="L166" s="3" t="s">
        <v>77</v>
      </c>
      <c r="M166" s="39">
        <v>4.8000000000000001E-2</v>
      </c>
      <c r="N166" s="39">
        <v>1.8099999999999995E-2</v>
      </c>
      <c r="O166" s="8">
        <v>2254044.510086</v>
      </c>
      <c r="P166" s="8">
        <v>112.63</v>
      </c>
      <c r="Q166" s="8">
        <v>0</v>
      </c>
      <c r="R166" s="8">
        <v>2538.7303310900002</v>
      </c>
      <c r="S166" s="39">
        <v>1.0613091148973536E-3</v>
      </c>
      <c r="T166" s="39">
        <v>1.0058096724196001E-3</v>
      </c>
      <c r="U166" s="39">
        <v>1.4420560229403052E-4</v>
      </c>
    </row>
    <row r="167" spans="2:21" ht="15" x14ac:dyDescent="0.25">
      <c r="B167" s="9" t="s">
        <v>658</v>
      </c>
      <c r="C167" s="3" t="s">
        <v>659</v>
      </c>
      <c r="D167" s="3" t="s">
        <v>135</v>
      </c>
      <c r="E167" s="3"/>
      <c r="F167" s="3" t="s">
        <v>660</v>
      </c>
      <c r="G167" s="3" t="s">
        <v>259</v>
      </c>
      <c r="H167" s="3" t="s">
        <v>295</v>
      </c>
      <c r="I167" s="3" t="s">
        <v>76</v>
      </c>
      <c r="J167" s="3"/>
      <c r="K167" s="8">
        <v>2.4199999999999191</v>
      </c>
      <c r="L167" s="3" t="s">
        <v>77</v>
      </c>
      <c r="M167" s="39">
        <v>3.2500000000000001E-2</v>
      </c>
      <c r="N167" s="39">
        <v>1.8400000000000069E-2</v>
      </c>
      <c r="O167" s="8">
        <v>104.280427</v>
      </c>
      <c r="P167" s="8">
        <v>5166998</v>
      </c>
      <c r="Q167" s="8">
        <v>42.363923563999997</v>
      </c>
      <c r="R167" s="8">
        <v>5430.5315131349998</v>
      </c>
      <c r="S167" s="39">
        <v>5.6322131785039161E-3</v>
      </c>
      <c r="T167" s="39">
        <v>2.1515011088024828E-3</v>
      </c>
      <c r="U167" s="39">
        <v>3.0846642435319909E-4</v>
      </c>
    </row>
    <row r="168" spans="2:21" ht="15" x14ac:dyDescent="0.25">
      <c r="B168" s="9" t="s">
        <v>661</v>
      </c>
      <c r="C168" s="3" t="s">
        <v>662</v>
      </c>
      <c r="D168" s="3" t="s">
        <v>135</v>
      </c>
      <c r="E168" s="3"/>
      <c r="F168" s="3" t="s">
        <v>663</v>
      </c>
      <c r="G168" s="3" t="s">
        <v>422</v>
      </c>
      <c r="H168" s="3" t="s">
        <v>299</v>
      </c>
      <c r="I168" s="3" t="s">
        <v>274</v>
      </c>
      <c r="J168" s="3"/>
      <c r="K168" s="8">
        <v>4.4500000000001059</v>
      </c>
      <c r="L168" s="3" t="s">
        <v>77</v>
      </c>
      <c r="M168" s="39">
        <v>3.39E-2</v>
      </c>
      <c r="N168" s="39">
        <v>2.2899999999999768E-2</v>
      </c>
      <c r="O168" s="8">
        <v>4438850.8852749998</v>
      </c>
      <c r="P168" s="8">
        <v>105.74</v>
      </c>
      <c r="Q168" s="8">
        <v>0</v>
      </c>
      <c r="R168" s="8">
        <v>4693.6409261750005</v>
      </c>
      <c r="S168" s="39">
        <v>6.2412222538543198E-3</v>
      </c>
      <c r="T168" s="39">
        <v>1.8595552999850873E-3</v>
      </c>
      <c r="U168" s="39">
        <v>2.6660937887813119E-4</v>
      </c>
    </row>
    <row r="169" spans="2:21" ht="15" x14ac:dyDescent="0.25">
      <c r="B169" s="9" t="s">
        <v>664</v>
      </c>
      <c r="C169" s="3" t="s">
        <v>665</v>
      </c>
      <c r="D169" s="3" t="s">
        <v>135</v>
      </c>
      <c r="E169" s="3"/>
      <c r="F169" s="3" t="s">
        <v>666</v>
      </c>
      <c r="G169" s="3" t="s">
        <v>287</v>
      </c>
      <c r="H169" s="3" t="s">
        <v>295</v>
      </c>
      <c r="I169" s="3" t="s">
        <v>76</v>
      </c>
      <c r="J169" s="3"/>
      <c r="K169" s="8">
        <v>4.6099999999997934</v>
      </c>
      <c r="L169" s="3" t="s">
        <v>77</v>
      </c>
      <c r="M169" s="39">
        <v>3.3799999999999997E-2</v>
      </c>
      <c r="N169" s="39">
        <v>3.4499999999999746E-2</v>
      </c>
      <c r="O169" s="8">
        <v>1487921.3636940001</v>
      </c>
      <c r="P169" s="8">
        <v>100.27</v>
      </c>
      <c r="Q169" s="8">
        <v>0</v>
      </c>
      <c r="R169" s="8">
        <v>1491.9387507920001</v>
      </c>
      <c r="S169" s="39">
        <v>2.3486239204424742E-3</v>
      </c>
      <c r="T169" s="39">
        <v>5.9108539722685935E-4</v>
      </c>
      <c r="U169" s="39">
        <v>8.4745482223545697E-5</v>
      </c>
    </row>
    <row r="170" spans="2:21" ht="15" x14ac:dyDescent="0.25">
      <c r="B170" s="9" t="s">
        <v>667</v>
      </c>
      <c r="C170" s="3" t="s">
        <v>668</v>
      </c>
      <c r="D170" s="3" t="s">
        <v>135</v>
      </c>
      <c r="E170" s="3"/>
      <c r="F170" s="3" t="s">
        <v>458</v>
      </c>
      <c r="G170" s="3" t="s">
        <v>422</v>
      </c>
      <c r="H170" s="3" t="s">
        <v>299</v>
      </c>
      <c r="I170" s="3" t="s">
        <v>274</v>
      </c>
      <c r="J170" s="3"/>
      <c r="K170" s="8">
        <v>5.0400000000000684</v>
      </c>
      <c r="L170" s="3" t="s">
        <v>77</v>
      </c>
      <c r="M170" s="39">
        <v>3.85E-2</v>
      </c>
      <c r="N170" s="39">
        <v>2.2999999999998747E-2</v>
      </c>
      <c r="O170" s="8">
        <v>2915732.2454820001</v>
      </c>
      <c r="P170" s="8">
        <v>109.7</v>
      </c>
      <c r="Q170" s="8">
        <v>0</v>
      </c>
      <c r="R170" s="8">
        <v>3198.5582727249998</v>
      </c>
      <c r="S170" s="39">
        <v>7.3106961231248326E-3</v>
      </c>
      <c r="T170" s="39">
        <v>1.2672243322209252E-3</v>
      </c>
      <c r="U170" s="39">
        <v>1.8168531590073434E-4</v>
      </c>
    </row>
    <row r="171" spans="2:21" ht="15" x14ac:dyDescent="0.25">
      <c r="B171" s="9" t="s">
        <v>669</v>
      </c>
      <c r="C171" s="3" t="s">
        <v>670</v>
      </c>
      <c r="D171" s="3" t="s">
        <v>135</v>
      </c>
      <c r="E171" s="3"/>
      <c r="F171" s="3" t="s">
        <v>370</v>
      </c>
      <c r="G171" s="3" t="s">
        <v>371</v>
      </c>
      <c r="H171" s="3" t="s">
        <v>295</v>
      </c>
      <c r="I171" s="3" t="s">
        <v>76</v>
      </c>
      <c r="J171" s="3"/>
      <c r="K171" s="8">
        <v>5.0199999999997251</v>
      </c>
      <c r="L171" s="3" t="s">
        <v>77</v>
      </c>
      <c r="M171" s="39">
        <v>5.0900000000000001E-2</v>
      </c>
      <c r="N171" s="39">
        <v>2.6300000000000271E-2</v>
      </c>
      <c r="O171" s="8">
        <v>1456139.520551</v>
      </c>
      <c r="P171" s="8">
        <v>116.34</v>
      </c>
      <c r="Q171" s="8">
        <v>0</v>
      </c>
      <c r="R171" s="8">
        <v>1694.072718594</v>
      </c>
      <c r="S171" s="39">
        <v>1.1753321726003477E-3</v>
      </c>
      <c r="T171" s="39">
        <v>6.7116806589396171E-4</v>
      </c>
      <c r="U171" s="39">
        <v>9.6227146980926425E-5</v>
      </c>
    </row>
    <row r="172" spans="2:21" ht="15" x14ac:dyDescent="0.25">
      <c r="B172" s="9" t="s">
        <v>671</v>
      </c>
      <c r="C172" s="3" t="s">
        <v>672</v>
      </c>
      <c r="D172" s="3" t="s">
        <v>135</v>
      </c>
      <c r="E172" s="3"/>
      <c r="F172" s="3" t="s">
        <v>673</v>
      </c>
      <c r="G172" s="3" t="s">
        <v>674</v>
      </c>
      <c r="H172" s="3" t="s">
        <v>299</v>
      </c>
      <c r="I172" s="3" t="s">
        <v>274</v>
      </c>
      <c r="J172" s="3"/>
      <c r="K172" s="8">
        <v>6.1700000000038164</v>
      </c>
      <c r="L172" s="3" t="s">
        <v>77</v>
      </c>
      <c r="M172" s="39">
        <v>2.6099999999999998E-2</v>
      </c>
      <c r="N172" s="39">
        <v>2.3400000000057309E-2</v>
      </c>
      <c r="O172" s="8">
        <v>91443.407055999996</v>
      </c>
      <c r="P172" s="8">
        <v>101.72</v>
      </c>
      <c r="Q172" s="8">
        <v>1.1933365550000001</v>
      </c>
      <c r="R172" s="8">
        <v>94.209569870999999</v>
      </c>
      <c r="S172" s="39">
        <v>2.2684367385738949E-4</v>
      </c>
      <c r="T172" s="39">
        <v>3.7324522203214153E-5</v>
      </c>
      <c r="U172" s="39">
        <v>5.3513158127654197E-6</v>
      </c>
    </row>
    <row r="173" spans="2:21" ht="15" x14ac:dyDescent="0.25">
      <c r="B173" s="9" t="s">
        <v>675</v>
      </c>
      <c r="C173" s="3" t="s">
        <v>676</v>
      </c>
      <c r="D173" s="3" t="s">
        <v>135</v>
      </c>
      <c r="E173" s="3"/>
      <c r="F173" s="3" t="s">
        <v>376</v>
      </c>
      <c r="G173" s="3" t="s">
        <v>259</v>
      </c>
      <c r="H173" s="3" t="s">
        <v>377</v>
      </c>
      <c r="I173" s="3" t="s">
        <v>274</v>
      </c>
      <c r="J173" s="3"/>
      <c r="K173" s="8">
        <v>1.9099999999999862</v>
      </c>
      <c r="L173" s="3" t="s">
        <v>77</v>
      </c>
      <c r="M173" s="39">
        <v>9.9109999999999997E-3</v>
      </c>
      <c r="N173" s="39">
        <v>7.8000000000001948E-3</v>
      </c>
      <c r="O173" s="8">
        <v>3306168.9772049999</v>
      </c>
      <c r="P173" s="8">
        <v>100.62</v>
      </c>
      <c r="Q173" s="8">
        <v>0</v>
      </c>
      <c r="R173" s="8">
        <v>3326.6672242949999</v>
      </c>
      <c r="S173" s="39">
        <v>7.6310706200447311E-3</v>
      </c>
      <c r="T173" s="39">
        <v>1.3179793182998591E-3</v>
      </c>
      <c r="U173" s="39">
        <v>1.8896219296568706E-4</v>
      </c>
    </row>
    <row r="174" spans="2:21" ht="15" x14ac:dyDescent="0.25">
      <c r="B174" s="9" t="s">
        <v>677</v>
      </c>
      <c r="C174" s="3" t="s">
        <v>678</v>
      </c>
      <c r="D174" s="3" t="s">
        <v>135</v>
      </c>
      <c r="E174" s="3"/>
      <c r="F174" s="3" t="s">
        <v>679</v>
      </c>
      <c r="G174" s="3" t="s">
        <v>287</v>
      </c>
      <c r="H174" s="3" t="s">
        <v>377</v>
      </c>
      <c r="I174" s="3" t="s">
        <v>274</v>
      </c>
      <c r="J174" s="3"/>
      <c r="K174" s="8">
        <v>4.5500000000000203</v>
      </c>
      <c r="L174" s="3" t="s">
        <v>77</v>
      </c>
      <c r="M174" s="39">
        <v>4.3499999999999997E-2</v>
      </c>
      <c r="N174" s="39">
        <v>3.8399999999999795E-2</v>
      </c>
      <c r="O174" s="8">
        <v>7824126.8807669999</v>
      </c>
      <c r="P174" s="8">
        <v>102.97</v>
      </c>
      <c r="Q174" s="8">
        <v>0</v>
      </c>
      <c r="R174" s="8">
        <v>8056.5034485850001</v>
      </c>
      <c r="S174" s="39">
        <v>4.1702609786133686E-3</v>
      </c>
      <c r="T174" s="39">
        <v>3.1918746923346969E-3</v>
      </c>
      <c r="U174" s="39">
        <v>4.5762754632088865E-4</v>
      </c>
    </row>
    <row r="175" spans="2:21" ht="15" x14ac:dyDescent="0.25">
      <c r="B175" s="9" t="s">
        <v>680</v>
      </c>
      <c r="C175" s="3" t="s">
        <v>681</v>
      </c>
      <c r="D175" s="3" t="s">
        <v>135</v>
      </c>
      <c r="E175" s="3"/>
      <c r="F175" s="3" t="s">
        <v>682</v>
      </c>
      <c r="G175" s="3" t="s">
        <v>422</v>
      </c>
      <c r="H175" s="3" t="s">
        <v>377</v>
      </c>
      <c r="I175" s="3" t="s">
        <v>274</v>
      </c>
      <c r="J175" s="3"/>
      <c r="K175" s="8">
        <v>6.0600000000000369</v>
      </c>
      <c r="L175" s="3" t="s">
        <v>77</v>
      </c>
      <c r="M175" s="39">
        <v>2.2200000000000001E-2</v>
      </c>
      <c r="N175" s="39">
        <v>2.7800000000000446E-2</v>
      </c>
      <c r="O175" s="8">
        <v>2845304.9722779999</v>
      </c>
      <c r="P175" s="8">
        <v>97.69</v>
      </c>
      <c r="Q175" s="8">
        <v>0</v>
      </c>
      <c r="R175" s="8">
        <v>2779.578427418</v>
      </c>
      <c r="S175" s="39">
        <v>1.0453339648548261E-2</v>
      </c>
      <c r="T175" s="39">
        <v>1.1012303407371134E-3</v>
      </c>
      <c r="U175" s="39">
        <v>1.578863167704822E-4</v>
      </c>
    </row>
    <row r="176" spans="2:21" ht="15" x14ac:dyDescent="0.25">
      <c r="B176" s="9" t="s">
        <v>683</v>
      </c>
      <c r="C176" s="3" t="s">
        <v>684</v>
      </c>
      <c r="D176" s="3" t="s">
        <v>135</v>
      </c>
      <c r="E176" s="3"/>
      <c r="F176" s="3" t="s">
        <v>416</v>
      </c>
      <c r="G176" s="3" t="s">
        <v>287</v>
      </c>
      <c r="H176" s="3" t="s">
        <v>377</v>
      </c>
      <c r="I176" s="3" t="s">
        <v>274</v>
      </c>
      <c r="J176" s="3"/>
      <c r="K176" s="8">
        <v>4.4999999999999751</v>
      </c>
      <c r="L176" s="3" t="s">
        <v>77</v>
      </c>
      <c r="M176" s="39">
        <v>5.0499999999999996E-2</v>
      </c>
      <c r="N176" s="39">
        <v>2.7599999999999195E-2</v>
      </c>
      <c r="O176" s="8">
        <v>4546797.3300510002</v>
      </c>
      <c r="P176" s="8">
        <v>112.35</v>
      </c>
      <c r="Q176" s="8">
        <v>0</v>
      </c>
      <c r="R176" s="8">
        <v>5108.3268008220002</v>
      </c>
      <c r="S176" s="39">
        <v>8.1877624412126631E-3</v>
      </c>
      <c r="T176" s="39">
        <v>2.0238480799735217E-3</v>
      </c>
      <c r="U176" s="39">
        <v>2.9016447080103833E-4</v>
      </c>
    </row>
    <row r="177" spans="2:21" ht="15" x14ac:dyDescent="0.25">
      <c r="B177" s="9" t="s">
        <v>685</v>
      </c>
      <c r="C177" s="3" t="s">
        <v>686</v>
      </c>
      <c r="D177" s="3" t="s">
        <v>135</v>
      </c>
      <c r="E177" s="3"/>
      <c r="F177" s="3" t="s">
        <v>421</v>
      </c>
      <c r="G177" s="3" t="s">
        <v>422</v>
      </c>
      <c r="H177" s="3" t="s">
        <v>377</v>
      </c>
      <c r="I177" s="3" t="s">
        <v>274</v>
      </c>
      <c r="J177" s="3"/>
      <c r="K177" s="8">
        <v>5.42</v>
      </c>
      <c r="L177" s="3" t="s">
        <v>77</v>
      </c>
      <c r="M177" s="39">
        <v>3.9199999999999999E-2</v>
      </c>
      <c r="N177" s="39">
        <v>2.6500000000000131E-2</v>
      </c>
      <c r="O177" s="8">
        <v>11154219.712828999</v>
      </c>
      <c r="P177" s="8">
        <v>108.81</v>
      </c>
      <c r="Q177" s="8">
        <v>0</v>
      </c>
      <c r="R177" s="8">
        <v>12136.906469669</v>
      </c>
      <c r="S177" s="39">
        <v>1.1620746189346503E-2</v>
      </c>
      <c r="T177" s="39">
        <v>4.8084736574616274E-3</v>
      </c>
      <c r="U177" s="39">
        <v>6.894036306303883E-4</v>
      </c>
    </row>
    <row r="178" spans="2:21" ht="15" x14ac:dyDescent="0.25">
      <c r="B178" s="9" t="s">
        <v>687</v>
      </c>
      <c r="C178" s="3" t="s">
        <v>688</v>
      </c>
      <c r="D178" s="3" t="s">
        <v>135</v>
      </c>
      <c r="E178" s="3"/>
      <c r="F178" s="3" t="s">
        <v>663</v>
      </c>
      <c r="G178" s="3" t="s">
        <v>422</v>
      </c>
      <c r="H178" s="3" t="s">
        <v>377</v>
      </c>
      <c r="I178" s="3" t="s">
        <v>274</v>
      </c>
      <c r="J178" s="3"/>
      <c r="K178" s="8">
        <v>4.43</v>
      </c>
      <c r="L178" s="3" t="s">
        <v>77</v>
      </c>
      <c r="M178" s="39">
        <v>3.5799999999999998E-2</v>
      </c>
      <c r="N178" s="39">
        <v>2.420000000000002E-2</v>
      </c>
      <c r="O178" s="8">
        <v>22378319.481274001</v>
      </c>
      <c r="P178" s="8">
        <v>106.03</v>
      </c>
      <c r="Q178" s="8">
        <v>0</v>
      </c>
      <c r="R178" s="8">
        <v>23727.732145808997</v>
      </c>
      <c r="S178" s="39">
        <v>1.8780154550353562E-2</v>
      </c>
      <c r="T178" s="39">
        <v>9.4005976942771654E-3</v>
      </c>
      <c r="U178" s="39">
        <v>1.3477886419266619E-3</v>
      </c>
    </row>
    <row r="179" spans="2:21" ht="15" x14ac:dyDescent="0.25">
      <c r="B179" s="9" t="s">
        <v>689</v>
      </c>
      <c r="C179" s="3" t="s">
        <v>690</v>
      </c>
      <c r="D179" s="3" t="s">
        <v>135</v>
      </c>
      <c r="E179" s="3"/>
      <c r="F179" s="3" t="s">
        <v>663</v>
      </c>
      <c r="G179" s="3" t="s">
        <v>422</v>
      </c>
      <c r="H179" s="3" t="s">
        <v>377</v>
      </c>
      <c r="I179" s="3" t="s">
        <v>274</v>
      </c>
      <c r="J179" s="3"/>
      <c r="K179" s="8">
        <v>5.5599999999999596</v>
      </c>
      <c r="L179" s="3" t="s">
        <v>77</v>
      </c>
      <c r="M179" s="39">
        <v>3.2780000000000004E-2</v>
      </c>
      <c r="N179" s="39">
        <v>2.6100000000000404E-2</v>
      </c>
      <c r="O179" s="8">
        <v>3971933.9208149998</v>
      </c>
      <c r="P179" s="8">
        <v>103.73</v>
      </c>
      <c r="Q179" s="8">
        <v>130.67662590899999</v>
      </c>
      <c r="R179" s="8">
        <v>4250.7636816569993</v>
      </c>
      <c r="S179" s="39">
        <v>4.4077991386393522E-3</v>
      </c>
      <c r="T179" s="39">
        <v>1.6840934910739012E-3</v>
      </c>
      <c r="U179" s="39">
        <v>2.4145295363440768E-4</v>
      </c>
    </row>
    <row r="180" spans="2:21" ht="15" x14ac:dyDescent="0.25">
      <c r="B180" s="9" t="s">
        <v>691</v>
      </c>
      <c r="C180" s="3" t="s">
        <v>692</v>
      </c>
      <c r="D180" s="3" t="s">
        <v>135</v>
      </c>
      <c r="E180" s="3"/>
      <c r="F180" s="3" t="s">
        <v>663</v>
      </c>
      <c r="G180" s="3" t="s">
        <v>422</v>
      </c>
      <c r="H180" s="3" t="s">
        <v>377</v>
      </c>
      <c r="I180" s="3" t="s">
        <v>274</v>
      </c>
      <c r="J180" s="3"/>
      <c r="K180" s="8">
        <v>6.819999999999947</v>
      </c>
      <c r="L180" s="3" t="s">
        <v>77</v>
      </c>
      <c r="M180" s="39">
        <v>2.63E-2</v>
      </c>
      <c r="N180" s="39">
        <v>3.0899999999999973E-2</v>
      </c>
      <c r="O180" s="8">
        <v>7113262.4306950001</v>
      </c>
      <c r="P180" s="8">
        <v>98.24</v>
      </c>
      <c r="Q180" s="8">
        <v>0</v>
      </c>
      <c r="R180" s="8">
        <v>6988.0690119150004</v>
      </c>
      <c r="S180" s="39">
        <v>6.3476303060679964E-3</v>
      </c>
      <c r="T180" s="39">
        <v>2.7685758182524399E-3</v>
      </c>
      <c r="U180" s="39">
        <v>3.9693806324943179E-4</v>
      </c>
    </row>
    <row r="181" spans="2:21" ht="15" x14ac:dyDescent="0.25">
      <c r="B181" s="9" t="s">
        <v>693</v>
      </c>
      <c r="C181" s="3" t="s">
        <v>694</v>
      </c>
      <c r="D181" s="3" t="s">
        <v>135</v>
      </c>
      <c r="E181" s="3"/>
      <c r="F181" s="3" t="s">
        <v>344</v>
      </c>
      <c r="G181" s="3" t="s">
        <v>287</v>
      </c>
      <c r="H181" s="3" t="s">
        <v>384</v>
      </c>
      <c r="I181" s="3" t="s">
        <v>76</v>
      </c>
      <c r="J181" s="3"/>
      <c r="K181" s="8">
        <v>5.3600000000000243</v>
      </c>
      <c r="L181" s="3" t="s">
        <v>77</v>
      </c>
      <c r="M181" s="39">
        <v>3.5000000000000003E-2</v>
      </c>
      <c r="N181" s="39">
        <v>3.309999999999922E-2</v>
      </c>
      <c r="O181" s="8">
        <v>5366561.2782949992</v>
      </c>
      <c r="P181" s="8">
        <v>101.1</v>
      </c>
      <c r="Q181" s="8">
        <v>149.24031173700001</v>
      </c>
      <c r="R181" s="8">
        <v>5518.8996932380005</v>
      </c>
      <c r="S181" s="39">
        <v>5.2276881299712355E-3</v>
      </c>
      <c r="T181" s="39">
        <v>2.186511353566665E-3</v>
      </c>
      <c r="U181" s="39">
        <v>3.1348593606711527E-4</v>
      </c>
    </row>
    <row r="182" spans="2:21" ht="15" x14ac:dyDescent="0.25">
      <c r="B182" s="9" t="s">
        <v>695</v>
      </c>
      <c r="C182" s="3" t="s">
        <v>696</v>
      </c>
      <c r="D182" s="3" t="s">
        <v>135</v>
      </c>
      <c r="E182" s="3"/>
      <c r="F182" s="3" t="s">
        <v>438</v>
      </c>
      <c r="G182" s="3" t="s">
        <v>422</v>
      </c>
      <c r="H182" s="3" t="s">
        <v>377</v>
      </c>
      <c r="I182" s="3" t="s">
        <v>274</v>
      </c>
      <c r="J182" s="3"/>
      <c r="K182" s="8">
        <v>5.4200000000000319</v>
      </c>
      <c r="L182" s="3" t="s">
        <v>77</v>
      </c>
      <c r="M182" s="39">
        <v>4.0999999999999995E-2</v>
      </c>
      <c r="N182" s="39">
        <v>2.4199999999999919E-2</v>
      </c>
      <c r="O182" s="8">
        <v>5468355.9176439997</v>
      </c>
      <c r="P182" s="8">
        <v>109.4</v>
      </c>
      <c r="Q182" s="8">
        <v>112.101295671</v>
      </c>
      <c r="R182" s="8">
        <v>6094.4826701420006</v>
      </c>
      <c r="S182" s="39">
        <v>1.8227853058813331E-2</v>
      </c>
      <c r="T182" s="39">
        <v>2.414549329227337E-3</v>
      </c>
      <c r="U182" s="39">
        <v>3.4618034588219617E-4</v>
      </c>
    </row>
    <row r="183" spans="2:21" ht="15" x14ac:dyDescent="0.25">
      <c r="B183" s="9" t="s">
        <v>697</v>
      </c>
      <c r="C183" s="3" t="s">
        <v>698</v>
      </c>
      <c r="D183" s="3" t="s">
        <v>135</v>
      </c>
      <c r="E183" s="3"/>
      <c r="F183" s="3" t="s">
        <v>699</v>
      </c>
      <c r="G183" s="3" t="s">
        <v>287</v>
      </c>
      <c r="H183" s="3" t="s">
        <v>377</v>
      </c>
      <c r="I183" s="3" t="s">
        <v>274</v>
      </c>
      <c r="J183" s="3"/>
      <c r="K183" s="8">
        <v>7.3699999999999495</v>
      </c>
      <c r="L183" s="3" t="s">
        <v>77</v>
      </c>
      <c r="M183" s="39">
        <v>3.6900000000000002E-2</v>
      </c>
      <c r="N183" s="39">
        <v>4.099999999999878E-2</v>
      </c>
      <c r="O183" s="8">
        <v>4628295.5582870003</v>
      </c>
      <c r="P183" s="8">
        <v>98.6</v>
      </c>
      <c r="Q183" s="8">
        <v>0</v>
      </c>
      <c r="R183" s="8">
        <v>4563.4994196170001</v>
      </c>
      <c r="S183" s="39">
        <v>1.3223701595105714E-2</v>
      </c>
      <c r="T183" s="39">
        <v>1.8079950438695451E-3</v>
      </c>
      <c r="U183" s="39">
        <v>2.5921704811073085E-4</v>
      </c>
    </row>
    <row r="184" spans="2:21" ht="15" x14ac:dyDescent="0.25">
      <c r="B184" s="9" t="s">
        <v>700</v>
      </c>
      <c r="C184" s="3" t="s">
        <v>701</v>
      </c>
      <c r="D184" s="3" t="s">
        <v>135</v>
      </c>
      <c r="E184" s="3"/>
      <c r="F184" s="3" t="s">
        <v>452</v>
      </c>
      <c r="G184" s="3" t="s">
        <v>453</v>
      </c>
      <c r="H184" s="3" t="s">
        <v>384</v>
      </c>
      <c r="I184" s="3" t="s">
        <v>76</v>
      </c>
      <c r="J184" s="3"/>
      <c r="K184" s="8">
        <v>5.6400000000000068</v>
      </c>
      <c r="L184" s="3" t="s">
        <v>77</v>
      </c>
      <c r="M184" s="39">
        <v>1.7644E-2</v>
      </c>
      <c r="N184" s="39">
        <v>1.4099999999999719E-2</v>
      </c>
      <c r="O184" s="8">
        <v>8185526.7061869996</v>
      </c>
      <c r="P184" s="8">
        <v>102.1</v>
      </c>
      <c r="Q184" s="8">
        <v>0</v>
      </c>
      <c r="R184" s="8">
        <v>8357.4227673019996</v>
      </c>
      <c r="S184" s="39">
        <v>5.6663007329284688E-3</v>
      </c>
      <c r="T184" s="39">
        <v>3.311094744057766E-3</v>
      </c>
      <c r="U184" s="39">
        <v>4.7472044156307965E-4</v>
      </c>
    </row>
    <row r="185" spans="2:21" ht="15" x14ac:dyDescent="0.25">
      <c r="B185" s="9" t="s">
        <v>702</v>
      </c>
      <c r="C185" s="3" t="s">
        <v>703</v>
      </c>
      <c r="D185" s="3" t="s">
        <v>135</v>
      </c>
      <c r="E185" s="3"/>
      <c r="F185" s="3" t="s">
        <v>458</v>
      </c>
      <c r="G185" s="3" t="s">
        <v>422</v>
      </c>
      <c r="H185" s="3" t="s">
        <v>377</v>
      </c>
      <c r="I185" s="3" t="s">
        <v>274</v>
      </c>
      <c r="J185" s="3"/>
      <c r="K185" s="8">
        <v>6.2600000000000025</v>
      </c>
      <c r="L185" s="3" t="s">
        <v>77</v>
      </c>
      <c r="M185" s="39">
        <v>3.61E-2</v>
      </c>
      <c r="N185" s="39">
        <v>2.8400000000000262E-2</v>
      </c>
      <c r="O185" s="8">
        <v>6504975.4928299999</v>
      </c>
      <c r="P185" s="8">
        <v>106.5</v>
      </c>
      <c r="Q185" s="8">
        <v>0</v>
      </c>
      <c r="R185" s="8">
        <v>6927.7988998640003</v>
      </c>
      <c r="S185" s="39">
        <v>8.4755381014071651E-3</v>
      </c>
      <c r="T185" s="39">
        <v>2.744697637527084E-3</v>
      </c>
      <c r="U185" s="39">
        <v>3.9351458510281372E-4</v>
      </c>
    </row>
    <row r="186" spans="2:21" ht="15" x14ac:dyDescent="0.25">
      <c r="B186" s="9" t="s">
        <v>704</v>
      </c>
      <c r="C186" s="3" t="s">
        <v>705</v>
      </c>
      <c r="D186" s="3" t="s">
        <v>135</v>
      </c>
      <c r="E186" s="3"/>
      <c r="F186" s="3" t="s">
        <v>706</v>
      </c>
      <c r="G186" s="3" t="s">
        <v>287</v>
      </c>
      <c r="H186" s="3" t="s">
        <v>384</v>
      </c>
      <c r="I186" s="3" t="s">
        <v>76</v>
      </c>
      <c r="J186" s="3"/>
      <c r="K186" s="8">
        <v>2.5000000000000457</v>
      </c>
      <c r="L186" s="3" t="s">
        <v>77</v>
      </c>
      <c r="M186" s="39">
        <v>4.2500000000000003E-2</v>
      </c>
      <c r="N186" s="39">
        <v>3.5099999999996641E-2</v>
      </c>
      <c r="O186" s="8">
        <v>1422652.4861389999</v>
      </c>
      <c r="P186" s="8">
        <v>103.32</v>
      </c>
      <c r="Q186" s="8">
        <v>0</v>
      </c>
      <c r="R186" s="8">
        <v>1469.8845486790001</v>
      </c>
      <c r="S186" s="39">
        <v>1.4663089010499603E-3</v>
      </c>
      <c r="T186" s="39">
        <v>5.8234782887188236E-4</v>
      </c>
      <c r="U186" s="39">
        <v>8.3492753857766894E-5</v>
      </c>
    </row>
    <row r="187" spans="2:21" ht="15" x14ac:dyDescent="0.25">
      <c r="B187" s="9" t="s">
        <v>707</v>
      </c>
      <c r="C187" s="3" t="s">
        <v>708</v>
      </c>
      <c r="D187" s="3" t="s">
        <v>135</v>
      </c>
      <c r="E187" s="3"/>
      <c r="F187" s="3" t="s">
        <v>709</v>
      </c>
      <c r="G187" s="3" t="s">
        <v>453</v>
      </c>
      <c r="H187" s="3" t="s">
        <v>463</v>
      </c>
      <c r="I187" s="3" t="s">
        <v>274</v>
      </c>
      <c r="J187" s="3"/>
      <c r="K187" s="8">
        <v>4.1800000000002493</v>
      </c>
      <c r="L187" s="3" t="s">
        <v>77</v>
      </c>
      <c r="M187" s="39">
        <v>3.7499999999999999E-2</v>
      </c>
      <c r="N187" s="39">
        <v>2.3199999999997601E-2</v>
      </c>
      <c r="O187" s="8">
        <v>2513018.7056770003</v>
      </c>
      <c r="P187" s="8">
        <v>106.03</v>
      </c>
      <c r="Q187" s="8">
        <v>326.343373423</v>
      </c>
      <c r="R187" s="8">
        <v>2694.8356111410003</v>
      </c>
      <c r="S187" s="39">
        <v>4.7682642632854502E-3</v>
      </c>
      <c r="T187" s="39">
        <v>1.0676564147333665E-3</v>
      </c>
      <c r="U187" s="39">
        <v>1.5307273388944013E-4</v>
      </c>
    </row>
    <row r="188" spans="2:21" ht="15" x14ac:dyDescent="0.25">
      <c r="B188" s="9" t="s">
        <v>710</v>
      </c>
      <c r="C188" s="3" t="s">
        <v>711</v>
      </c>
      <c r="D188" s="3" t="s">
        <v>135</v>
      </c>
      <c r="E188" s="3"/>
      <c r="F188" s="3" t="s">
        <v>322</v>
      </c>
      <c r="G188" s="3" t="s">
        <v>259</v>
      </c>
      <c r="H188" s="3" t="s">
        <v>463</v>
      </c>
      <c r="I188" s="3" t="s">
        <v>274</v>
      </c>
      <c r="J188" s="3"/>
      <c r="K188" s="8">
        <v>3.3400000000000101</v>
      </c>
      <c r="L188" s="3" t="s">
        <v>77</v>
      </c>
      <c r="M188" s="39">
        <v>3.6000000000000004E-2</v>
      </c>
      <c r="N188" s="39">
        <v>2.6000000000000023E-2</v>
      </c>
      <c r="O188" s="8">
        <v>336.74184300000002</v>
      </c>
      <c r="P188" s="8">
        <v>5250001</v>
      </c>
      <c r="Q188" s="8">
        <v>0</v>
      </c>
      <c r="R188" s="8">
        <v>17678.950149546003</v>
      </c>
      <c r="S188" s="39">
        <v>2.14745132963459E-2</v>
      </c>
      <c r="T188" s="39">
        <v>7.0041543368660093E-3</v>
      </c>
      <c r="U188" s="39">
        <v>1.0042041972795274E-3</v>
      </c>
    </row>
    <row r="189" spans="2:21" ht="15" x14ac:dyDescent="0.25">
      <c r="B189" s="9" t="s">
        <v>712</v>
      </c>
      <c r="C189" s="3" t="s">
        <v>713</v>
      </c>
      <c r="D189" s="3" t="s">
        <v>135</v>
      </c>
      <c r="E189" s="3"/>
      <c r="F189" s="3" t="s">
        <v>714</v>
      </c>
      <c r="G189" s="3" t="s">
        <v>287</v>
      </c>
      <c r="H189" s="3" t="s">
        <v>463</v>
      </c>
      <c r="I189" s="3" t="s">
        <v>274</v>
      </c>
      <c r="J189" s="3"/>
      <c r="K189" s="8">
        <v>0.99000000000055111</v>
      </c>
      <c r="L189" s="3" t="s">
        <v>77</v>
      </c>
      <c r="M189" s="39">
        <v>5.45E-2</v>
      </c>
      <c r="N189" s="39">
        <v>1.2099999999993815E-2</v>
      </c>
      <c r="O189" s="8">
        <v>1476712.4483599998</v>
      </c>
      <c r="P189" s="8">
        <v>104.2</v>
      </c>
      <c r="Q189" s="8">
        <v>778.58083762399997</v>
      </c>
      <c r="R189" s="8">
        <v>1547.9644872709998</v>
      </c>
      <c r="S189" s="39">
        <v>3.0096715651187402E-2</v>
      </c>
      <c r="T189" s="39">
        <v>6.1328201534140137E-4</v>
      </c>
      <c r="U189" s="39">
        <v>8.7927870275549623E-5</v>
      </c>
    </row>
    <row r="190" spans="2:21" ht="15" x14ac:dyDescent="0.25">
      <c r="B190" s="9" t="s">
        <v>715</v>
      </c>
      <c r="C190" s="3" t="s">
        <v>716</v>
      </c>
      <c r="D190" s="3" t="s">
        <v>135</v>
      </c>
      <c r="E190" s="3"/>
      <c r="F190" s="3" t="s">
        <v>714</v>
      </c>
      <c r="G190" s="3" t="s">
        <v>287</v>
      </c>
      <c r="H190" s="3" t="s">
        <v>463</v>
      </c>
      <c r="I190" s="3" t="s">
        <v>274</v>
      </c>
      <c r="J190" s="3"/>
      <c r="K190" s="8">
        <v>1.7899999999998168</v>
      </c>
      <c r="L190" s="3" t="s">
        <v>77</v>
      </c>
      <c r="M190" s="39">
        <v>3.5000000000000003E-2</v>
      </c>
      <c r="N190" s="39">
        <v>1.799999999999894E-2</v>
      </c>
      <c r="O190" s="8">
        <v>4779827.8229300007</v>
      </c>
      <c r="P190" s="8">
        <v>103.04</v>
      </c>
      <c r="Q190" s="8">
        <v>1427.9735621</v>
      </c>
      <c r="R190" s="8">
        <v>4967.9140477620003</v>
      </c>
      <c r="S190" s="39">
        <v>2.1342829747468126E-2</v>
      </c>
      <c r="T190" s="39">
        <v>1.9682184987496756E-3</v>
      </c>
      <c r="U190" s="39">
        <v>2.8218871009230375E-4</v>
      </c>
    </row>
    <row r="191" spans="2:21" ht="15" x14ac:dyDescent="0.25">
      <c r="B191" s="9" t="s">
        <v>717</v>
      </c>
      <c r="C191" s="3" t="s">
        <v>718</v>
      </c>
      <c r="D191" s="3" t="s">
        <v>135</v>
      </c>
      <c r="E191" s="3"/>
      <c r="F191" s="3" t="s">
        <v>476</v>
      </c>
      <c r="G191" s="3" t="s">
        <v>311</v>
      </c>
      <c r="H191" s="3" t="s">
        <v>463</v>
      </c>
      <c r="I191" s="3" t="s">
        <v>274</v>
      </c>
      <c r="J191" s="3"/>
      <c r="K191" s="8">
        <v>0.25000000000016542</v>
      </c>
      <c r="L191" s="3" t="s">
        <v>77</v>
      </c>
      <c r="M191" s="39">
        <v>6.9000000000000006E-2</v>
      </c>
      <c r="N191" s="39">
        <v>2.3099999999998837E-2</v>
      </c>
      <c r="O191" s="8">
        <v>2032990.4350620001</v>
      </c>
      <c r="P191" s="8">
        <v>102.85</v>
      </c>
      <c r="Q191" s="8">
        <v>0</v>
      </c>
      <c r="R191" s="8">
        <v>2090.930662022</v>
      </c>
      <c r="S191" s="39">
        <v>6.014052878541001E-3</v>
      </c>
      <c r="T191" s="39">
        <v>8.2839766731643825E-4</v>
      </c>
      <c r="U191" s="39">
        <v>1.1876957224617064E-4</v>
      </c>
    </row>
    <row r="192" spans="2:21" ht="15" x14ac:dyDescent="0.25">
      <c r="B192" s="9" t="s">
        <v>719</v>
      </c>
      <c r="C192" s="3" t="s">
        <v>720</v>
      </c>
      <c r="D192" s="3" t="s">
        <v>135</v>
      </c>
      <c r="E192" s="3"/>
      <c r="F192" s="3" t="s">
        <v>721</v>
      </c>
      <c r="G192" s="3" t="s">
        <v>722</v>
      </c>
      <c r="H192" s="3" t="s">
        <v>463</v>
      </c>
      <c r="I192" s="3" t="s">
        <v>274</v>
      </c>
      <c r="J192" s="3"/>
      <c r="K192" s="8">
        <v>2.1100000000004124</v>
      </c>
      <c r="L192" s="3" t="s">
        <v>77</v>
      </c>
      <c r="M192" s="39">
        <v>3.2000000000000001E-2</v>
      </c>
      <c r="N192" s="39">
        <v>1.6200000000003812E-2</v>
      </c>
      <c r="O192" s="8">
        <v>1062953.0277740001</v>
      </c>
      <c r="P192" s="8">
        <v>103.6</v>
      </c>
      <c r="Q192" s="8">
        <v>0</v>
      </c>
      <c r="R192" s="8">
        <v>1101.2193365979999</v>
      </c>
      <c r="S192" s="39">
        <v>1.5585821521612904E-2</v>
      </c>
      <c r="T192" s="39">
        <v>4.3628779577002566E-4</v>
      </c>
      <c r="U192" s="39">
        <v>6.2551739248243001E-5</v>
      </c>
    </row>
    <row r="193" spans="2:21" ht="15" x14ac:dyDescent="0.25">
      <c r="B193" s="9" t="s">
        <v>723</v>
      </c>
      <c r="C193" s="3" t="s">
        <v>724</v>
      </c>
      <c r="D193" s="3" t="s">
        <v>135</v>
      </c>
      <c r="E193" s="3"/>
      <c r="F193" s="3" t="s">
        <v>725</v>
      </c>
      <c r="G193" s="3" t="s">
        <v>674</v>
      </c>
      <c r="H193" s="3" t="s">
        <v>463</v>
      </c>
      <c r="I193" s="3" t="s">
        <v>274</v>
      </c>
      <c r="J193" s="3"/>
      <c r="K193" s="8">
        <v>1.1300000000000436</v>
      </c>
      <c r="L193" s="3" t="s">
        <v>77</v>
      </c>
      <c r="M193" s="39">
        <v>5.5500000000000001E-2</v>
      </c>
      <c r="N193" s="39">
        <v>1.4199999999988165E-2</v>
      </c>
      <c r="O193" s="8">
        <v>549171.14185699995</v>
      </c>
      <c r="P193" s="8">
        <v>106.69</v>
      </c>
      <c r="Q193" s="8">
        <v>0</v>
      </c>
      <c r="R193" s="8">
        <v>585.91069133099995</v>
      </c>
      <c r="S193" s="39">
        <v>2.2882130910708332E-2</v>
      </c>
      <c r="T193" s="39">
        <v>2.3212967257603648E-4</v>
      </c>
      <c r="U193" s="39">
        <v>3.3281047261771328E-5</v>
      </c>
    </row>
    <row r="194" spans="2:21" ht="15" x14ac:dyDescent="0.25">
      <c r="B194" s="9" t="s">
        <v>726</v>
      </c>
      <c r="C194" s="3" t="s">
        <v>727</v>
      </c>
      <c r="D194" s="3" t="s">
        <v>135</v>
      </c>
      <c r="E194" s="3"/>
      <c r="F194" s="3" t="s">
        <v>479</v>
      </c>
      <c r="G194" s="3" t="s">
        <v>259</v>
      </c>
      <c r="H194" s="3" t="s">
        <v>470</v>
      </c>
      <c r="I194" s="3" t="s">
        <v>76</v>
      </c>
      <c r="J194" s="3"/>
      <c r="K194" s="8">
        <v>0.66999999999980286</v>
      </c>
      <c r="L194" s="3" t="s">
        <v>77</v>
      </c>
      <c r="M194" s="39">
        <v>1.3311999999999999E-2</v>
      </c>
      <c r="N194" s="39">
        <v>1.1299999999998882E-2</v>
      </c>
      <c r="O194" s="8">
        <v>1551344.844731</v>
      </c>
      <c r="P194" s="8">
        <v>100.28</v>
      </c>
      <c r="Q194" s="8">
        <v>0</v>
      </c>
      <c r="R194" s="8">
        <v>1555.68860965</v>
      </c>
      <c r="S194" s="39">
        <v>1.0773228088409722E-2</v>
      </c>
      <c r="T194" s="39">
        <v>6.1634220527359291E-4</v>
      </c>
      <c r="U194" s="39">
        <v>8.8366617828299074E-5</v>
      </c>
    </row>
    <row r="195" spans="2:21" ht="15" x14ac:dyDescent="0.25">
      <c r="B195" s="9" t="s">
        <v>728</v>
      </c>
      <c r="C195" s="3" t="s">
        <v>729</v>
      </c>
      <c r="D195" s="3" t="s">
        <v>135</v>
      </c>
      <c r="E195" s="3"/>
      <c r="F195" s="3" t="s">
        <v>427</v>
      </c>
      <c r="G195" s="3" t="s">
        <v>287</v>
      </c>
      <c r="H195" s="3" t="s">
        <v>470</v>
      </c>
      <c r="I195" s="3" t="s">
        <v>76</v>
      </c>
      <c r="J195" s="3"/>
      <c r="K195" s="8">
        <v>5.1899999999996274</v>
      </c>
      <c r="L195" s="3" t="s">
        <v>77</v>
      </c>
      <c r="M195" s="39">
        <v>5.6500000000000002E-2</v>
      </c>
      <c r="N195" s="39">
        <v>3.0299999999997752E-2</v>
      </c>
      <c r="O195" s="8">
        <v>1351519.8618320001</v>
      </c>
      <c r="P195" s="8">
        <v>114.01</v>
      </c>
      <c r="Q195" s="8">
        <v>109.313088857</v>
      </c>
      <c r="R195" s="8">
        <v>1569.0825456379998</v>
      </c>
      <c r="S195" s="39">
        <v>1.4548850822721926E-2</v>
      </c>
      <c r="T195" s="39">
        <v>6.2164869655528614E-4</v>
      </c>
      <c r="U195" s="39">
        <v>8.9127423567523817E-5</v>
      </c>
    </row>
    <row r="196" spans="2:21" ht="15" x14ac:dyDescent="0.25">
      <c r="B196" s="9" t="s">
        <v>730</v>
      </c>
      <c r="C196" s="3" t="s">
        <v>731</v>
      </c>
      <c r="D196" s="3" t="s">
        <v>135</v>
      </c>
      <c r="E196" s="3"/>
      <c r="F196" s="3" t="s">
        <v>732</v>
      </c>
      <c r="G196" s="3" t="s">
        <v>287</v>
      </c>
      <c r="H196" s="3" t="s">
        <v>463</v>
      </c>
      <c r="I196" s="3" t="s">
        <v>274</v>
      </c>
      <c r="J196" s="3"/>
      <c r="K196" s="8">
        <v>4.5000000000001092</v>
      </c>
      <c r="L196" s="3" t="s">
        <v>77</v>
      </c>
      <c r="M196" s="39">
        <v>3.0499999999999999E-2</v>
      </c>
      <c r="N196" s="39">
        <v>4.8599999999999553E-2</v>
      </c>
      <c r="O196" s="8">
        <v>4419687.187225</v>
      </c>
      <c r="P196" s="8">
        <v>92.49</v>
      </c>
      <c r="Q196" s="8">
        <v>60.196139811999998</v>
      </c>
      <c r="R196" s="8">
        <v>4147.9648189489999</v>
      </c>
      <c r="S196" s="39">
        <v>7.7336212133633144E-3</v>
      </c>
      <c r="T196" s="39">
        <v>1.6433660104276809E-3</v>
      </c>
      <c r="U196" s="39">
        <v>2.3561374663774186E-4</v>
      </c>
    </row>
    <row r="197" spans="2:21" ht="15" x14ac:dyDescent="0.25">
      <c r="B197" s="9" t="s">
        <v>733</v>
      </c>
      <c r="C197" s="3" t="s">
        <v>734</v>
      </c>
      <c r="D197" s="3" t="s">
        <v>135</v>
      </c>
      <c r="E197" s="3"/>
      <c r="F197" s="3" t="s">
        <v>735</v>
      </c>
      <c r="G197" s="3" t="s">
        <v>358</v>
      </c>
      <c r="H197" s="3" t="s">
        <v>470</v>
      </c>
      <c r="I197" s="3" t="s">
        <v>76</v>
      </c>
      <c r="J197" s="3"/>
      <c r="K197" s="8">
        <v>3.3399999999996908</v>
      </c>
      <c r="L197" s="3" t="s">
        <v>77</v>
      </c>
      <c r="M197" s="39">
        <v>2.9500000000000002E-2</v>
      </c>
      <c r="N197" s="39">
        <v>2.1800000000002612E-2</v>
      </c>
      <c r="O197" s="8">
        <v>1991713.334061</v>
      </c>
      <c r="P197" s="8">
        <v>102.58</v>
      </c>
      <c r="Q197" s="8">
        <v>171.64306655400003</v>
      </c>
      <c r="R197" s="8">
        <v>2068.8068637480001</v>
      </c>
      <c r="S197" s="39">
        <v>8.5687586221765855E-3</v>
      </c>
      <c r="T197" s="39">
        <v>8.1963252592976126E-4</v>
      </c>
      <c r="U197" s="39">
        <v>1.1751289066165434E-4</v>
      </c>
    </row>
    <row r="198" spans="2:21" ht="15" x14ac:dyDescent="0.25">
      <c r="B198" s="9" t="s">
        <v>736</v>
      </c>
      <c r="C198" s="3" t="s">
        <v>737</v>
      </c>
      <c r="D198" s="3" t="s">
        <v>135</v>
      </c>
      <c r="E198" s="3"/>
      <c r="F198" s="3" t="s">
        <v>438</v>
      </c>
      <c r="G198" s="3" t="s">
        <v>422</v>
      </c>
      <c r="H198" s="3" t="s">
        <v>463</v>
      </c>
      <c r="I198" s="3" t="s">
        <v>274</v>
      </c>
      <c r="J198" s="3"/>
      <c r="K198" s="8">
        <v>9.2499999999998561</v>
      </c>
      <c r="L198" s="3" t="s">
        <v>77</v>
      </c>
      <c r="M198" s="39">
        <v>3.4300000000000004E-2</v>
      </c>
      <c r="N198" s="39">
        <v>3.6600000000000292E-2</v>
      </c>
      <c r="O198" s="8">
        <v>3592055.2622520002</v>
      </c>
      <c r="P198" s="8">
        <v>98.23</v>
      </c>
      <c r="Q198" s="8">
        <v>44.219637156999994</v>
      </c>
      <c r="R198" s="8">
        <v>3572.695521267</v>
      </c>
      <c r="S198" s="39">
        <v>1.4148634245517568E-2</v>
      </c>
      <c r="T198" s="39">
        <v>1.4154523101150686E-3</v>
      </c>
      <c r="U198" s="39">
        <v>2.0293715450915638E-4</v>
      </c>
    </row>
    <row r="199" spans="2:21" ht="15" x14ac:dyDescent="0.25">
      <c r="B199" s="9" t="s">
        <v>738</v>
      </c>
      <c r="C199" s="3" t="s">
        <v>739</v>
      </c>
      <c r="D199" s="3" t="s">
        <v>135</v>
      </c>
      <c r="E199" s="3"/>
      <c r="F199" s="3" t="s">
        <v>740</v>
      </c>
      <c r="G199" s="3" t="s">
        <v>287</v>
      </c>
      <c r="H199" s="3" t="s">
        <v>463</v>
      </c>
      <c r="I199" s="3" t="s">
        <v>274</v>
      </c>
      <c r="J199" s="3"/>
      <c r="K199" s="8">
        <v>1.0000000000012583</v>
      </c>
      <c r="L199" s="3" t="s">
        <v>77</v>
      </c>
      <c r="M199" s="39">
        <v>8.5699999999999995E-3</v>
      </c>
      <c r="N199" s="39">
        <v>1.1299999999915015E-2</v>
      </c>
      <c r="O199" s="8">
        <v>95502.661394999974</v>
      </c>
      <c r="P199" s="8">
        <v>99.74</v>
      </c>
      <c r="Q199" s="8">
        <v>41.333207570999981</v>
      </c>
      <c r="R199" s="8">
        <v>95.764270117000024</v>
      </c>
      <c r="S199" s="39">
        <v>6.4294267614852538E-4</v>
      </c>
      <c r="T199" s="39">
        <v>3.7940472832546479E-5</v>
      </c>
      <c r="U199" s="39">
        <v>5.439626289311722E-6</v>
      </c>
    </row>
    <row r="200" spans="2:21" ht="15" x14ac:dyDescent="0.25">
      <c r="B200" s="9" t="s">
        <v>741</v>
      </c>
      <c r="C200" s="3" t="s">
        <v>742</v>
      </c>
      <c r="D200" s="3" t="s">
        <v>135</v>
      </c>
      <c r="E200" s="3"/>
      <c r="F200" s="3" t="s">
        <v>494</v>
      </c>
      <c r="G200" s="3" t="s">
        <v>495</v>
      </c>
      <c r="H200" s="3" t="s">
        <v>470</v>
      </c>
      <c r="I200" s="3" t="s">
        <v>76</v>
      </c>
      <c r="J200" s="3"/>
      <c r="K200" s="8">
        <v>3.88</v>
      </c>
      <c r="L200" s="3" t="s">
        <v>77</v>
      </c>
      <c r="M200" s="39">
        <v>5.8899999999999994E-2</v>
      </c>
      <c r="N200" s="39">
        <v>2.5500000000000252E-2</v>
      </c>
      <c r="O200" s="8">
        <v>8606173.3083839994</v>
      </c>
      <c r="P200" s="8">
        <v>113.33</v>
      </c>
      <c r="Q200" s="8">
        <v>253.451804345</v>
      </c>
      <c r="R200" s="8">
        <v>10006.828014807001</v>
      </c>
      <c r="S200" s="39">
        <v>1.7615876133745118E-2</v>
      </c>
      <c r="T200" s="39">
        <v>3.9645661787208915E-3</v>
      </c>
      <c r="U200" s="39">
        <v>5.6841037555511228E-4</v>
      </c>
    </row>
    <row r="201" spans="2:21" ht="15" x14ac:dyDescent="0.25">
      <c r="B201" s="9" t="s">
        <v>743</v>
      </c>
      <c r="C201" s="3" t="s">
        <v>744</v>
      </c>
      <c r="D201" s="3" t="s">
        <v>135</v>
      </c>
      <c r="E201" s="3"/>
      <c r="F201" s="3" t="s">
        <v>549</v>
      </c>
      <c r="G201" s="3" t="s">
        <v>287</v>
      </c>
      <c r="H201" s="3" t="s">
        <v>463</v>
      </c>
      <c r="I201" s="3" t="s">
        <v>274</v>
      </c>
      <c r="J201" s="3"/>
      <c r="K201" s="8">
        <v>3.6399999999997843</v>
      </c>
      <c r="L201" s="3" t="s">
        <v>77</v>
      </c>
      <c r="M201" s="39">
        <v>7.0499999999999993E-2</v>
      </c>
      <c r="N201" s="39">
        <v>2.599999999999688E-2</v>
      </c>
      <c r="O201" s="8">
        <v>1505621.5833990001</v>
      </c>
      <c r="P201" s="8">
        <v>116.57</v>
      </c>
      <c r="Q201" s="8">
        <v>53.073160664</v>
      </c>
      <c r="R201" s="8">
        <v>1808.176239724</v>
      </c>
      <c r="S201" s="39">
        <v>2.8490798657942913E-3</v>
      </c>
      <c r="T201" s="39">
        <v>7.1637429508822727E-4</v>
      </c>
      <c r="U201" s="39">
        <v>1.0270848404414914E-4</v>
      </c>
    </row>
    <row r="202" spans="2:21" ht="15" x14ac:dyDescent="0.25">
      <c r="B202" s="9" t="s">
        <v>745</v>
      </c>
      <c r="C202" s="3" t="s">
        <v>746</v>
      </c>
      <c r="D202" s="3" t="s">
        <v>135</v>
      </c>
      <c r="E202" s="3"/>
      <c r="F202" s="3" t="s">
        <v>549</v>
      </c>
      <c r="G202" s="3" t="s">
        <v>287</v>
      </c>
      <c r="H202" s="3" t="s">
        <v>463</v>
      </c>
      <c r="I202" s="3" t="s">
        <v>274</v>
      </c>
      <c r="J202" s="3"/>
      <c r="K202" s="8">
        <v>6.1499999999999453</v>
      </c>
      <c r="L202" s="3" t="s">
        <v>77</v>
      </c>
      <c r="M202" s="39">
        <v>3.95E-2</v>
      </c>
      <c r="N202" s="39">
        <v>3.7600000000001972E-2</v>
      </c>
      <c r="O202" s="8">
        <v>4267957.4584170002</v>
      </c>
      <c r="P202" s="8">
        <v>101.36</v>
      </c>
      <c r="Q202" s="8">
        <v>767.16535315100009</v>
      </c>
      <c r="R202" s="8">
        <v>4401.0067642260001</v>
      </c>
      <c r="S202" s="39">
        <v>3.6561693284641377E-3</v>
      </c>
      <c r="T202" s="39">
        <v>1.7436177122215472E-3</v>
      </c>
      <c r="U202" s="39">
        <v>2.4998709920593526E-4</v>
      </c>
    </row>
    <row r="203" spans="2:21" ht="15" x14ac:dyDescent="0.25">
      <c r="B203" s="9" t="s">
        <v>747</v>
      </c>
      <c r="C203" s="3" t="s">
        <v>748</v>
      </c>
      <c r="D203" s="3" t="s">
        <v>135</v>
      </c>
      <c r="E203" s="3"/>
      <c r="F203" s="3" t="s">
        <v>749</v>
      </c>
      <c r="G203" s="3" t="s">
        <v>287</v>
      </c>
      <c r="H203" s="3" t="s">
        <v>470</v>
      </c>
      <c r="I203" s="3" t="s">
        <v>76</v>
      </c>
      <c r="J203" s="3"/>
      <c r="K203" s="8">
        <v>3.4499999999999194</v>
      </c>
      <c r="L203" s="3" t="s">
        <v>77</v>
      </c>
      <c r="M203" s="39">
        <v>5.7999999999999996E-2</v>
      </c>
      <c r="N203" s="39">
        <v>5.4099999999999995E-2</v>
      </c>
      <c r="O203" s="8">
        <v>3306769.1942889998</v>
      </c>
      <c r="P203" s="8">
        <v>102</v>
      </c>
      <c r="Q203" s="8">
        <v>0</v>
      </c>
      <c r="R203" s="8">
        <v>3372.9045781750001</v>
      </c>
      <c r="S203" s="39">
        <v>8.3099600193639843E-3</v>
      </c>
      <c r="T203" s="39">
        <v>1.336297915273341E-3</v>
      </c>
      <c r="U203" s="39">
        <v>1.9158857883388791E-4</v>
      </c>
    </row>
    <row r="204" spans="2:21" ht="15" x14ac:dyDescent="0.25">
      <c r="B204" s="9" t="s">
        <v>750</v>
      </c>
      <c r="C204" s="3" t="s">
        <v>751</v>
      </c>
      <c r="D204" s="3" t="s">
        <v>135</v>
      </c>
      <c r="E204" s="3"/>
      <c r="F204" s="3" t="s">
        <v>752</v>
      </c>
      <c r="G204" s="3" t="s">
        <v>287</v>
      </c>
      <c r="H204" s="3" t="s">
        <v>470</v>
      </c>
      <c r="I204" s="3" t="s">
        <v>76</v>
      </c>
      <c r="J204" s="3"/>
      <c r="K204" s="8">
        <v>3.1900000000000901</v>
      </c>
      <c r="L204" s="3" t="s">
        <v>77</v>
      </c>
      <c r="M204" s="39">
        <v>4.9500000000000002E-2</v>
      </c>
      <c r="N204" s="39">
        <v>4.6500000000002081E-2</v>
      </c>
      <c r="O204" s="8">
        <v>2133978.729208</v>
      </c>
      <c r="P204" s="8">
        <v>101.99</v>
      </c>
      <c r="Q204" s="8">
        <v>0</v>
      </c>
      <c r="R204" s="8">
        <v>2176.4449059199997</v>
      </c>
      <c r="S204" s="39">
        <v>8.9169542038718512E-3</v>
      </c>
      <c r="T204" s="39">
        <v>8.6227722222187333E-4</v>
      </c>
      <c r="U204" s="39">
        <v>1.2362697395402951E-4</v>
      </c>
    </row>
    <row r="205" spans="2:21" ht="15" x14ac:dyDescent="0.25">
      <c r="B205" s="9" t="s">
        <v>753</v>
      </c>
      <c r="C205" s="3" t="s">
        <v>754</v>
      </c>
      <c r="D205" s="3" t="s">
        <v>135</v>
      </c>
      <c r="E205" s="3"/>
      <c r="F205" s="3" t="s">
        <v>498</v>
      </c>
      <c r="G205" s="3" t="s">
        <v>311</v>
      </c>
      <c r="H205" s="3" t="s">
        <v>470</v>
      </c>
      <c r="I205" s="3" t="s">
        <v>76</v>
      </c>
      <c r="J205" s="3"/>
      <c r="K205" s="8">
        <v>6.550000000000054</v>
      </c>
      <c r="L205" s="3" t="s">
        <v>77</v>
      </c>
      <c r="M205" s="39">
        <v>2.5000000000000001E-2</v>
      </c>
      <c r="N205" s="39">
        <v>3.4800000000000317E-2</v>
      </c>
      <c r="O205" s="8">
        <v>5305862.9691860005</v>
      </c>
      <c r="P205" s="8">
        <v>94.95</v>
      </c>
      <c r="Q205" s="8">
        <v>0</v>
      </c>
      <c r="R205" s="8">
        <v>5037.9168882459999</v>
      </c>
      <c r="S205" s="39">
        <v>1.3244790237608588E-2</v>
      </c>
      <c r="T205" s="39">
        <v>1.995952651209036E-3</v>
      </c>
      <c r="U205" s="39">
        <v>2.8616502914071323E-4</v>
      </c>
    </row>
    <row r="206" spans="2:21" ht="15" x14ac:dyDescent="0.25">
      <c r="B206" s="9" t="s">
        <v>755</v>
      </c>
      <c r="C206" s="3" t="s">
        <v>756</v>
      </c>
      <c r="D206" s="3" t="s">
        <v>135</v>
      </c>
      <c r="E206" s="3"/>
      <c r="F206" s="3" t="s">
        <v>498</v>
      </c>
      <c r="G206" s="3" t="s">
        <v>311</v>
      </c>
      <c r="H206" s="3" t="s">
        <v>470</v>
      </c>
      <c r="I206" s="3" t="s">
        <v>76</v>
      </c>
      <c r="J206" s="3"/>
      <c r="K206" s="8">
        <v>3.9300000000020234</v>
      </c>
      <c r="L206" s="3" t="s">
        <v>77</v>
      </c>
      <c r="M206" s="39">
        <v>4.1399999999999999E-2</v>
      </c>
      <c r="N206" s="39">
        <v>2.6200000000013487E-2</v>
      </c>
      <c r="O206" s="8">
        <v>287950.26927399996</v>
      </c>
      <c r="P206" s="8">
        <v>105.99</v>
      </c>
      <c r="Q206" s="8">
        <v>34.755597985000001</v>
      </c>
      <c r="R206" s="8">
        <v>309.43423954999992</v>
      </c>
      <c r="S206" s="39">
        <v>3.9793631301915562E-4</v>
      </c>
      <c r="T206" s="39">
        <v>1.2259354501175651E-4</v>
      </c>
      <c r="U206" s="39">
        <v>1.757656192871206E-5</v>
      </c>
    </row>
    <row r="207" spans="2:21" ht="15" x14ac:dyDescent="0.25">
      <c r="B207" s="9" t="s">
        <v>757</v>
      </c>
      <c r="C207" s="3" t="s">
        <v>758</v>
      </c>
      <c r="D207" s="3" t="s">
        <v>135</v>
      </c>
      <c r="E207" s="3"/>
      <c r="F207" s="3" t="s">
        <v>498</v>
      </c>
      <c r="G207" s="3" t="s">
        <v>311</v>
      </c>
      <c r="H207" s="3" t="s">
        <v>470</v>
      </c>
      <c r="I207" s="3" t="s">
        <v>76</v>
      </c>
      <c r="J207" s="3"/>
      <c r="K207" s="8">
        <v>0.51999999999958446</v>
      </c>
      <c r="L207" s="3" t="s">
        <v>77</v>
      </c>
      <c r="M207" s="39">
        <v>6.9900000000000004E-2</v>
      </c>
      <c r="N207" s="39">
        <v>1.1999999999990409E-2</v>
      </c>
      <c r="O207" s="8">
        <v>152497.619714</v>
      </c>
      <c r="P207" s="8">
        <v>102.85</v>
      </c>
      <c r="Q207" s="8">
        <v>5.3297911299999994</v>
      </c>
      <c r="R207" s="8">
        <v>162.17359284999998</v>
      </c>
      <c r="S207" s="39">
        <v>1.7823596204975724E-3</v>
      </c>
      <c r="T207" s="39">
        <v>6.4250923503771491E-5</v>
      </c>
      <c r="U207" s="39">
        <v>9.2118254336529869E-6</v>
      </c>
    </row>
    <row r="208" spans="2:21" ht="15" x14ac:dyDescent="0.25">
      <c r="B208" s="9" t="s">
        <v>759</v>
      </c>
      <c r="C208" s="3" t="s">
        <v>760</v>
      </c>
      <c r="D208" s="3" t="s">
        <v>135</v>
      </c>
      <c r="E208" s="3"/>
      <c r="F208" s="3" t="s">
        <v>761</v>
      </c>
      <c r="G208" s="3" t="s">
        <v>287</v>
      </c>
      <c r="H208" s="3" t="s">
        <v>470</v>
      </c>
      <c r="I208" s="3" t="s">
        <v>76</v>
      </c>
      <c r="J208" s="3"/>
      <c r="K208" s="8">
        <v>5.5999999999999517</v>
      </c>
      <c r="L208" s="3" t="s">
        <v>77</v>
      </c>
      <c r="M208" s="39">
        <v>3.9E-2</v>
      </c>
      <c r="N208" s="39">
        <v>3.9899999999999748E-2</v>
      </c>
      <c r="O208" s="8">
        <v>4166664.6014039996</v>
      </c>
      <c r="P208" s="8">
        <v>100</v>
      </c>
      <c r="Q208" s="8">
        <v>0</v>
      </c>
      <c r="R208" s="8">
        <v>4166.6646014039998</v>
      </c>
      <c r="S208" s="39">
        <v>9.899652168984769E-3</v>
      </c>
      <c r="T208" s="39">
        <v>1.6507746043358436E-3</v>
      </c>
      <c r="U208" s="39">
        <v>2.3667593640979727E-4</v>
      </c>
    </row>
    <row r="209" spans="2:21" ht="15" x14ac:dyDescent="0.25">
      <c r="B209" s="9" t="s">
        <v>762</v>
      </c>
      <c r="C209" s="3" t="s">
        <v>763</v>
      </c>
      <c r="D209" s="3" t="s">
        <v>135</v>
      </c>
      <c r="E209" s="3"/>
      <c r="F209" s="3" t="s">
        <v>764</v>
      </c>
      <c r="G209" s="3" t="s">
        <v>765</v>
      </c>
      <c r="H209" s="3" t="s">
        <v>463</v>
      </c>
      <c r="I209" s="3" t="s">
        <v>274</v>
      </c>
      <c r="J209" s="3"/>
      <c r="K209" s="8">
        <v>3.3600000000001105</v>
      </c>
      <c r="L209" s="3" t="s">
        <v>77</v>
      </c>
      <c r="M209" s="39">
        <v>2.7999999999999997E-2</v>
      </c>
      <c r="N209" s="39">
        <v>2.0200000000000853E-2</v>
      </c>
      <c r="O209" s="8">
        <v>3112052.3134289999</v>
      </c>
      <c r="P209" s="8">
        <v>102.63</v>
      </c>
      <c r="Q209" s="8">
        <v>488.14750057700002</v>
      </c>
      <c r="R209" s="8">
        <v>3225.7755993849996</v>
      </c>
      <c r="S209" s="39">
        <v>1.51610389665328E-2</v>
      </c>
      <c r="T209" s="39">
        <v>1.2780074587613003E-3</v>
      </c>
      <c r="U209" s="39">
        <v>1.8323132137275055E-4</v>
      </c>
    </row>
    <row r="210" spans="2:21" ht="15" x14ac:dyDescent="0.25">
      <c r="B210" s="9" t="s">
        <v>766</v>
      </c>
      <c r="C210" s="3" t="s">
        <v>767</v>
      </c>
      <c r="D210" s="3" t="s">
        <v>135</v>
      </c>
      <c r="E210" s="3"/>
      <c r="F210" s="3" t="s">
        <v>768</v>
      </c>
      <c r="G210" s="3" t="s">
        <v>311</v>
      </c>
      <c r="H210" s="3" t="s">
        <v>470</v>
      </c>
      <c r="I210" s="3" t="s">
        <v>76</v>
      </c>
      <c r="J210" s="3"/>
      <c r="K210" s="8">
        <v>3.8200000000000682</v>
      </c>
      <c r="L210" s="3" t="s">
        <v>77</v>
      </c>
      <c r="M210" s="39">
        <v>2.1600000000000001E-2</v>
      </c>
      <c r="N210" s="39">
        <v>2.5799999999999556E-2</v>
      </c>
      <c r="O210" s="8">
        <v>764032.814641</v>
      </c>
      <c r="P210" s="8">
        <v>98.51</v>
      </c>
      <c r="Q210" s="8">
        <v>0</v>
      </c>
      <c r="R210" s="8">
        <v>752.64872526199997</v>
      </c>
      <c r="S210" s="39">
        <v>1.1863255681634325E-3</v>
      </c>
      <c r="T210" s="39">
        <v>2.981889641968297E-4</v>
      </c>
      <c r="U210" s="39">
        <v>4.2752143232023064E-5</v>
      </c>
    </row>
    <row r="211" spans="2:21" ht="15" x14ac:dyDescent="0.25">
      <c r="B211" s="9" t="s">
        <v>769</v>
      </c>
      <c r="C211" s="3" t="s">
        <v>770</v>
      </c>
      <c r="D211" s="3" t="s">
        <v>135</v>
      </c>
      <c r="E211" s="3"/>
      <c r="F211" s="3" t="s">
        <v>771</v>
      </c>
      <c r="G211" s="3" t="s">
        <v>287</v>
      </c>
      <c r="H211" s="3" t="s">
        <v>463</v>
      </c>
      <c r="I211" s="3" t="s">
        <v>274</v>
      </c>
      <c r="J211" s="3"/>
      <c r="K211" s="8">
        <v>4.9900000000000873</v>
      </c>
      <c r="L211" s="3" t="s">
        <v>77</v>
      </c>
      <c r="M211" s="39">
        <v>2.8500000000000001E-2</v>
      </c>
      <c r="N211" s="39">
        <v>2.4100000000001662E-2</v>
      </c>
      <c r="O211" s="8">
        <v>3414365.966734</v>
      </c>
      <c r="P211" s="8">
        <v>102.25</v>
      </c>
      <c r="Q211" s="8">
        <v>48.654715025999998</v>
      </c>
      <c r="R211" s="8">
        <v>3539.8439160110001</v>
      </c>
      <c r="S211" s="39">
        <v>1.6839445485963701E-2</v>
      </c>
      <c r="T211" s="39">
        <v>1.402436960703456E-3</v>
      </c>
      <c r="U211" s="39">
        <v>2.0107110931945983E-4</v>
      </c>
    </row>
    <row r="212" spans="2:21" ht="15" x14ac:dyDescent="0.25">
      <c r="B212" s="9" t="s">
        <v>772</v>
      </c>
      <c r="C212" s="3" t="s">
        <v>773</v>
      </c>
      <c r="D212" s="3" t="s">
        <v>135</v>
      </c>
      <c r="E212" s="3"/>
      <c r="F212" s="3" t="s">
        <v>774</v>
      </c>
      <c r="G212" s="3" t="s">
        <v>775</v>
      </c>
      <c r="H212" s="3" t="s">
        <v>463</v>
      </c>
      <c r="I212" s="3" t="s">
        <v>274</v>
      </c>
      <c r="J212" s="3"/>
      <c r="K212" s="8">
        <v>5.0299999999998928</v>
      </c>
      <c r="L212" s="3" t="s">
        <v>77</v>
      </c>
      <c r="M212" s="39">
        <v>3.2500000000000001E-2</v>
      </c>
      <c r="N212" s="39">
        <v>3.4799999999998874E-2</v>
      </c>
      <c r="O212" s="8">
        <v>4267957.4584170002</v>
      </c>
      <c r="P212" s="8">
        <v>99.05</v>
      </c>
      <c r="Q212" s="8">
        <v>0</v>
      </c>
      <c r="R212" s="8">
        <v>4227.4118625619994</v>
      </c>
      <c r="S212" s="39">
        <v>1.6682135156414167E-2</v>
      </c>
      <c r="T212" s="39">
        <v>1.6748418249056952E-3</v>
      </c>
      <c r="U212" s="39">
        <v>2.4012651770065891E-4</v>
      </c>
    </row>
    <row r="213" spans="2:21" ht="15" x14ac:dyDescent="0.25">
      <c r="B213" s="9" t="s">
        <v>776</v>
      </c>
      <c r="C213" s="3" t="s">
        <v>777</v>
      </c>
      <c r="D213" s="3" t="s">
        <v>135</v>
      </c>
      <c r="E213" s="3"/>
      <c r="F213" s="3" t="s">
        <v>771</v>
      </c>
      <c r="G213" s="3" t="s">
        <v>287</v>
      </c>
      <c r="H213" s="3" t="s">
        <v>463</v>
      </c>
      <c r="I213" s="3" t="s">
        <v>274</v>
      </c>
      <c r="J213" s="3"/>
      <c r="K213" s="8">
        <v>3.3899999999996817</v>
      </c>
      <c r="L213" s="3" t="s">
        <v>77</v>
      </c>
      <c r="M213" s="39">
        <v>3.5000000000000003E-2</v>
      </c>
      <c r="N213" s="39">
        <v>2.2499999999996842E-2</v>
      </c>
      <c r="O213" s="8">
        <v>1042589.4745769999</v>
      </c>
      <c r="P213" s="8">
        <v>105.61</v>
      </c>
      <c r="Q213" s="8">
        <v>0</v>
      </c>
      <c r="R213" s="8">
        <v>1101.0787443890001</v>
      </c>
      <c r="S213" s="39">
        <v>2.4885773351879699E-3</v>
      </c>
      <c r="T213" s="39">
        <v>4.3623209509085261E-4</v>
      </c>
      <c r="U213" s="39">
        <v>6.2543753294032594E-5</v>
      </c>
    </row>
    <row r="214" spans="2:21" ht="15" x14ac:dyDescent="0.25">
      <c r="B214" s="9" t="s">
        <v>778</v>
      </c>
      <c r="C214" s="3" t="s">
        <v>779</v>
      </c>
      <c r="D214" s="3" t="s">
        <v>135</v>
      </c>
      <c r="E214" s="3"/>
      <c r="F214" s="3" t="s">
        <v>780</v>
      </c>
      <c r="G214" s="3" t="s">
        <v>781</v>
      </c>
      <c r="H214" s="3" t="s">
        <v>470</v>
      </c>
      <c r="I214" s="3" t="s">
        <v>76</v>
      </c>
      <c r="J214" s="3"/>
      <c r="K214" s="8">
        <v>3.5199999999999765</v>
      </c>
      <c r="L214" s="3" t="s">
        <v>77</v>
      </c>
      <c r="M214" s="39">
        <v>3.3500000000000002E-2</v>
      </c>
      <c r="N214" s="39">
        <v>2.239999999999915E-2</v>
      </c>
      <c r="O214" s="8">
        <v>3697165.7190069999</v>
      </c>
      <c r="P214" s="8">
        <v>104.76</v>
      </c>
      <c r="Q214" s="8">
        <v>0</v>
      </c>
      <c r="R214" s="8">
        <v>3873.150807732</v>
      </c>
      <c r="S214" s="39">
        <v>6.7253280819922091E-3</v>
      </c>
      <c r="T214" s="39">
        <v>1.534488518709287E-3</v>
      </c>
      <c r="U214" s="39">
        <v>2.2000369167401873E-4</v>
      </c>
    </row>
    <row r="215" spans="2:21" ht="15" x14ac:dyDescent="0.25">
      <c r="B215" s="9" t="s">
        <v>782</v>
      </c>
      <c r="C215" s="3" t="s">
        <v>783</v>
      </c>
      <c r="D215" s="3" t="s">
        <v>135</v>
      </c>
      <c r="E215" s="3"/>
      <c r="F215" s="3" t="s">
        <v>784</v>
      </c>
      <c r="G215" s="3" t="s">
        <v>495</v>
      </c>
      <c r="H215" s="3" t="s">
        <v>522</v>
      </c>
      <c r="I215" s="3" t="s">
        <v>76</v>
      </c>
      <c r="J215" s="3"/>
      <c r="K215" s="8">
        <v>3.7099999999999529</v>
      </c>
      <c r="L215" s="3" t="s">
        <v>77</v>
      </c>
      <c r="M215" s="39">
        <v>4.7500000000000001E-2</v>
      </c>
      <c r="N215" s="39">
        <v>2.5900000000000409E-2</v>
      </c>
      <c r="O215" s="8">
        <v>3490964.279627</v>
      </c>
      <c r="P215" s="8">
        <v>108.12</v>
      </c>
      <c r="Q215" s="8">
        <v>82.910401462999999</v>
      </c>
      <c r="R215" s="8">
        <v>3857.3409801970001</v>
      </c>
      <c r="S215" s="39">
        <v>6.9543891781086893E-3</v>
      </c>
      <c r="T215" s="39">
        <v>1.5282248847741453E-3</v>
      </c>
      <c r="U215" s="39">
        <v>2.1910565785217894E-4</v>
      </c>
    </row>
    <row r="216" spans="2:21" ht="15" x14ac:dyDescent="0.25">
      <c r="B216" s="9" t="s">
        <v>785</v>
      </c>
      <c r="C216" s="3" t="s">
        <v>786</v>
      </c>
      <c r="D216" s="3" t="s">
        <v>135</v>
      </c>
      <c r="E216" s="3"/>
      <c r="F216" s="3" t="s">
        <v>787</v>
      </c>
      <c r="G216" s="3" t="s">
        <v>287</v>
      </c>
      <c r="H216" s="3" t="s">
        <v>513</v>
      </c>
      <c r="I216" s="3" t="s">
        <v>274</v>
      </c>
      <c r="J216" s="3"/>
      <c r="K216" s="8">
        <v>4.710000000011461</v>
      </c>
      <c r="L216" s="3" t="s">
        <v>77</v>
      </c>
      <c r="M216" s="39">
        <v>3.95E-2</v>
      </c>
      <c r="N216" s="39">
        <v>4.2100000000105428E-2</v>
      </c>
      <c r="O216" s="8">
        <v>35566.312152999999</v>
      </c>
      <c r="P216" s="8">
        <v>100.3</v>
      </c>
      <c r="Q216" s="8">
        <v>0</v>
      </c>
      <c r="R216" s="8">
        <v>35.673011090000003</v>
      </c>
      <c r="S216" s="39">
        <v>5.7553460771558484E-5</v>
      </c>
      <c r="T216" s="39">
        <v>1.4133151189495785E-5</v>
      </c>
      <c r="U216" s="39">
        <v>2.0263073973935646E-6</v>
      </c>
    </row>
    <row r="217" spans="2:21" ht="15" x14ac:dyDescent="0.25">
      <c r="B217" s="9" t="s">
        <v>788</v>
      </c>
      <c r="C217" s="3" t="s">
        <v>789</v>
      </c>
      <c r="D217" s="3" t="s">
        <v>135</v>
      </c>
      <c r="E217" s="3"/>
      <c r="F217" s="3" t="s">
        <v>787</v>
      </c>
      <c r="G217" s="3" t="s">
        <v>287</v>
      </c>
      <c r="H217" s="3" t="s">
        <v>513</v>
      </c>
      <c r="I217" s="3" t="s">
        <v>274</v>
      </c>
      <c r="J217" s="3"/>
      <c r="K217" s="8">
        <v>2.6600000000000095</v>
      </c>
      <c r="L217" s="3" t="s">
        <v>77</v>
      </c>
      <c r="M217" s="39">
        <v>6.8499999999999991E-2</v>
      </c>
      <c r="N217" s="39">
        <v>4.8399999999999881E-2</v>
      </c>
      <c r="O217" s="8">
        <v>3332911.2161810002</v>
      </c>
      <c r="P217" s="8">
        <v>105.98</v>
      </c>
      <c r="Q217" s="8">
        <v>0</v>
      </c>
      <c r="R217" s="8">
        <v>3532.2193067520002</v>
      </c>
      <c r="S217" s="39">
        <v>5.8266665966579777E-3</v>
      </c>
      <c r="T217" s="39">
        <v>1.3994161964863169E-3</v>
      </c>
      <c r="U217" s="39">
        <v>2.0063801433611883E-4</v>
      </c>
    </row>
    <row r="218" spans="2:21" ht="15" x14ac:dyDescent="0.25">
      <c r="B218" s="9" t="s">
        <v>790</v>
      </c>
      <c r="C218" s="3" t="s">
        <v>791</v>
      </c>
      <c r="D218" s="3" t="s">
        <v>135</v>
      </c>
      <c r="E218" s="3"/>
      <c r="F218" s="3" t="s">
        <v>512</v>
      </c>
      <c r="G218" s="3" t="s">
        <v>287</v>
      </c>
      <c r="H218" s="3" t="s">
        <v>513</v>
      </c>
      <c r="I218" s="3" t="s">
        <v>274</v>
      </c>
      <c r="J218" s="3"/>
      <c r="K218" s="8">
        <v>1.910000000000053</v>
      </c>
      <c r="L218" s="3" t="s">
        <v>77</v>
      </c>
      <c r="M218" s="39">
        <v>0.05</v>
      </c>
      <c r="N218" s="39">
        <v>2.2900000000003223E-2</v>
      </c>
      <c r="O218" s="8">
        <v>2211248.1528039998</v>
      </c>
      <c r="P218" s="8">
        <v>105.16</v>
      </c>
      <c r="Q218" s="8">
        <v>55.281204105</v>
      </c>
      <c r="R218" s="8">
        <v>2380.629761009</v>
      </c>
      <c r="S218" s="39">
        <v>1.3401503956387877E-2</v>
      </c>
      <c r="T218" s="39">
        <v>9.4317242392765474E-4</v>
      </c>
      <c r="U218" s="39">
        <v>1.3522513372974174E-4</v>
      </c>
    </row>
    <row r="219" spans="2:21" ht="15" x14ac:dyDescent="0.25">
      <c r="B219" s="9" t="s">
        <v>792</v>
      </c>
      <c r="C219" s="3" t="s">
        <v>793</v>
      </c>
      <c r="D219" s="3" t="s">
        <v>135</v>
      </c>
      <c r="E219" s="3"/>
      <c r="F219" s="3" t="s">
        <v>512</v>
      </c>
      <c r="G219" s="3" t="s">
        <v>287</v>
      </c>
      <c r="H219" s="3" t="s">
        <v>513</v>
      </c>
      <c r="I219" s="3" t="s">
        <v>274</v>
      </c>
      <c r="J219" s="3"/>
      <c r="K219" s="8">
        <v>2.8000000000001473</v>
      </c>
      <c r="L219" s="3" t="s">
        <v>77</v>
      </c>
      <c r="M219" s="39">
        <v>4.6500000000000007E-2</v>
      </c>
      <c r="N219" s="39">
        <v>2.4700000000001832E-2</v>
      </c>
      <c r="O219" s="8">
        <v>2775820.348611</v>
      </c>
      <c r="P219" s="8">
        <v>106.15</v>
      </c>
      <c r="Q219" s="8">
        <v>536.42728265400001</v>
      </c>
      <c r="R219" s="8">
        <v>2982.0499223669999</v>
      </c>
      <c r="S219" s="39">
        <v>1.7242098265182956E-2</v>
      </c>
      <c r="T219" s="39">
        <v>1.1814467329687075E-3</v>
      </c>
      <c r="U219" s="39">
        <v>1.6938715383022512E-4</v>
      </c>
    </row>
    <row r="220" spans="2:21" ht="15" x14ac:dyDescent="0.25">
      <c r="B220" s="9" t="s">
        <v>794</v>
      </c>
      <c r="C220" s="3" t="s">
        <v>795</v>
      </c>
      <c r="D220" s="3" t="s">
        <v>135</v>
      </c>
      <c r="E220" s="3"/>
      <c r="F220" s="3" t="s">
        <v>516</v>
      </c>
      <c r="G220" s="3" t="s">
        <v>422</v>
      </c>
      <c r="H220" s="3" t="s">
        <v>513</v>
      </c>
      <c r="I220" s="3" t="s">
        <v>274</v>
      </c>
      <c r="J220" s="3"/>
      <c r="K220" s="8">
        <v>3.7000000000000219</v>
      </c>
      <c r="L220" s="3" t="s">
        <v>77</v>
      </c>
      <c r="M220" s="39">
        <v>4.3499999999999997E-2</v>
      </c>
      <c r="N220" s="39">
        <v>2.2300000000000521E-2</v>
      </c>
      <c r="O220" s="8">
        <v>5832875.1931699999</v>
      </c>
      <c r="P220" s="8">
        <v>110.17</v>
      </c>
      <c r="Q220" s="8">
        <v>0</v>
      </c>
      <c r="R220" s="8">
        <v>6426.0786003149997</v>
      </c>
      <c r="S220" s="39">
        <v>3.3759949027174073E-2</v>
      </c>
      <c r="T220" s="39">
        <v>2.545923028047794E-3</v>
      </c>
      <c r="U220" s="39">
        <v>3.6501574176621508E-4</v>
      </c>
    </row>
    <row r="221" spans="2:21" ht="15" x14ac:dyDescent="0.25">
      <c r="B221" s="9" t="s">
        <v>796</v>
      </c>
      <c r="C221" s="3" t="s">
        <v>797</v>
      </c>
      <c r="D221" s="3" t="s">
        <v>135</v>
      </c>
      <c r="E221" s="3"/>
      <c r="F221" s="3" t="s">
        <v>798</v>
      </c>
      <c r="G221" s="3" t="s">
        <v>287</v>
      </c>
      <c r="H221" s="3" t="s">
        <v>513</v>
      </c>
      <c r="I221" s="3" t="s">
        <v>274</v>
      </c>
      <c r="J221" s="3"/>
      <c r="K221" s="8">
        <v>2.6600000000000859</v>
      </c>
      <c r="L221" s="3" t="s">
        <v>77</v>
      </c>
      <c r="M221" s="39">
        <v>3.9E-2</v>
      </c>
      <c r="N221" s="39">
        <v>2.5100000000000663E-2</v>
      </c>
      <c r="O221" s="8">
        <v>4649827.2329460001</v>
      </c>
      <c r="P221" s="8">
        <v>104.71</v>
      </c>
      <c r="Q221" s="8">
        <v>0</v>
      </c>
      <c r="R221" s="8">
        <v>4868.8340953930001</v>
      </c>
      <c r="S221" s="39">
        <v>1.4422141036479069E-2</v>
      </c>
      <c r="T221" s="39">
        <v>1.9289643986921767E-3</v>
      </c>
      <c r="U221" s="39">
        <v>2.765607455812007E-4</v>
      </c>
    </row>
    <row r="222" spans="2:21" ht="15" x14ac:dyDescent="0.25">
      <c r="B222" s="9" t="s">
        <v>799</v>
      </c>
      <c r="C222" s="3" t="s">
        <v>800</v>
      </c>
      <c r="D222" s="3" t="s">
        <v>135</v>
      </c>
      <c r="E222" s="3"/>
      <c r="F222" s="3" t="s">
        <v>521</v>
      </c>
      <c r="G222" s="3" t="s">
        <v>287</v>
      </c>
      <c r="H222" s="3" t="s">
        <v>522</v>
      </c>
      <c r="I222" s="3" t="s">
        <v>76</v>
      </c>
      <c r="J222" s="3"/>
      <c r="K222" s="8">
        <v>3.060000000000068</v>
      </c>
      <c r="L222" s="3" t="s">
        <v>77</v>
      </c>
      <c r="M222" s="39">
        <v>4.2000000000000003E-2</v>
      </c>
      <c r="N222" s="39">
        <v>3.1100000000000093E-2</v>
      </c>
      <c r="O222" s="8">
        <v>7680854.0826319996</v>
      </c>
      <c r="P222" s="8">
        <v>103.35</v>
      </c>
      <c r="Q222" s="8">
        <v>752.13227395599995</v>
      </c>
      <c r="R222" s="8">
        <v>8079.6676795689991</v>
      </c>
      <c r="S222" s="39">
        <v>1.4407261874052696E-2</v>
      </c>
      <c r="T222" s="39">
        <v>3.2010520387005335E-3</v>
      </c>
      <c r="U222" s="39">
        <v>4.5894332682731658E-4</v>
      </c>
    </row>
    <row r="223" spans="2:21" ht="15" x14ac:dyDescent="0.25">
      <c r="B223" s="9" t="s">
        <v>801</v>
      </c>
      <c r="C223" s="3" t="s">
        <v>802</v>
      </c>
      <c r="D223" s="3" t="s">
        <v>135</v>
      </c>
      <c r="E223" s="3"/>
      <c r="F223" s="3" t="s">
        <v>525</v>
      </c>
      <c r="G223" s="3" t="s">
        <v>287</v>
      </c>
      <c r="H223" s="3" t="s">
        <v>522</v>
      </c>
      <c r="I223" s="3" t="s">
        <v>76</v>
      </c>
      <c r="J223" s="3"/>
      <c r="K223" s="8">
        <v>5.6100000000000279</v>
      </c>
      <c r="L223" s="3" t="s">
        <v>77</v>
      </c>
      <c r="M223" s="39">
        <v>4.9000000000000002E-2</v>
      </c>
      <c r="N223" s="39">
        <v>3.7400000000000724E-2</v>
      </c>
      <c r="O223" s="8">
        <v>5719550.8730319999</v>
      </c>
      <c r="P223" s="8">
        <v>107.95</v>
      </c>
      <c r="Q223" s="8">
        <v>0</v>
      </c>
      <c r="R223" s="8">
        <v>6174.2551668509996</v>
      </c>
      <c r="S223" s="39">
        <v>1.0483833345137125E-2</v>
      </c>
      <c r="T223" s="39">
        <v>2.446154083698649E-3</v>
      </c>
      <c r="U223" s="39">
        <v>3.5071160341417699E-4</v>
      </c>
    </row>
    <row r="224" spans="2:21" ht="15" x14ac:dyDescent="0.25">
      <c r="B224" s="9" t="s">
        <v>803</v>
      </c>
      <c r="C224" s="3" t="s">
        <v>804</v>
      </c>
      <c r="D224" s="3" t="s">
        <v>135</v>
      </c>
      <c r="E224" s="3"/>
      <c r="F224" s="3" t="s">
        <v>805</v>
      </c>
      <c r="G224" s="3" t="s">
        <v>806</v>
      </c>
      <c r="H224" s="3" t="s">
        <v>513</v>
      </c>
      <c r="I224" s="3" t="s">
        <v>274</v>
      </c>
      <c r="J224" s="3"/>
      <c r="K224" s="8">
        <v>5.1199999999999815</v>
      </c>
      <c r="L224" s="3" t="s">
        <v>77</v>
      </c>
      <c r="M224" s="39">
        <v>3.6000000000000004E-2</v>
      </c>
      <c r="N224" s="39">
        <v>4.6499999999999986E-2</v>
      </c>
      <c r="O224" s="8">
        <v>21938415.273159001</v>
      </c>
      <c r="P224" s="8">
        <v>95.35</v>
      </c>
      <c r="Q224" s="8">
        <v>0</v>
      </c>
      <c r="R224" s="8">
        <v>20918.278963668999</v>
      </c>
      <c r="S224" s="39">
        <v>9.7927768693252815E-3</v>
      </c>
      <c r="T224" s="39">
        <v>8.2875313909360031E-3</v>
      </c>
      <c r="U224" s="39">
        <v>1.1882053717833406E-3</v>
      </c>
    </row>
    <row r="225" spans="2:21" ht="15" x14ac:dyDescent="0.25">
      <c r="B225" s="9" t="s">
        <v>807</v>
      </c>
      <c r="C225" s="3" t="s">
        <v>808</v>
      </c>
      <c r="D225" s="3" t="s">
        <v>135</v>
      </c>
      <c r="E225" s="3"/>
      <c r="F225" s="3" t="s">
        <v>530</v>
      </c>
      <c r="G225" s="3" t="s">
        <v>453</v>
      </c>
      <c r="H225" s="3" t="s">
        <v>513</v>
      </c>
      <c r="I225" s="3" t="s">
        <v>274</v>
      </c>
      <c r="J225" s="3"/>
      <c r="K225" s="8">
        <v>4.3399999999999928</v>
      </c>
      <c r="L225" s="3" t="s">
        <v>77</v>
      </c>
      <c r="M225" s="39">
        <v>4.2999999999999997E-2</v>
      </c>
      <c r="N225" s="39">
        <v>4.1399999999999916E-2</v>
      </c>
      <c r="O225" s="8">
        <v>19362883.339340001</v>
      </c>
      <c r="P225" s="8">
        <v>102.38</v>
      </c>
      <c r="Q225" s="8">
        <v>0</v>
      </c>
      <c r="R225" s="8">
        <v>19823.719962475003</v>
      </c>
      <c r="S225" s="39">
        <v>5.9111267618014466E-3</v>
      </c>
      <c r="T225" s="39">
        <v>7.853882327483807E-3</v>
      </c>
      <c r="U225" s="39">
        <v>1.1260319545910687E-3</v>
      </c>
    </row>
    <row r="226" spans="2:21" ht="15" x14ac:dyDescent="0.25">
      <c r="B226" s="9" t="s">
        <v>809</v>
      </c>
      <c r="C226" s="3" t="s">
        <v>810</v>
      </c>
      <c r="D226" s="3" t="s">
        <v>135</v>
      </c>
      <c r="E226" s="3"/>
      <c r="F226" s="3" t="s">
        <v>530</v>
      </c>
      <c r="G226" s="3" t="s">
        <v>453</v>
      </c>
      <c r="H226" s="3" t="s">
        <v>522</v>
      </c>
      <c r="I226" s="3" t="s">
        <v>76</v>
      </c>
      <c r="J226" s="3"/>
      <c r="K226" s="8">
        <v>6.289999999999961</v>
      </c>
      <c r="L226" s="3" t="s">
        <v>77</v>
      </c>
      <c r="M226" s="39">
        <v>4.4800000000000006E-2</v>
      </c>
      <c r="N226" s="39">
        <v>4.9199999999999154E-2</v>
      </c>
      <c r="O226" s="8">
        <v>4977651.9190849997</v>
      </c>
      <c r="P226" s="8">
        <v>97.64</v>
      </c>
      <c r="Q226" s="8">
        <v>84.922723488000003</v>
      </c>
      <c r="R226" s="8">
        <v>4945.1020569980001</v>
      </c>
      <c r="S226" s="39">
        <v>9.5595389266084109E-3</v>
      </c>
      <c r="T226" s="39">
        <v>1.9591807050633619E-3</v>
      </c>
      <c r="U226" s="39">
        <v>2.8089293762393133E-4</v>
      </c>
    </row>
    <row r="227" spans="2:21" ht="15" x14ac:dyDescent="0.25">
      <c r="B227" s="9" t="s">
        <v>811</v>
      </c>
      <c r="C227" s="3" t="s">
        <v>812</v>
      </c>
      <c r="D227" s="3" t="s">
        <v>135</v>
      </c>
      <c r="E227" s="3"/>
      <c r="F227" s="3" t="s">
        <v>813</v>
      </c>
      <c r="G227" s="3" t="s">
        <v>287</v>
      </c>
      <c r="H227" s="3" t="s">
        <v>522</v>
      </c>
      <c r="I227" s="3" t="s">
        <v>76</v>
      </c>
      <c r="J227" s="3"/>
      <c r="K227" s="8">
        <v>4.2400000000000109</v>
      </c>
      <c r="L227" s="3" t="s">
        <v>77</v>
      </c>
      <c r="M227" s="39">
        <v>5.5500000000000001E-2</v>
      </c>
      <c r="N227" s="39">
        <v>6.9099999999998787E-2</v>
      </c>
      <c r="O227" s="8">
        <v>3985650.4247599998</v>
      </c>
      <c r="P227" s="8">
        <v>97.75</v>
      </c>
      <c r="Q227" s="8">
        <v>0</v>
      </c>
      <c r="R227" s="8">
        <v>3895.9732905579999</v>
      </c>
      <c r="S227" s="39">
        <v>7.3507776070437904E-3</v>
      </c>
      <c r="T227" s="39">
        <v>1.5435304692047402E-3</v>
      </c>
      <c r="U227" s="39">
        <v>2.2130006011515028E-4</v>
      </c>
    </row>
    <row r="228" spans="2:21" ht="15" x14ac:dyDescent="0.25">
      <c r="B228" s="9" t="s">
        <v>814</v>
      </c>
      <c r="C228" s="3" t="s">
        <v>815</v>
      </c>
      <c r="D228" s="3" t="s">
        <v>135</v>
      </c>
      <c r="E228" s="3"/>
      <c r="F228" s="3" t="s">
        <v>816</v>
      </c>
      <c r="G228" s="3" t="s">
        <v>287</v>
      </c>
      <c r="H228" s="3" t="s">
        <v>513</v>
      </c>
      <c r="I228" s="3" t="s">
        <v>274</v>
      </c>
      <c r="J228" s="3"/>
      <c r="K228" s="8">
        <v>3.6199999999998185</v>
      </c>
      <c r="L228" s="3" t="s">
        <v>77</v>
      </c>
      <c r="M228" s="39">
        <v>3.85E-2</v>
      </c>
      <c r="N228" s="39">
        <v>2.5600000000001264E-2</v>
      </c>
      <c r="O228" s="8">
        <v>2845304.9722779999</v>
      </c>
      <c r="P228" s="8">
        <v>104.72</v>
      </c>
      <c r="Q228" s="8">
        <v>54.772120715999996</v>
      </c>
      <c r="R228" s="8">
        <v>3034.3754876850003</v>
      </c>
      <c r="S228" s="39">
        <v>1.2853512641070814E-2</v>
      </c>
      <c r="T228" s="39">
        <v>1.2021773946964034E-3</v>
      </c>
      <c r="U228" s="39">
        <v>1.723593638241941E-4</v>
      </c>
    </row>
    <row r="229" spans="2:21" ht="15" x14ac:dyDescent="0.25">
      <c r="B229" s="9" t="s">
        <v>817</v>
      </c>
      <c r="C229" s="3" t="s">
        <v>818</v>
      </c>
      <c r="D229" s="3" t="s">
        <v>135</v>
      </c>
      <c r="E229" s="3"/>
      <c r="F229" s="3" t="s">
        <v>533</v>
      </c>
      <c r="G229" s="3" t="s">
        <v>453</v>
      </c>
      <c r="H229" s="3" t="s">
        <v>522</v>
      </c>
      <c r="I229" s="3" t="s">
        <v>76</v>
      </c>
      <c r="J229" s="3"/>
      <c r="K229" s="8">
        <v>5.4099999999999691</v>
      </c>
      <c r="L229" s="3" t="s">
        <v>77</v>
      </c>
      <c r="M229" s="39">
        <v>3.3500000000000002E-2</v>
      </c>
      <c r="N229" s="39">
        <v>3.4199999999999904E-2</v>
      </c>
      <c r="O229" s="8">
        <v>7113262.4306950001</v>
      </c>
      <c r="P229" s="8">
        <v>100.6</v>
      </c>
      <c r="Q229" s="8">
        <v>0</v>
      </c>
      <c r="R229" s="8">
        <v>7155.9420052790001</v>
      </c>
      <c r="S229" s="39">
        <v>1.2850238606189855E-2</v>
      </c>
      <c r="T229" s="39">
        <v>2.8350847650262579E-3</v>
      </c>
      <c r="U229" s="39">
        <v>4.0647362747242024E-4</v>
      </c>
    </row>
    <row r="230" spans="2:21" ht="15" x14ac:dyDescent="0.25">
      <c r="B230" s="9" t="s">
        <v>819</v>
      </c>
      <c r="C230" s="3" t="s">
        <v>820</v>
      </c>
      <c r="D230" s="3" t="s">
        <v>135</v>
      </c>
      <c r="E230" s="3"/>
      <c r="F230" s="3" t="s">
        <v>821</v>
      </c>
      <c r="G230" s="3" t="s">
        <v>287</v>
      </c>
      <c r="H230" s="3" t="s">
        <v>513</v>
      </c>
      <c r="I230" s="3" t="s">
        <v>274</v>
      </c>
      <c r="J230" s="3"/>
      <c r="K230" s="8">
        <v>3.259999999999927</v>
      </c>
      <c r="L230" s="3" t="s">
        <v>77</v>
      </c>
      <c r="M230" s="39">
        <v>3.3500000000000002E-2</v>
      </c>
      <c r="N230" s="39">
        <v>2.1900000000000953E-2</v>
      </c>
      <c r="O230" s="8">
        <v>4503158.049749</v>
      </c>
      <c r="P230" s="8">
        <v>104.66</v>
      </c>
      <c r="Q230" s="8">
        <v>0</v>
      </c>
      <c r="R230" s="8">
        <v>4713.0052153789993</v>
      </c>
      <c r="S230" s="39">
        <v>1.4768520017804905E-2</v>
      </c>
      <c r="T230" s="39">
        <v>1.8672271622315001E-3</v>
      </c>
      <c r="U230" s="39">
        <v>2.677093141305924E-4</v>
      </c>
    </row>
    <row r="231" spans="2:21" ht="15" x14ac:dyDescent="0.25">
      <c r="B231" s="9" t="s">
        <v>822</v>
      </c>
      <c r="C231" s="3" t="s">
        <v>823</v>
      </c>
      <c r="D231" s="3" t="s">
        <v>135</v>
      </c>
      <c r="E231" s="3"/>
      <c r="F231" s="3" t="s">
        <v>821</v>
      </c>
      <c r="G231" s="3" t="s">
        <v>287</v>
      </c>
      <c r="H231" s="3" t="s">
        <v>513</v>
      </c>
      <c r="I231" s="3" t="s">
        <v>274</v>
      </c>
      <c r="J231" s="3"/>
      <c r="K231" s="8">
        <v>5.3499999999997669</v>
      </c>
      <c r="L231" s="3" t="s">
        <v>77</v>
      </c>
      <c r="M231" s="39">
        <v>2.4500000000000001E-2</v>
      </c>
      <c r="N231" s="39">
        <v>2.7999999999999393E-2</v>
      </c>
      <c r="O231" s="8">
        <v>2134120.9944569999</v>
      </c>
      <c r="P231" s="8">
        <v>98.26</v>
      </c>
      <c r="Q231" s="8">
        <v>26.356394282</v>
      </c>
      <c r="R231" s="8">
        <v>2123.3436834360004</v>
      </c>
      <c r="S231" s="39">
        <v>2.082069262884878E-2</v>
      </c>
      <c r="T231" s="39">
        <v>8.4123925590554537E-4</v>
      </c>
      <c r="U231" s="39">
        <v>1.206107048855591E-4</v>
      </c>
    </row>
    <row r="232" spans="2:21" ht="15" x14ac:dyDescent="0.25">
      <c r="B232" s="9" t="s">
        <v>824</v>
      </c>
      <c r="C232" s="3" t="s">
        <v>825</v>
      </c>
      <c r="D232" s="3" t="s">
        <v>135</v>
      </c>
      <c r="E232" s="3"/>
      <c r="F232" s="3" t="s">
        <v>559</v>
      </c>
      <c r="G232" s="3" t="s">
        <v>358</v>
      </c>
      <c r="H232" s="3" t="s">
        <v>513</v>
      </c>
      <c r="I232" s="3" t="s">
        <v>274</v>
      </c>
      <c r="J232" s="3"/>
      <c r="K232" s="8">
        <v>0.90000000000022429</v>
      </c>
      <c r="L232" s="3" t="s">
        <v>77</v>
      </c>
      <c r="M232" s="39">
        <v>5.7500000000000002E-2</v>
      </c>
      <c r="N232" s="39">
        <v>1.2099999999996827E-2</v>
      </c>
      <c r="O232" s="8">
        <v>1355998.7972309999</v>
      </c>
      <c r="P232" s="8">
        <v>104.6</v>
      </c>
      <c r="Q232" s="8">
        <v>0</v>
      </c>
      <c r="R232" s="8">
        <v>1418.374742254</v>
      </c>
      <c r="S232" s="39">
        <v>7.7554356056516718E-3</v>
      </c>
      <c r="T232" s="39">
        <v>5.6194035947969919E-4</v>
      </c>
      <c r="U232" s="39">
        <v>8.0566880806737945E-5</v>
      </c>
    </row>
    <row r="233" spans="2:21" ht="15" x14ac:dyDescent="0.25">
      <c r="B233" s="9" t="s">
        <v>826</v>
      </c>
      <c r="C233" s="3" t="s">
        <v>827</v>
      </c>
      <c r="D233" s="3" t="s">
        <v>135</v>
      </c>
      <c r="E233" s="3"/>
      <c r="F233" s="3" t="s">
        <v>828</v>
      </c>
      <c r="G233" s="3" t="s">
        <v>287</v>
      </c>
      <c r="H233" s="3" t="s">
        <v>563</v>
      </c>
      <c r="I233" s="3" t="s">
        <v>274</v>
      </c>
      <c r="J233" s="3"/>
      <c r="K233" s="8">
        <v>0.98000000000058607</v>
      </c>
      <c r="L233" s="3" t="s">
        <v>77</v>
      </c>
      <c r="M233" s="39">
        <v>4.9000000000000002E-2</v>
      </c>
      <c r="N233" s="39">
        <v>9.6400000000000985E-2</v>
      </c>
      <c r="O233" s="8">
        <v>887532.992432</v>
      </c>
      <c r="P233" s="8">
        <v>95.77</v>
      </c>
      <c r="Q233" s="8">
        <v>0</v>
      </c>
      <c r="R233" s="8">
        <v>849.99034709399996</v>
      </c>
      <c r="S233" s="39">
        <v>8.4526951660190476E-4</v>
      </c>
      <c r="T233" s="39">
        <v>3.3675436185590297E-4</v>
      </c>
      <c r="U233" s="39">
        <v>4.8281366652351622E-5</v>
      </c>
    </row>
    <row r="234" spans="2:21" ht="15" x14ac:dyDescent="0.25">
      <c r="B234" s="9" t="s">
        <v>829</v>
      </c>
      <c r="C234" s="3" t="s">
        <v>830</v>
      </c>
      <c r="D234" s="3" t="s">
        <v>135</v>
      </c>
      <c r="E234" s="3"/>
      <c r="F234" s="3" t="s">
        <v>828</v>
      </c>
      <c r="G234" s="3" t="s">
        <v>287</v>
      </c>
      <c r="H234" s="3" t="s">
        <v>563</v>
      </c>
      <c r="I234" s="3" t="s">
        <v>274</v>
      </c>
      <c r="J234" s="3"/>
      <c r="K234" s="8">
        <v>2.7599999999998248</v>
      </c>
      <c r="L234" s="3" t="s">
        <v>77</v>
      </c>
      <c r="M234" s="39">
        <v>6.1719999999999997E-2</v>
      </c>
      <c r="N234" s="39">
        <v>0.11579999999999988</v>
      </c>
      <c r="O234" s="8">
        <v>3882061.4066340001</v>
      </c>
      <c r="P234" s="8">
        <v>87.5</v>
      </c>
      <c r="Q234" s="8">
        <v>121.31441877899999</v>
      </c>
      <c r="R234" s="8">
        <v>3518.1181502949999</v>
      </c>
      <c r="S234" s="39">
        <v>6.4701023443900002E-3</v>
      </c>
      <c r="T234" s="39">
        <v>1.3938295142841691E-3</v>
      </c>
      <c r="U234" s="39">
        <v>1.9983703688096274E-4</v>
      </c>
    </row>
    <row r="235" spans="2:21" ht="15" x14ac:dyDescent="0.25">
      <c r="B235" s="9" t="s">
        <v>831</v>
      </c>
      <c r="C235" s="3" t="s">
        <v>832</v>
      </c>
      <c r="D235" s="3" t="s">
        <v>135</v>
      </c>
      <c r="E235" s="3"/>
      <c r="F235" s="3" t="s">
        <v>580</v>
      </c>
      <c r="G235" s="3" t="s">
        <v>383</v>
      </c>
      <c r="H235" s="3" t="s">
        <v>581</v>
      </c>
      <c r="I235" s="3" t="s">
        <v>76</v>
      </c>
      <c r="J235" s="3"/>
      <c r="K235" s="8">
        <v>1.9299999999997819</v>
      </c>
      <c r="L235" s="3" t="s">
        <v>77</v>
      </c>
      <c r="M235" s="39">
        <v>0.06</v>
      </c>
      <c r="N235" s="39">
        <v>2.2999999999998876E-2</v>
      </c>
      <c r="O235" s="8">
        <v>1528947.4077880001</v>
      </c>
      <c r="P235" s="8">
        <v>107.14</v>
      </c>
      <c r="Q235" s="8">
        <v>45.868421679000001</v>
      </c>
      <c r="R235" s="8">
        <v>1683.9826739159998</v>
      </c>
      <c r="S235" s="39">
        <v>2.7946495586093083E-3</v>
      </c>
      <c r="T235" s="39">
        <v>6.6717053042987745E-4</v>
      </c>
      <c r="U235" s="39">
        <v>9.5654009711423698E-5</v>
      </c>
    </row>
    <row r="236" spans="2:21" ht="15" x14ac:dyDescent="0.25">
      <c r="B236" s="9" t="s">
        <v>833</v>
      </c>
      <c r="C236" s="3" t="s">
        <v>834</v>
      </c>
      <c r="D236" s="3" t="s">
        <v>135</v>
      </c>
      <c r="E236" s="3"/>
      <c r="F236" s="3" t="s">
        <v>580</v>
      </c>
      <c r="G236" s="3" t="s">
        <v>383</v>
      </c>
      <c r="H236" s="3" t="s">
        <v>581</v>
      </c>
      <c r="I236" s="3" t="s">
        <v>76</v>
      </c>
      <c r="J236" s="3"/>
      <c r="K236" s="8">
        <v>3.879999999999947</v>
      </c>
      <c r="L236" s="3" t="s">
        <v>77</v>
      </c>
      <c r="M236" s="39">
        <v>5.9000000000000004E-2</v>
      </c>
      <c r="N236" s="39">
        <v>3.4300000000000365E-2</v>
      </c>
      <c r="O236" s="8">
        <v>7610950.6571040004</v>
      </c>
      <c r="P236" s="8">
        <v>109.81</v>
      </c>
      <c r="Q236" s="8">
        <v>224.52304381599998</v>
      </c>
      <c r="R236" s="8">
        <v>8582.1079607800002</v>
      </c>
      <c r="S236" s="39">
        <v>8.557889711580044E-3</v>
      </c>
      <c r="T236" s="39">
        <v>3.400111894907582E-3</v>
      </c>
      <c r="U236" s="39">
        <v>4.8748306674435856E-4</v>
      </c>
    </row>
    <row r="237" spans="2:21" ht="15" x14ac:dyDescent="0.25">
      <c r="B237" s="9" t="s">
        <v>835</v>
      </c>
      <c r="C237" s="3" t="s">
        <v>836</v>
      </c>
      <c r="D237" s="3" t="s">
        <v>135</v>
      </c>
      <c r="E237" s="3"/>
      <c r="F237" s="3" t="s">
        <v>837</v>
      </c>
      <c r="G237" s="3" t="s">
        <v>287</v>
      </c>
      <c r="H237" s="3" t="s">
        <v>581</v>
      </c>
      <c r="I237" s="3" t="s">
        <v>76</v>
      </c>
      <c r="J237" s="3"/>
      <c r="K237" s="8">
        <v>3.6799999999990782</v>
      </c>
      <c r="L237" s="3" t="s">
        <v>77</v>
      </c>
      <c r="M237" s="39">
        <v>5.0499999999999996E-2</v>
      </c>
      <c r="N237" s="39">
        <v>2.570000000000968E-2</v>
      </c>
      <c r="O237" s="8">
        <v>417217.94141799997</v>
      </c>
      <c r="P237" s="8">
        <v>111.53</v>
      </c>
      <c r="Q237" s="8">
        <v>0</v>
      </c>
      <c r="R237" s="8">
        <v>465.32316972499996</v>
      </c>
      <c r="S237" s="39">
        <v>7.0416530197130794E-3</v>
      </c>
      <c r="T237" s="39">
        <v>1.8435457251160883E-4</v>
      </c>
      <c r="U237" s="39">
        <v>2.6431404363751692E-5</v>
      </c>
    </row>
    <row r="238" spans="2:21" ht="15" x14ac:dyDescent="0.25">
      <c r="B238" s="9" t="s">
        <v>838</v>
      </c>
      <c r="C238" s="3" t="s">
        <v>839</v>
      </c>
      <c r="D238" s="3" t="s">
        <v>135</v>
      </c>
      <c r="E238" s="3"/>
      <c r="F238" s="3" t="s">
        <v>840</v>
      </c>
      <c r="G238" s="3" t="s">
        <v>358</v>
      </c>
      <c r="H238" s="3" t="s">
        <v>563</v>
      </c>
      <c r="I238" s="3" t="s">
        <v>274</v>
      </c>
      <c r="J238" s="3"/>
      <c r="K238" s="8">
        <v>2.8499999999994916</v>
      </c>
      <c r="L238" s="3" t="s">
        <v>77</v>
      </c>
      <c r="M238" s="39">
        <v>4.5499999999999999E-2</v>
      </c>
      <c r="N238" s="39">
        <v>2.240000000000221E-2</v>
      </c>
      <c r="O238" s="8">
        <v>2438832.955323</v>
      </c>
      <c r="P238" s="8">
        <v>106.64</v>
      </c>
      <c r="Q238" s="8">
        <v>461.95544684299995</v>
      </c>
      <c r="R238" s="8">
        <v>2629.2651725159994</v>
      </c>
      <c r="S238" s="39">
        <v>8.3277212871422264E-3</v>
      </c>
      <c r="T238" s="39">
        <v>1.041678318286429E-3</v>
      </c>
      <c r="U238" s="39">
        <v>1.4934818525234945E-4</v>
      </c>
    </row>
    <row r="239" spans="2:21" ht="15" x14ac:dyDescent="0.25">
      <c r="B239" s="9" t="s">
        <v>841</v>
      </c>
      <c r="C239" s="3" t="s">
        <v>842</v>
      </c>
      <c r="D239" s="3" t="s">
        <v>135</v>
      </c>
      <c r="E239" s="3"/>
      <c r="F239" s="3" t="s">
        <v>843</v>
      </c>
      <c r="G239" s="3" t="s">
        <v>287</v>
      </c>
      <c r="H239" s="3" t="s">
        <v>563</v>
      </c>
      <c r="I239" s="3" t="s">
        <v>274</v>
      </c>
      <c r="J239" s="3"/>
      <c r="K239" s="8">
        <v>3.9700000000001268</v>
      </c>
      <c r="L239" s="3" t="s">
        <v>77</v>
      </c>
      <c r="M239" s="39">
        <v>4.5999999999999999E-2</v>
      </c>
      <c r="N239" s="39">
        <v>5.8199999999998954E-2</v>
      </c>
      <c r="O239" s="8">
        <v>2138937.8183579999</v>
      </c>
      <c r="P239" s="8">
        <v>96.74</v>
      </c>
      <c r="Q239" s="8">
        <v>0</v>
      </c>
      <c r="R239" s="8">
        <v>2069.2084458250001</v>
      </c>
      <c r="S239" s="39">
        <v>8.6596672808016192E-3</v>
      </c>
      <c r="T239" s="39">
        <v>8.1979162716724625E-4</v>
      </c>
      <c r="U239" s="39">
        <v>1.1753570142834945E-4</v>
      </c>
    </row>
    <row r="240" spans="2:21" ht="15" x14ac:dyDescent="0.25">
      <c r="B240" s="9" t="s">
        <v>844</v>
      </c>
      <c r="C240" s="3" t="s">
        <v>845</v>
      </c>
      <c r="D240" s="3" t="s">
        <v>135</v>
      </c>
      <c r="E240" s="3"/>
      <c r="F240" s="3" t="s">
        <v>846</v>
      </c>
      <c r="G240" s="3" t="s">
        <v>287</v>
      </c>
      <c r="H240" s="3" t="s">
        <v>581</v>
      </c>
      <c r="I240" s="3" t="s">
        <v>76</v>
      </c>
      <c r="J240" s="3"/>
      <c r="K240" s="8">
        <v>3.6400000000001289</v>
      </c>
      <c r="L240" s="3" t="s">
        <v>77</v>
      </c>
      <c r="M240" s="39">
        <v>5.7267999999999999E-2</v>
      </c>
      <c r="N240" s="39">
        <v>9.0099999999999777E-2</v>
      </c>
      <c r="O240" s="8">
        <v>3841588.5083209998</v>
      </c>
      <c r="P240" s="8">
        <v>90.64</v>
      </c>
      <c r="Q240" s="8">
        <v>0</v>
      </c>
      <c r="R240" s="8">
        <v>3482.0158239420002</v>
      </c>
      <c r="S240" s="39">
        <v>9.4327433963011433E-3</v>
      </c>
      <c r="T240" s="39">
        <v>1.3795262743543475E-3</v>
      </c>
      <c r="U240" s="39">
        <v>1.9778634340942937E-4</v>
      </c>
    </row>
    <row r="241" spans="2:21" ht="15" x14ac:dyDescent="0.25">
      <c r="B241" s="9" t="s">
        <v>847</v>
      </c>
      <c r="C241" s="3" t="s">
        <v>848</v>
      </c>
      <c r="D241" s="3" t="s">
        <v>135</v>
      </c>
      <c r="E241" s="3"/>
      <c r="F241" s="3" t="s">
        <v>849</v>
      </c>
      <c r="G241" s="3" t="s">
        <v>287</v>
      </c>
      <c r="H241" s="3" t="s">
        <v>581</v>
      </c>
      <c r="I241" s="3" t="s">
        <v>76</v>
      </c>
      <c r="J241" s="3"/>
      <c r="K241" s="8">
        <v>2.2199999999998954</v>
      </c>
      <c r="L241" s="3" t="s">
        <v>77</v>
      </c>
      <c r="M241" s="39">
        <v>6.4000000000000001E-2</v>
      </c>
      <c r="N241" s="39">
        <v>4.5200000000002662E-2</v>
      </c>
      <c r="O241" s="8">
        <v>689339.78482199996</v>
      </c>
      <c r="P241" s="8">
        <v>106.4</v>
      </c>
      <c r="Q241" s="8">
        <v>0</v>
      </c>
      <c r="R241" s="8">
        <v>733.45753160800007</v>
      </c>
      <c r="S241" s="39">
        <v>3.1120402317214302E-2</v>
      </c>
      <c r="T241" s="39">
        <v>2.9058568000154335E-4</v>
      </c>
      <c r="U241" s="39">
        <v>4.1662040196767554E-5</v>
      </c>
    </row>
    <row r="242" spans="2:21" ht="15" x14ac:dyDescent="0.25">
      <c r="B242" s="9" t="s">
        <v>850</v>
      </c>
      <c r="C242" s="3" t="s">
        <v>851</v>
      </c>
      <c r="D242" s="3" t="s">
        <v>135</v>
      </c>
      <c r="E242" s="3"/>
      <c r="F242" s="3" t="s">
        <v>849</v>
      </c>
      <c r="G242" s="3" t="s">
        <v>287</v>
      </c>
      <c r="H242" s="3" t="s">
        <v>581</v>
      </c>
      <c r="I242" s="3" t="s">
        <v>76</v>
      </c>
      <c r="J242" s="3"/>
      <c r="K242" s="8">
        <v>4.2699999999997278</v>
      </c>
      <c r="L242" s="3" t="s">
        <v>77</v>
      </c>
      <c r="M242" s="39">
        <v>6.6000000000000003E-2</v>
      </c>
      <c r="N242" s="39">
        <v>8.3700000000000815E-2</v>
      </c>
      <c r="O242" s="8">
        <v>1156901.0017279999</v>
      </c>
      <c r="P242" s="8">
        <v>95.54</v>
      </c>
      <c r="Q242" s="8">
        <v>0</v>
      </c>
      <c r="R242" s="8">
        <v>1105.303217051</v>
      </c>
      <c r="S242" s="39">
        <v>4.2547088329657479E-3</v>
      </c>
      <c r="T242" s="39">
        <v>4.3790577244534634E-4</v>
      </c>
      <c r="U242" s="39">
        <v>6.2783712858519621E-5</v>
      </c>
    </row>
    <row r="243" spans="2:21" ht="15" x14ac:dyDescent="0.25">
      <c r="B243" s="9" t="s">
        <v>852</v>
      </c>
      <c r="C243" s="3" t="s">
        <v>853</v>
      </c>
      <c r="D243" s="3" t="s">
        <v>135</v>
      </c>
      <c r="E243" s="3"/>
      <c r="F243" s="3" t="s">
        <v>854</v>
      </c>
      <c r="G243" s="3" t="s">
        <v>287</v>
      </c>
      <c r="H243" s="3" t="s">
        <v>563</v>
      </c>
      <c r="I243" s="3" t="s">
        <v>274</v>
      </c>
      <c r="J243" s="3"/>
      <c r="K243" s="8">
        <v>1.2299999999999458</v>
      </c>
      <c r="L243" s="3" t="s">
        <v>77</v>
      </c>
      <c r="M243" s="39">
        <v>4.9000000000000002E-2</v>
      </c>
      <c r="N243" s="39">
        <v>1.2799999999998337E-2</v>
      </c>
      <c r="O243" s="8">
        <v>2379386.2830670001</v>
      </c>
      <c r="P243" s="8">
        <v>105.68</v>
      </c>
      <c r="Q243" s="8">
        <v>0</v>
      </c>
      <c r="R243" s="8">
        <v>2514.5354239460003</v>
      </c>
      <c r="S243" s="39">
        <v>2.5380120352714666E-2</v>
      </c>
      <c r="T243" s="39">
        <v>9.9622398648411084E-4</v>
      </c>
      <c r="U243" s="39">
        <v>1.4283127705971128E-4</v>
      </c>
    </row>
    <row r="244" spans="2:21" ht="15" x14ac:dyDescent="0.25">
      <c r="B244" s="9" t="s">
        <v>855</v>
      </c>
      <c r="C244" s="3" t="s">
        <v>856</v>
      </c>
      <c r="D244" s="3" t="s">
        <v>135</v>
      </c>
      <c r="E244" s="3"/>
      <c r="F244" s="3" t="s">
        <v>857</v>
      </c>
      <c r="G244" s="3" t="s">
        <v>287</v>
      </c>
      <c r="H244" s="3" t="s">
        <v>590</v>
      </c>
      <c r="I244" s="3" t="s">
        <v>76</v>
      </c>
      <c r="J244" s="3"/>
      <c r="K244" s="8">
        <v>0.24999999999952779</v>
      </c>
      <c r="L244" s="3" t="s">
        <v>77</v>
      </c>
      <c r="M244" s="39">
        <v>0.06</v>
      </c>
      <c r="N244" s="39">
        <v>1.0000000000002179E-2</v>
      </c>
      <c r="O244" s="8">
        <v>924090.04973600002</v>
      </c>
      <c r="P244" s="8">
        <v>102.74</v>
      </c>
      <c r="Q244" s="8">
        <v>0</v>
      </c>
      <c r="R244" s="8">
        <v>949.41011708200006</v>
      </c>
      <c r="S244" s="39">
        <v>1.3859618293753281E-2</v>
      </c>
      <c r="T244" s="39">
        <v>3.7614309293106546E-4</v>
      </c>
      <c r="U244" s="39">
        <v>5.3928633569786691E-5</v>
      </c>
    </row>
    <row r="245" spans="2:21" ht="15" x14ac:dyDescent="0.25">
      <c r="B245" s="9" t="s">
        <v>858</v>
      </c>
      <c r="C245" s="3" t="s">
        <v>859</v>
      </c>
      <c r="D245" s="3" t="s">
        <v>135</v>
      </c>
      <c r="E245" s="3"/>
      <c r="F245" s="3" t="s">
        <v>860</v>
      </c>
      <c r="G245" s="3" t="s">
        <v>861</v>
      </c>
      <c r="H245" s="3" t="s">
        <v>590</v>
      </c>
      <c r="I245" s="3" t="s">
        <v>76</v>
      </c>
      <c r="J245" s="3"/>
      <c r="K245" s="8">
        <v>2.8299999999999934</v>
      </c>
      <c r="L245" s="3" t="s">
        <v>77</v>
      </c>
      <c r="M245" s="39">
        <v>4.5999999999999999E-2</v>
      </c>
      <c r="N245" s="39">
        <v>3.1100000000000037E-2</v>
      </c>
      <c r="O245" s="8">
        <v>3273749.861149</v>
      </c>
      <c r="P245" s="8">
        <v>104.21</v>
      </c>
      <c r="Q245" s="8">
        <v>75.296247277000006</v>
      </c>
      <c r="R245" s="8">
        <v>3486.8709769460002</v>
      </c>
      <c r="S245" s="39">
        <v>2.7234813485914847E-2</v>
      </c>
      <c r="T245" s="39">
        <v>1.3814498184947775E-3</v>
      </c>
      <c r="U245" s="39">
        <v>1.9806212703819741E-4</v>
      </c>
    </row>
    <row r="246" spans="2:21" ht="15" x14ac:dyDescent="0.25">
      <c r="B246" s="9" t="s">
        <v>862</v>
      </c>
      <c r="C246" s="3" t="s">
        <v>863</v>
      </c>
      <c r="D246" s="3" t="s">
        <v>135</v>
      </c>
      <c r="E246" s="3"/>
      <c r="F246" s="3" t="s">
        <v>589</v>
      </c>
      <c r="G246" s="3" t="s">
        <v>453</v>
      </c>
      <c r="H246" s="3" t="s">
        <v>590</v>
      </c>
      <c r="I246" s="3" t="s">
        <v>76</v>
      </c>
      <c r="J246" s="3"/>
      <c r="K246" s="8">
        <v>5.1799999999999793</v>
      </c>
      <c r="L246" s="3" t="s">
        <v>77</v>
      </c>
      <c r="M246" s="39">
        <v>4.8000000000000001E-2</v>
      </c>
      <c r="N246" s="39">
        <v>6.1900000000000441E-2</v>
      </c>
      <c r="O246" s="8">
        <v>14404255.925984999</v>
      </c>
      <c r="P246" s="8">
        <v>93.62</v>
      </c>
      <c r="Q246" s="8">
        <v>345.70214273599998</v>
      </c>
      <c r="R246" s="8">
        <v>13830.966540881998</v>
      </c>
      <c r="S246" s="39">
        <v>5.579554467083382E-3</v>
      </c>
      <c r="T246" s="39">
        <v>5.4796367126390168E-3</v>
      </c>
      <c r="U246" s="39">
        <v>7.8563005921158068E-4</v>
      </c>
    </row>
    <row r="247" spans="2:21" ht="15" x14ac:dyDescent="0.25">
      <c r="B247" s="9" t="s">
        <v>864</v>
      </c>
      <c r="C247" s="3" t="s">
        <v>865</v>
      </c>
      <c r="D247" s="3" t="s">
        <v>135</v>
      </c>
      <c r="E247" s="3"/>
      <c r="F247" s="3" t="s">
        <v>866</v>
      </c>
      <c r="G247" s="3" t="s">
        <v>287</v>
      </c>
      <c r="H247" s="3" t="s">
        <v>590</v>
      </c>
      <c r="I247" s="3" t="s">
        <v>76</v>
      </c>
      <c r="J247" s="3"/>
      <c r="K247" s="8">
        <v>4.3300000000000161</v>
      </c>
      <c r="L247" s="3" t="s">
        <v>77</v>
      </c>
      <c r="M247" s="39">
        <v>0.06</v>
      </c>
      <c r="N247" s="39">
        <v>6.2000000000001464E-2</v>
      </c>
      <c r="O247" s="8">
        <v>2845304.9722779999</v>
      </c>
      <c r="P247" s="8">
        <v>99.7</v>
      </c>
      <c r="Q247" s="8">
        <v>42.679574584000001</v>
      </c>
      <c r="R247" s="8">
        <v>2879.4486319450002</v>
      </c>
      <c r="S247" s="39">
        <v>8.3685440361117632E-3</v>
      </c>
      <c r="T247" s="39">
        <v>1.1407975277162251E-3</v>
      </c>
      <c r="U247" s="39">
        <v>1.6355916938451336E-4</v>
      </c>
    </row>
    <row r="248" spans="2:21" ht="15" x14ac:dyDescent="0.25">
      <c r="B248" s="9" t="s">
        <v>867</v>
      </c>
      <c r="C248" s="3" t="s">
        <v>868</v>
      </c>
      <c r="D248" s="3" t="s">
        <v>135</v>
      </c>
      <c r="E248" s="3"/>
      <c r="F248" s="3" t="s">
        <v>869</v>
      </c>
      <c r="G248" s="3" t="s">
        <v>287</v>
      </c>
      <c r="H248" s="3" t="s">
        <v>590</v>
      </c>
      <c r="I248" s="3" t="s">
        <v>76</v>
      </c>
      <c r="J248" s="3"/>
      <c r="K248" s="8">
        <v>1.7899999999998728</v>
      </c>
      <c r="L248" s="3" t="s">
        <v>77</v>
      </c>
      <c r="M248" s="39">
        <v>0.06</v>
      </c>
      <c r="N248" s="39">
        <v>2.6100000000001778E-2</v>
      </c>
      <c r="O248" s="8">
        <v>1363111.5304350001</v>
      </c>
      <c r="P248" s="8">
        <v>107.15</v>
      </c>
      <c r="Q248" s="8">
        <v>0</v>
      </c>
      <c r="R248" s="8">
        <v>1460.5740051740001</v>
      </c>
      <c r="S248" s="39">
        <v>2.0970946622076925E-2</v>
      </c>
      <c r="T248" s="39">
        <v>5.7865912093857787E-4</v>
      </c>
      <c r="U248" s="39">
        <v>8.2963894011023413E-5</v>
      </c>
    </row>
    <row r="249" spans="2:21" ht="15" x14ac:dyDescent="0.25">
      <c r="B249" s="9" t="s">
        <v>870</v>
      </c>
      <c r="C249" s="3" t="s">
        <v>871</v>
      </c>
      <c r="D249" s="3" t="s">
        <v>135</v>
      </c>
      <c r="E249" s="3"/>
      <c r="F249" s="3" t="s">
        <v>872</v>
      </c>
      <c r="G249" s="3" t="s">
        <v>873</v>
      </c>
      <c r="H249" s="3" t="s">
        <v>590</v>
      </c>
      <c r="I249" s="3" t="s">
        <v>76</v>
      </c>
      <c r="J249" s="3"/>
      <c r="K249" s="8">
        <v>4.3400000000000256</v>
      </c>
      <c r="L249" s="3" t="s">
        <v>77</v>
      </c>
      <c r="M249" s="39">
        <v>6.7500000000000004E-2</v>
      </c>
      <c r="N249" s="39">
        <v>7.9099999999999199E-2</v>
      </c>
      <c r="O249" s="8">
        <v>3420767.902921</v>
      </c>
      <c r="P249" s="8">
        <v>97.11</v>
      </c>
      <c r="Q249" s="8">
        <v>0</v>
      </c>
      <c r="R249" s="8">
        <v>3321.9077105269998</v>
      </c>
      <c r="S249" s="39">
        <v>9.5021330636694441E-3</v>
      </c>
      <c r="T249" s="39">
        <v>1.3160936650954821E-3</v>
      </c>
      <c r="U249" s="39">
        <v>1.886918418609888E-4</v>
      </c>
    </row>
    <row r="250" spans="2:21" ht="15" x14ac:dyDescent="0.25">
      <c r="B250" s="9" t="s">
        <v>874</v>
      </c>
      <c r="C250" s="3" t="s">
        <v>875</v>
      </c>
      <c r="D250" s="3" t="s">
        <v>135</v>
      </c>
      <c r="E250" s="3"/>
      <c r="F250" s="3" t="s">
        <v>876</v>
      </c>
      <c r="G250" s="3" t="s">
        <v>287</v>
      </c>
      <c r="H250" s="3" t="s">
        <v>590</v>
      </c>
      <c r="I250" s="3" t="s">
        <v>76</v>
      </c>
      <c r="J250" s="3"/>
      <c r="K250" s="8">
        <v>4.0400000000000631</v>
      </c>
      <c r="L250" s="3" t="s">
        <v>77</v>
      </c>
      <c r="M250" s="39">
        <v>6.8000000000000005E-2</v>
      </c>
      <c r="N250" s="39">
        <v>7.4100000000000346E-2</v>
      </c>
      <c r="O250" s="8">
        <v>1419563.6230609999</v>
      </c>
      <c r="P250" s="8">
        <v>100.57</v>
      </c>
      <c r="Q250" s="8">
        <v>0</v>
      </c>
      <c r="R250" s="8">
        <v>1427.6551354850001</v>
      </c>
      <c r="S250" s="39">
        <v>1.0309104016419752E-2</v>
      </c>
      <c r="T250" s="39">
        <v>5.6561712229349101E-4</v>
      </c>
      <c r="U250" s="39">
        <v>8.1094028049992891E-5</v>
      </c>
    </row>
    <row r="251" spans="2:21" ht="15" x14ac:dyDescent="0.25">
      <c r="B251" s="9" t="s">
        <v>877</v>
      </c>
      <c r="C251" s="3" t="s">
        <v>878</v>
      </c>
      <c r="D251" s="3" t="s">
        <v>135</v>
      </c>
      <c r="E251" s="3"/>
      <c r="F251" s="3" t="s">
        <v>879</v>
      </c>
      <c r="G251" s="3" t="s">
        <v>287</v>
      </c>
      <c r="H251" s="3" t="s">
        <v>594</v>
      </c>
      <c r="I251" s="3" t="s">
        <v>274</v>
      </c>
      <c r="J251" s="3"/>
      <c r="K251" s="8">
        <v>1.509999999999905</v>
      </c>
      <c r="L251" s="3" t="s">
        <v>77</v>
      </c>
      <c r="M251" s="39">
        <v>5.5E-2</v>
      </c>
      <c r="N251" s="39">
        <v>3.3000000000000626E-2</v>
      </c>
      <c r="O251" s="8">
        <v>4728774.8003430003</v>
      </c>
      <c r="P251" s="8">
        <v>105.64</v>
      </c>
      <c r="Q251" s="8">
        <v>0</v>
      </c>
      <c r="R251" s="8">
        <v>4995.4776992530005</v>
      </c>
      <c r="S251" s="39">
        <v>2.1434499562724908E-2</v>
      </c>
      <c r="T251" s="39">
        <v>1.979138834374668E-3</v>
      </c>
      <c r="U251" s="39">
        <v>2.8375438759495363E-4</v>
      </c>
    </row>
    <row r="252" spans="2:21" ht="15" x14ac:dyDescent="0.25">
      <c r="B252" s="9" t="s">
        <v>880</v>
      </c>
      <c r="C252" s="3" t="s">
        <v>881</v>
      </c>
      <c r="D252" s="3" t="s">
        <v>135</v>
      </c>
      <c r="E252" s="3"/>
      <c r="F252" s="3" t="s">
        <v>866</v>
      </c>
      <c r="G252" s="3" t="s">
        <v>287</v>
      </c>
      <c r="H252" s="3" t="s">
        <v>598</v>
      </c>
      <c r="I252" s="3" t="s">
        <v>76</v>
      </c>
      <c r="J252" s="3"/>
      <c r="K252" s="8">
        <v>3.7200000000003333</v>
      </c>
      <c r="L252" s="3" t="s">
        <v>77</v>
      </c>
      <c r="M252" s="39">
        <v>0.08</v>
      </c>
      <c r="N252" s="39">
        <v>8.6899999999998534E-2</v>
      </c>
      <c r="O252" s="8">
        <v>1422652.4861389999</v>
      </c>
      <c r="P252" s="8">
        <v>98.41</v>
      </c>
      <c r="Q252" s="8">
        <v>28.453049722999999</v>
      </c>
      <c r="R252" s="8">
        <v>1428.4853613319999</v>
      </c>
      <c r="S252" s="39">
        <v>8.6764561536101775E-3</v>
      </c>
      <c r="T252" s="39">
        <v>5.659460462351082E-4</v>
      </c>
      <c r="U252" s="39">
        <v>8.1141186748512583E-5</v>
      </c>
    </row>
    <row r="253" spans="2:21" ht="15" x14ac:dyDescent="0.25">
      <c r="B253" s="9" t="s">
        <v>882</v>
      </c>
      <c r="C253" s="3" t="s">
        <v>883</v>
      </c>
      <c r="D253" s="3" t="s">
        <v>135</v>
      </c>
      <c r="E253" s="3"/>
      <c r="F253" s="3" t="s">
        <v>884</v>
      </c>
      <c r="G253" s="3" t="s">
        <v>873</v>
      </c>
      <c r="H253" s="3" t="s">
        <v>598</v>
      </c>
      <c r="I253" s="3" t="s">
        <v>76</v>
      </c>
      <c r="J253" s="3"/>
      <c r="K253" s="8">
        <v>2.5900000000001788</v>
      </c>
      <c r="L253" s="3" t="s">
        <v>77</v>
      </c>
      <c r="M253" s="39">
        <v>5.7500000000000002E-2</v>
      </c>
      <c r="N253" s="39">
        <v>6.3599999999999338E-2</v>
      </c>
      <c r="O253" s="8">
        <v>2176658.3037930001</v>
      </c>
      <c r="P253" s="8">
        <v>99.63</v>
      </c>
      <c r="Q253" s="8">
        <v>0</v>
      </c>
      <c r="R253" s="8">
        <v>2168.6046680689997</v>
      </c>
      <c r="S253" s="39">
        <v>7.6373975571684205E-3</v>
      </c>
      <c r="T253" s="39">
        <v>8.5917102895351606E-4</v>
      </c>
      <c r="U253" s="39">
        <v>1.2318163078087473E-4</v>
      </c>
    </row>
    <row r="254" spans="2:21" ht="15" x14ac:dyDescent="0.25">
      <c r="B254" s="9" t="s">
        <v>885</v>
      </c>
      <c r="C254" s="3" t="s">
        <v>886</v>
      </c>
      <c r="D254" s="3" t="s">
        <v>135</v>
      </c>
      <c r="E254" s="3"/>
      <c r="F254" s="3" t="s">
        <v>605</v>
      </c>
      <c r="G254" s="3" t="s">
        <v>453</v>
      </c>
      <c r="H254" s="3" t="s">
        <v>606</v>
      </c>
      <c r="I254" s="3" t="s">
        <v>76</v>
      </c>
      <c r="J254" s="3"/>
      <c r="K254" s="8">
        <v>0.45000000000007323</v>
      </c>
      <c r="L254" s="3" t="s">
        <v>77</v>
      </c>
      <c r="M254" s="39">
        <v>6.6000000000000003E-2</v>
      </c>
      <c r="N254" s="39">
        <v>2.3400000000001971E-2</v>
      </c>
      <c r="O254" s="8">
        <v>2061023.6657259997</v>
      </c>
      <c r="P254" s="8">
        <v>105.5</v>
      </c>
      <c r="Q254" s="8">
        <v>0</v>
      </c>
      <c r="R254" s="8">
        <v>2174.3799670930002</v>
      </c>
      <c r="S254" s="39">
        <v>1.9618373667929151E-2</v>
      </c>
      <c r="T254" s="39">
        <v>8.6145912215834309E-4</v>
      </c>
      <c r="U254" s="39">
        <v>1.2350968077656945E-4</v>
      </c>
    </row>
    <row r="255" spans="2:21" ht="15" x14ac:dyDescent="0.25">
      <c r="B255" s="9" t="s">
        <v>887</v>
      </c>
      <c r="C255" s="3" t="s">
        <v>888</v>
      </c>
      <c r="D255" s="3" t="s">
        <v>135</v>
      </c>
      <c r="E255" s="3"/>
      <c r="F255" s="3" t="s">
        <v>605</v>
      </c>
      <c r="G255" s="3" t="s">
        <v>453</v>
      </c>
      <c r="H255" s="3" t="s">
        <v>621</v>
      </c>
      <c r="I255" s="3" t="s">
        <v>622</v>
      </c>
      <c r="J255" s="3"/>
      <c r="K255" s="8">
        <v>1.370000000000055</v>
      </c>
      <c r="L255" s="3" t="s">
        <v>77</v>
      </c>
      <c r="M255" s="39">
        <v>5.4000000000000006E-2</v>
      </c>
      <c r="N255" s="39">
        <v>3.6500000000000664E-2</v>
      </c>
      <c r="O255" s="8">
        <v>2825309.0922340001</v>
      </c>
      <c r="P255" s="8">
        <v>102.93</v>
      </c>
      <c r="Q255" s="8">
        <v>0</v>
      </c>
      <c r="R255" s="8">
        <v>2908.09064833</v>
      </c>
      <c r="S255" s="39">
        <v>3.0576314325226964E-3</v>
      </c>
      <c r="T255" s="39">
        <v>1.1521450965244746E-3</v>
      </c>
      <c r="U255" s="39">
        <v>1.6518610044258323E-4</v>
      </c>
    </row>
    <row r="256" spans="2:21" ht="15" x14ac:dyDescent="0.25">
      <c r="B256" s="9" t="s">
        <v>889</v>
      </c>
      <c r="C256" s="3" t="s">
        <v>890</v>
      </c>
      <c r="D256" s="3" t="s">
        <v>135</v>
      </c>
      <c r="E256" s="3"/>
      <c r="F256" s="3" t="s">
        <v>605</v>
      </c>
      <c r="G256" s="3" t="s">
        <v>453</v>
      </c>
      <c r="H256" s="3" t="s">
        <v>621</v>
      </c>
      <c r="I256" s="3" t="s">
        <v>622</v>
      </c>
      <c r="J256" s="3"/>
      <c r="K256" s="8">
        <v>4.0299999999999105</v>
      </c>
      <c r="L256" s="3" t="s">
        <v>77</v>
      </c>
      <c r="M256" s="39">
        <v>0.05</v>
      </c>
      <c r="N256" s="39">
        <v>8.0700000000001021E-2</v>
      </c>
      <c r="O256" s="8">
        <v>6484079.1463179998</v>
      </c>
      <c r="P256" s="8">
        <v>89.27</v>
      </c>
      <c r="Q256" s="8">
        <v>81.050988973000003</v>
      </c>
      <c r="R256" s="8">
        <v>5869.3884427350004</v>
      </c>
      <c r="S256" s="39">
        <v>6.5275197905239361E-3</v>
      </c>
      <c r="T256" s="39">
        <v>2.3253701248198439E-3</v>
      </c>
      <c r="U256" s="39">
        <v>3.333944866522403E-4</v>
      </c>
    </row>
    <row r="257" spans="2:21" ht="15" x14ac:dyDescent="0.25">
      <c r="B257" s="9" t="s">
        <v>891</v>
      </c>
      <c r="C257" s="3" t="s">
        <v>892</v>
      </c>
      <c r="D257" s="3" t="s">
        <v>135</v>
      </c>
      <c r="E257" s="3"/>
      <c r="F257" s="3" t="s">
        <v>893</v>
      </c>
      <c r="G257" s="3" t="s">
        <v>287</v>
      </c>
      <c r="H257" s="3" t="s">
        <v>621</v>
      </c>
      <c r="I257" s="3" t="s">
        <v>622</v>
      </c>
      <c r="J257" s="3"/>
      <c r="K257" s="8">
        <v>0.92000000000020676</v>
      </c>
      <c r="L257" s="3" t="s">
        <v>77</v>
      </c>
      <c r="M257" s="39">
        <v>0.06</v>
      </c>
      <c r="N257" s="39">
        <v>2.239999999999839E-2</v>
      </c>
      <c r="O257" s="8">
        <v>1714065.461688</v>
      </c>
      <c r="P257" s="8">
        <v>106.81</v>
      </c>
      <c r="Q257" s="8">
        <v>0</v>
      </c>
      <c r="R257" s="8">
        <v>1830.793318563</v>
      </c>
      <c r="S257" s="39">
        <v>9.1312491214398401E-3</v>
      </c>
      <c r="T257" s="39">
        <v>7.2533486737885559E-4</v>
      </c>
      <c r="U257" s="39">
        <v>1.0399318507606585E-4</v>
      </c>
    </row>
    <row r="258" spans="2:21" ht="15" x14ac:dyDescent="0.25">
      <c r="B258" s="9" t="s">
        <v>894</v>
      </c>
      <c r="C258" s="3" t="s">
        <v>895</v>
      </c>
      <c r="D258" s="3" t="s">
        <v>135</v>
      </c>
      <c r="E258" s="3"/>
      <c r="F258" s="3" t="s">
        <v>896</v>
      </c>
      <c r="G258" s="3" t="s">
        <v>453</v>
      </c>
      <c r="H258" s="3" t="s">
        <v>621</v>
      </c>
      <c r="I258" s="3" t="s">
        <v>622</v>
      </c>
      <c r="J258" s="3"/>
      <c r="K258" s="8">
        <v>1.369999999999725</v>
      </c>
      <c r="L258" s="3" t="s">
        <v>77</v>
      </c>
      <c r="M258" s="39">
        <v>6.8000000000000005E-2</v>
      </c>
      <c r="N258" s="39">
        <v>2.5800000000003469E-2</v>
      </c>
      <c r="O258" s="8">
        <v>1348382.624302</v>
      </c>
      <c r="P258" s="8">
        <v>106.4</v>
      </c>
      <c r="Q258" s="8">
        <v>0</v>
      </c>
      <c r="R258" s="8">
        <v>1434.6791122459999</v>
      </c>
      <c r="S258" s="39">
        <v>3.0173934797636897E-2</v>
      </c>
      <c r="T258" s="39">
        <v>5.6839992426286397E-4</v>
      </c>
      <c r="U258" s="39">
        <v>8.1493005754286655E-5</v>
      </c>
    </row>
    <row r="259" spans="2:21" ht="15" x14ac:dyDescent="0.25">
      <c r="B259" s="9" t="s">
        <v>897</v>
      </c>
      <c r="C259" s="3" t="s">
        <v>898</v>
      </c>
      <c r="D259" s="3" t="s">
        <v>135</v>
      </c>
      <c r="E259" s="3"/>
      <c r="F259" s="3" t="s">
        <v>635</v>
      </c>
      <c r="G259" s="3" t="s">
        <v>311</v>
      </c>
      <c r="H259" s="3" t="s">
        <v>621</v>
      </c>
      <c r="I259" s="3" t="s">
        <v>622</v>
      </c>
      <c r="J259" s="3"/>
      <c r="K259" s="8">
        <v>1.2099999999998339</v>
      </c>
      <c r="L259" s="3" t="s">
        <v>77</v>
      </c>
      <c r="M259" s="39">
        <v>5.4800000000000001E-2</v>
      </c>
      <c r="N259" s="39">
        <v>5.5599999999997818E-2</v>
      </c>
      <c r="O259" s="8">
        <v>1892923.227219</v>
      </c>
      <c r="P259" s="8">
        <v>100.09</v>
      </c>
      <c r="Q259" s="8">
        <v>0</v>
      </c>
      <c r="R259" s="8">
        <v>1894.626857839</v>
      </c>
      <c r="S259" s="39">
        <v>1.6328649853303602E-2</v>
      </c>
      <c r="T259" s="39">
        <v>7.5062482844416144E-4</v>
      </c>
      <c r="U259" s="39">
        <v>1.0761907391708467E-4</v>
      </c>
    </row>
    <row r="260" spans="2:21" ht="15" x14ac:dyDescent="0.25">
      <c r="B260" s="9" t="s">
        <v>899</v>
      </c>
      <c r="C260" s="3" t="s">
        <v>900</v>
      </c>
      <c r="D260" s="3" t="s">
        <v>135</v>
      </c>
      <c r="E260" s="3"/>
      <c r="F260" s="3" t="s">
        <v>901</v>
      </c>
      <c r="G260" s="3" t="s">
        <v>765</v>
      </c>
      <c r="H260" s="3" t="s">
        <v>621</v>
      </c>
      <c r="I260" s="3" t="s">
        <v>622</v>
      </c>
      <c r="J260" s="3"/>
      <c r="K260" s="8">
        <v>2.7999999999999994</v>
      </c>
      <c r="L260" s="3" t="s">
        <v>77</v>
      </c>
      <c r="M260" s="39">
        <v>5.5E-2</v>
      </c>
      <c r="N260" s="39">
        <v>7.3399999999999979E-2</v>
      </c>
      <c r="O260" s="8">
        <v>1297747</v>
      </c>
      <c r="P260" s="8">
        <v>95.4</v>
      </c>
      <c r="Q260" s="8">
        <v>28.354860000000002</v>
      </c>
      <c r="R260" s="8">
        <v>1266.4055000000001</v>
      </c>
      <c r="S260" s="39">
        <v>1.2848980198019803E-2</v>
      </c>
      <c r="T260" s="39">
        <v>5.0173225785603293E-4</v>
      </c>
      <c r="U260" s="39">
        <v>7.1934685476249092E-5</v>
      </c>
    </row>
    <row r="261" spans="2:21" ht="15" x14ac:dyDescent="0.25">
      <c r="B261" s="9" t="s">
        <v>902</v>
      </c>
      <c r="C261" s="3" t="s">
        <v>903</v>
      </c>
      <c r="D261" s="3" t="s">
        <v>135</v>
      </c>
      <c r="E261" s="3"/>
      <c r="F261" s="3" t="s">
        <v>904</v>
      </c>
      <c r="G261" s="3" t="s">
        <v>287</v>
      </c>
      <c r="H261" s="3" t="s">
        <v>621</v>
      </c>
      <c r="I261" s="3" t="s">
        <v>622</v>
      </c>
      <c r="J261" s="3"/>
      <c r="K261" s="8">
        <v>2.5000000000002318</v>
      </c>
      <c r="L261" s="3" t="s">
        <v>77</v>
      </c>
      <c r="M261" s="39">
        <v>2.8500000000000001E-2</v>
      </c>
      <c r="N261" s="39">
        <v>3.0400000000000517E-2</v>
      </c>
      <c r="O261" s="8">
        <v>1904504.883194</v>
      </c>
      <c r="P261" s="8">
        <v>100.05</v>
      </c>
      <c r="Q261" s="8">
        <v>0</v>
      </c>
      <c r="R261" s="8">
        <v>1905.457135636</v>
      </c>
      <c r="S261" s="39">
        <v>2.7207212617057143E-2</v>
      </c>
      <c r="T261" s="39">
        <v>7.5491563398180075E-4</v>
      </c>
      <c r="U261" s="39">
        <v>1.082342580954127E-4</v>
      </c>
    </row>
    <row r="262" spans="2:21" ht="15" x14ac:dyDescent="0.25">
      <c r="B262" s="9" t="s">
        <v>905</v>
      </c>
      <c r="C262" s="3" t="s">
        <v>906</v>
      </c>
      <c r="D262" s="3" t="s">
        <v>135</v>
      </c>
      <c r="E262" s="3"/>
      <c r="F262" s="3" t="s">
        <v>907</v>
      </c>
      <c r="G262" s="3" t="s">
        <v>383</v>
      </c>
      <c r="H262" s="3" t="s">
        <v>621</v>
      </c>
      <c r="I262" s="3" t="s">
        <v>622</v>
      </c>
      <c r="J262" s="3"/>
      <c r="K262" s="8">
        <v>3.35</v>
      </c>
      <c r="L262" s="3" t="s">
        <v>77</v>
      </c>
      <c r="M262" s="39">
        <v>2.8999999999999998E-2</v>
      </c>
      <c r="N262" s="39">
        <v>3.2799999999999996E-2</v>
      </c>
      <c r="O262" s="8">
        <v>1765000</v>
      </c>
      <c r="P262" s="8">
        <v>98.8</v>
      </c>
      <c r="Q262" s="8">
        <v>25.662569999999999</v>
      </c>
      <c r="R262" s="8">
        <v>1769.4825700000001</v>
      </c>
      <c r="S262" s="39">
        <v>2.6062046867386265E-2</v>
      </c>
      <c r="T262" s="39">
        <v>7.0104440093082029E-4</v>
      </c>
      <c r="U262" s="39">
        <v>1.0051059643112331E-4</v>
      </c>
    </row>
    <row r="263" spans="2:21" ht="15" x14ac:dyDescent="0.25">
      <c r="B263" s="9" t="s">
        <v>908</v>
      </c>
      <c r="C263" s="3" t="s">
        <v>909</v>
      </c>
      <c r="D263" s="3" t="s">
        <v>135</v>
      </c>
      <c r="E263" s="3"/>
      <c r="F263" s="3" t="s">
        <v>910</v>
      </c>
      <c r="G263" s="3" t="s">
        <v>287</v>
      </c>
      <c r="H263" s="3" t="s">
        <v>621</v>
      </c>
      <c r="I263" s="3" t="s">
        <v>622</v>
      </c>
      <c r="J263" s="3"/>
      <c r="K263" s="8">
        <v>3.0699999999998182</v>
      </c>
      <c r="L263" s="3" t="s">
        <v>77</v>
      </c>
      <c r="M263" s="39">
        <v>4.3700000000000003E-2</v>
      </c>
      <c r="N263" s="39">
        <v>4.2099999999998312E-2</v>
      </c>
      <c r="O263" s="8">
        <v>2845304.9722779999</v>
      </c>
      <c r="P263" s="8">
        <v>100.59</v>
      </c>
      <c r="Q263" s="8">
        <v>41.541452595000003</v>
      </c>
      <c r="R263" s="8">
        <v>2903.6337242090003</v>
      </c>
      <c r="S263" s="39">
        <v>2.9636432471361461E-2</v>
      </c>
      <c r="T263" s="39">
        <v>1.1503793251326714E-3</v>
      </c>
      <c r="U263" s="39">
        <v>1.6493293711153674E-4</v>
      </c>
    </row>
    <row r="264" spans="2:21" ht="15" x14ac:dyDescent="0.25">
      <c r="B264" s="9" t="s">
        <v>911</v>
      </c>
      <c r="C264" s="3" t="s">
        <v>912</v>
      </c>
      <c r="D264" s="3" t="s">
        <v>135</v>
      </c>
      <c r="E264" s="3"/>
      <c r="F264" s="3" t="s">
        <v>913</v>
      </c>
      <c r="G264" s="3" t="s">
        <v>632</v>
      </c>
      <c r="H264" s="3" t="s">
        <v>621</v>
      </c>
      <c r="I264" s="3" t="s">
        <v>622</v>
      </c>
      <c r="J264" s="3"/>
      <c r="K264" s="8">
        <v>3.9000000000000878</v>
      </c>
      <c r="L264" s="3" t="s">
        <v>77</v>
      </c>
      <c r="M264" s="39">
        <v>2.0947E-2</v>
      </c>
      <c r="N264" s="39">
        <v>6.1299999999999966E-2</v>
      </c>
      <c r="O264" s="8">
        <v>4979283.7014859999</v>
      </c>
      <c r="P264" s="8">
        <v>113.14</v>
      </c>
      <c r="Q264" s="8">
        <v>0</v>
      </c>
      <c r="R264" s="8">
        <v>5633.5615798620001</v>
      </c>
      <c r="S264" s="39">
        <v>8.0624814017879257E-3</v>
      </c>
      <c r="T264" s="39">
        <v>2.2319387994091631E-3</v>
      </c>
      <c r="U264" s="39">
        <v>3.1999898954833498E-4</v>
      </c>
    </row>
    <row r="265" spans="2:21" x14ac:dyDescent="0.2">
      <c r="B265" s="42"/>
      <c r="C265" s="43"/>
      <c r="D265" s="43"/>
      <c r="E265" s="43"/>
      <c r="F265" s="43"/>
      <c r="G265" s="43"/>
      <c r="H265" s="43"/>
      <c r="I265" s="43"/>
      <c r="J265" s="43"/>
      <c r="K265" s="12"/>
      <c r="L265" s="43"/>
      <c r="M265" s="12"/>
      <c r="N265" s="12"/>
      <c r="O265" s="12"/>
      <c r="P265" s="12"/>
      <c r="Q265" s="12"/>
      <c r="R265" s="12"/>
      <c r="S265" s="12"/>
      <c r="T265" s="12"/>
      <c r="U265" s="12"/>
    </row>
    <row r="266" spans="2:21" ht="15" x14ac:dyDescent="0.25">
      <c r="B266" s="7" t="s">
        <v>246</v>
      </c>
      <c r="C266" s="35"/>
      <c r="D266" s="35"/>
      <c r="E266" s="35"/>
      <c r="F266" s="35"/>
      <c r="G266" s="35"/>
      <c r="H266" s="35"/>
      <c r="I266" s="35"/>
      <c r="J266" s="35"/>
      <c r="K266" s="8">
        <v>4.5956459940575023</v>
      </c>
      <c r="L266" s="35"/>
      <c r="M266" s="39"/>
      <c r="N266" s="39">
        <v>5.565547345432606E-2</v>
      </c>
      <c r="O266" s="8"/>
      <c r="P266" s="8"/>
      <c r="Q266" s="8">
        <v>0</v>
      </c>
      <c r="R266" s="8">
        <v>44572.989280000002</v>
      </c>
      <c r="S266" s="39"/>
      <c r="T266" s="39">
        <v>1.7659198851274059E-2</v>
      </c>
      <c r="U266" s="39">
        <v>2.5318462092852744E-3</v>
      </c>
    </row>
    <row r="267" spans="2:21" ht="15" x14ac:dyDescent="0.25">
      <c r="B267" s="9" t="s">
        <v>914</v>
      </c>
      <c r="C267" s="3" t="s">
        <v>915</v>
      </c>
      <c r="D267" s="3" t="s">
        <v>135</v>
      </c>
      <c r="E267" s="3"/>
      <c r="F267" s="3" t="s">
        <v>916</v>
      </c>
      <c r="G267" s="3" t="s">
        <v>491</v>
      </c>
      <c r="H267" s="3" t="s">
        <v>384</v>
      </c>
      <c r="I267" s="3" t="s">
        <v>76</v>
      </c>
      <c r="J267" s="3"/>
      <c r="K267" s="8">
        <v>4.18</v>
      </c>
      <c r="L267" s="3" t="s">
        <v>77</v>
      </c>
      <c r="M267" s="39">
        <v>3.7587000000000002E-2</v>
      </c>
      <c r="N267" s="39">
        <v>5.4300000000000008E-2</v>
      </c>
      <c r="O267" s="8">
        <v>1685000</v>
      </c>
      <c r="P267" s="8">
        <v>97.36</v>
      </c>
      <c r="Q267" s="8">
        <v>0</v>
      </c>
      <c r="R267" s="8">
        <v>1640.5160000000001</v>
      </c>
      <c r="S267" s="39">
        <v>3.4493770650202457E-3</v>
      </c>
      <c r="T267" s="39">
        <v>6.499496383496027E-4</v>
      </c>
      <c r="U267" s="39">
        <v>9.3185004707223919E-5</v>
      </c>
    </row>
    <row r="268" spans="2:21" ht="15" x14ac:dyDescent="0.25">
      <c r="B268" s="9" t="s">
        <v>917</v>
      </c>
      <c r="C268" s="3" t="s">
        <v>918</v>
      </c>
      <c r="D268" s="3" t="s">
        <v>135</v>
      </c>
      <c r="E268" s="3"/>
      <c r="F268" s="3" t="s">
        <v>764</v>
      </c>
      <c r="G268" s="3" t="s">
        <v>765</v>
      </c>
      <c r="H268" s="3" t="s">
        <v>463</v>
      </c>
      <c r="I268" s="3" t="s">
        <v>274</v>
      </c>
      <c r="J268" s="3"/>
      <c r="K268" s="8">
        <v>0.74</v>
      </c>
      <c r="L268" s="3" t="s">
        <v>77</v>
      </c>
      <c r="M268" s="39">
        <v>2.7400000000000001E-2</v>
      </c>
      <c r="N268" s="39">
        <v>4.0100000000000004E-2</v>
      </c>
      <c r="O268" s="8">
        <v>5076000</v>
      </c>
      <c r="P268" s="8">
        <v>99.4</v>
      </c>
      <c r="Q268" s="8">
        <v>0</v>
      </c>
      <c r="R268" s="8">
        <v>5045.5439999999999</v>
      </c>
      <c r="S268" s="39">
        <v>4.0607999999999998E-2</v>
      </c>
      <c r="T268" s="39">
        <v>1.9989744068799132E-3</v>
      </c>
      <c r="U268" s="39">
        <v>2.8659826627140813E-4</v>
      </c>
    </row>
    <row r="269" spans="2:21" ht="15" x14ac:dyDescent="0.25">
      <c r="B269" s="9" t="s">
        <v>919</v>
      </c>
      <c r="C269" s="3" t="s">
        <v>920</v>
      </c>
      <c r="D269" s="3" t="s">
        <v>135</v>
      </c>
      <c r="E269" s="3"/>
      <c r="F269" s="3" t="s">
        <v>921</v>
      </c>
      <c r="G269" s="3" t="s">
        <v>632</v>
      </c>
      <c r="H269" s="3" t="s">
        <v>463</v>
      </c>
      <c r="I269" s="3" t="s">
        <v>274</v>
      </c>
      <c r="J269" s="3"/>
      <c r="K269" s="8">
        <v>5.51</v>
      </c>
      <c r="L269" s="3" t="s">
        <v>77</v>
      </c>
      <c r="M269" s="39">
        <v>4.6900000000000004E-2</v>
      </c>
      <c r="N269" s="39">
        <v>6.2400000000000004E-2</v>
      </c>
      <c r="O269" s="8">
        <v>11306000</v>
      </c>
      <c r="P269" s="8">
        <v>98.77</v>
      </c>
      <c r="Q269" s="8">
        <v>0</v>
      </c>
      <c r="R269" s="8">
        <v>11166.9362</v>
      </c>
      <c r="S269" s="39">
        <v>5.8367405938958413E-3</v>
      </c>
      <c r="T269" s="39">
        <v>4.4241849178326123E-3</v>
      </c>
      <c r="U269" s="39">
        <v>6.343071340738336E-4</v>
      </c>
    </row>
    <row r="270" spans="2:21" ht="15" x14ac:dyDescent="0.25">
      <c r="B270" s="9" t="s">
        <v>922</v>
      </c>
      <c r="C270" s="3" t="s">
        <v>923</v>
      </c>
      <c r="D270" s="3" t="s">
        <v>135</v>
      </c>
      <c r="E270" s="3"/>
      <c r="F270" s="3" t="s">
        <v>921</v>
      </c>
      <c r="G270" s="3" t="s">
        <v>632</v>
      </c>
      <c r="H270" s="3" t="s">
        <v>463</v>
      </c>
      <c r="I270" s="3" t="s">
        <v>274</v>
      </c>
      <c r="J270" s="3"/>
      <c r="K270" s="8">
        <v>5.48</v>
      </c>
      <c r="L270" s="3" t="s">
        <v>77</v>
      </c>
      <c r="M270" s="39">
        <v>4.6900000000000004E-2</v>
      </c>
      <c r="N270" s="39">
        <v>6.1600000000000009E-2</v>
      </c>
      <c r="O270" s="8">
        <v>11777150</v>
      </c>
      <c r="P270" s="8">
        <v>97.61</v>
      </c>
      <c r="Q270" s="8">
        <v>0</v>
      </c>
      <c r="R270" s="8">
        <v>11495.67612</v>
      </c>
      <c r="S270" s="39">
        <v>5.1444327960511946E-3</v>
      </c>
      <c r="T270" s="39">
        <v>4.554427105117026E-3</v>
      </c>
      <c r="U270" s="39">
        <v>6.5298030214574045E-4</v>
      </c>
    </row>
    <row r="271" spans="2:21" ht="15" x14ac:dyDescent="0.25">
      <c r="B271" s="9" t="s">
        <v>924</v>
      </c>
      <c r="C271" s="3" t="s">
        <v>925</v>
      </c>
      <c r="D271" s="3" t="s">
        <v>135</v>
      </c>
      <c r="E271" s="3"/>
      <c r="F271" s="3" t="s">
        <v>926</v>
      </c>
      <c r="G271" s="3" t="s">
        <v>927</v>
      </c>
      <c r="H271" s="3" t="s">
        <v>522</v>
      </c>
      <c r="I271" s="3" t="s">
        <v>76</v>
      </c>
      <c r="J271" s="3"/>
      <c r="K271" s="8">
        <v>3.6299999999999994</v>
      </c>
      <c r="L271" s="3" t="s">
        <v>77</v>
      </c>
      <c r="M271" s="39">
        <v>5.2999999999999999E-2</v>
      </c>
      <c r="N271" s="39">
        <v>8.6699999999999999E-2</v>
      </c>
      <c r="O271" s="8">
        <v>4504000</v>
      </c>
      <c r="P271" s="8">
        <v>97.74</v>
      </c>
      <c r="Q271" s="8">
        <v>0</v>
      </c>
      <c r="R271" s="8">
        <v>4402.2095999999992</v>
      </c>
      <c r="S271" s="39">
        <v>1.0903852904506555E-2</v>
      </c>
      <c r="T271" s="39">
        <v>1.744094259037491E-3</v>
      </c>
      <c r="U271" s="39">
        <v>2.5005542298775886E-4</v>
      </c>
    </row>
    <row r="272" spans="2:21" ht="15" x14ac:dyDescent="0.25">
      <c r="B272" s="9" t="s">
        <v>928</v>
      </c>
      <c r="C272" s="3" t="s">
        <v>929</v>
      </c>
      <c r="D272" s="3" t="s">
        <v>135</v>
      </c>
      <c r="E272" s="3"/>
      <c r="F272" s="3" t="s">
        <v>930</v>
      </c>
      <c r="G272" s="3" t="s">
        <v>383</v>
      </c>
      <c r="H272" s="3" t="s">
        <v>931</v>
      </c>
      <c r="I272" s="3" t="s">
        <v>220</v>
      </c>
      <c r="J272" s="3"/>
      <c r="K272" s="8">
        <v>3.2900000000000005</v>
      </c>
      <c r="L272" s="3" t="s">
        <v>50</v>
      </c>
      <c r="M272" s="39">
        <v>3.2500000000000001E-2</v>
      </c>
      <c r="N272" s="39">
        <v>2.76E-2</v>
      </c>
      <c r="O272" s="8">
        <v>573000</v>
      </c>
      <c r="P272" s="8">
        <v>102.5819</v>
      </c>
      <c r="Q272" s="8">
        <v>0</v>
      </c>
      <c r="R272" s="8">
        <v>2501.12455</v>
      </c>
      <c r="S272" s="39">
        <v>8.2197676086644676E-4</v>
      </c>
      <c r="T272" s="39">
        <v>9.9091078461887162E-4</v>
      </c>
      <c r="U272" s="39">
        <v>1.4206950920631271E-4</v>
      </c>
    </row>
    <row r="273" spans="2:21" ht="15" x14ac:dyDescent="0.25">
      <c r="B273" s="9" t="s">
        <v>932</v>
      </c>
      <c r="C273" s="3" t="s">
        <v>933</v>
      </c>
      <c r="D273" s="3" t="s">
        <v>135</v>
      </c>
      <c r="E273" s="3"/>
      <c r="F273" s="3" t="s">
        <v>930</v>
      </c>
      <c r="G273" s="3" t="s">
        <v>383</v>
      </c>
      <c r="H273" s="3" t="s">
        <v>931</v>
      </c>
      <c r="I273" s="3" t="s">
        <v>220</v>
      </c>
      <c r="J273" s="3"/>
      <c r="K273" s="8">
        <v>5.4700000000000006</v>
      </c>
      <c r="L273" s="3" t="s">
        <v>50</v>
      </c>
      <c r="M273" s="39">
        <v>4.4999999999999998E-2</v>
      </c>
      <c r="N273" s="39">
        <v>4.0100000000000004E-2</v>
      </c>
      <c r="O273" s="8">
        <v>1879000</v>
      </c>
      <c r="P273" s="8">
        <v>104.07299999999999</v>
      </c>
      <c r="Q273" s="8">
        <v>0</v>
      </c>
      <c r="R273" s="8">
        <v>8320.9828099999995</v>
      </c>
      <c r="S273" s="39">
        <v>2.0928937402539542E-3</v>
      </c>
      <c r="T273" s="39">
        <v>3.2966577394385427E-3</v>
      </c>
      <c r="U273" s="39">
        <v>4.7265056989299659E-4</v>
      </c>
    </row>
    <row r="274" spans="2:21" x14ac:dyDescent="0.2">
      <c r="B274" s="42"/>
      <c r="C274" s="43"/>
      <c r="D274" s="43"/>
      <c r="E274" s="43"/>
      <c r="F274" s="43"/>
      <c r="G274" s="43"/>
      <c r="H274" s="43"/>
      <c r="I274" s="43"/>
      <c r="J274" s="43"/>
      <c r="K274" s="12"/>
      <c r="L274" s="43"/>
      <c r="M274" s="12"/>
      <c r="N274" s="12"/>
      <c r="O274" s="12"/>
      <c r="P274" s="12"/>
      <c r="Q274" s="12"/>
      <c r="R274" s="12"/>
      <c r="S274" s="12"/>
      <c r="T274" s="12"/>
      <c r="U274" s="12"/>
    </row>
    <row r="275" spans="2:21" ht="15" x14ac:dyDescent="0.25">
      <c r="B275" s="7" t="s">
        <v>934</v>
      </c>
      <c r="C275" s="35"/>
      <c r="D275" s="35"/>
      <c r="E275" s="35"/>
      <c r="F275" s="35"/>
      <c r="G275" s="35"/>
      <c r="H275" s="35"/>
      <c r="I275" s="35"/>
      <c r="J275" s="35"/>
      <c r="K275" s="8">
        <v>0</v>
      </c>
      <c r="L275" s="35"/>
      <c r="M275" s="39"/>
      <c r="N275" s="39">
        <v>0</v>
      </c>
      <c r="O275" s="8"/>
      <c r="P275" s="8"/>
      <c r="Q275" s="8">
        <v>0</v>
      </c>
      <c r="R275" s="8">
        <v>0</v>
      </c>
      <c r="S275" s="39"/>
      <c r="T275" s="39">
        <v>0</v>
      </c>
      <c r="U275" s="39">
        <v>0</v>
      </c>
    </row>
    <row r="276" spans="2:21" ht="15" x14ac:dyDescent="0.25">
      <c r="B276" s="9"/>
      <c r="C276" s="3"/>
      <c r="D276" s="3" t="s">
        <v>74</v>
      </c>
      <c r="E276" s="3" t="s">
        <v>74</v>
      </c>
      <c r="F276" s="3" t="s">
        <v>74</v>
      </c>
      <c r="G276" s="3" t="s">
        <v>74</v>
      </c>
      <c r="H276" s="3"/>
      <c r="I276" s="3"/>
      <c r="J276" s="3" t="s">
        <v>74</v>
      </c>
      <c r="K276" s="8">
        <v>0</v>
      </c>
      <c r="L276" s="3" t="s">
        <v>74</v>
      </c>
      <c r="M276" s="39">
        <v>0</v>
      </c>
      <c r="N276" s="39">
        <v>0</v>
      </c>
      <c r="O276" s="8">
        <v>0</v>
      </c>
      <c r="P276" s="8">
        <v>0</v>
      </c>
      <c r="Q276" s="8">
        <v>0</v>
      </c>
      <c r="R276" s="8">
        <v>0</v>
      </c>
      <c r="S276" s="39">
        <v>0</v>
      </c>
      <c r="T276" s="39">
        <v>0</v>
      </c>
      <c r="U276" s="39">
        <v>0</v>
      </c>
    </row>
    <row r="277" spans="2:21" x14ac:dyDescent="0.2">
      <c r="B277" s="42"/>
      <c r="C277" s="43"/>
      <c r="D277" s="43"/>
      <c r="E277" s="43"/>
      <c r="F277" s="43"/>
      <c r="G277" s="43"/>
      <c r="H277" s="43"/>
      <c r="I277" s="43"/>
      <c r="J277" s="43"/>
      <c r="K277" s="12"/>
      <c r="L277" s="43"/>
      <c r="M277" s="12"/>
      <c r="N277" s="12"/>
      <c r="O277" s="12"/>
      <c r="P277" s="12"/>
      <c r="Q277" s="12"/>
      <c r="R277" s="12"/>
      <c r="S277" s="12"/>
      <c r="T277" s="12"/>
      <c r="U277" s="12"/>
    </row>
    <row r="278" spans="2:21" ht="15" x14ac:dyDescent="0.25">
      <c r="B278" s="13" t="s">
        <v>109</v>
      </c>
      <c r="C278" s="35"/>
      <c r="D278" s="35"/>
      <c r="E278" s="35"/>
      <c r="F278" s="35"/>
      <c r="G278" s="35"/>
      <c r="H278" s="35"/>
      <c r="I278" s="35"/>
      <c r="J278" s="35"/>
      <c r="K278" s="8">
        <v>5.3963964851015938</v>
      </c>
      <c r="L278" s="35"/>
      <c r="M278" s="39"/>
      <c r="N278" s="39">
        <v>3.9201422597023694E-2</v>
      </c>
      <c r="O278" s="8"/>
      <c r="P278" s="8"/>
      <c r="Q278" s="8">
        <v>0</v>
      </c>
      <c r="R278" s="8">
        <v>899140.32332263922</v>
      </c>
      <c r="S278" s="39"/>
      <c r="T278" s="39">
        <v>0.35622689932258761</v>
      </c>
      <c r="U278" s="39">
        <v>5.107319603178205E-2</v>
      </c>
    </row>
    <row r="279" spans="2:21" ht="15" x14ac:dyDescent="0.25">
      <c r="B279" s="7" t="s">
        <v>935</v>
      </c>
      <c r="C279" s="35"/>
      <c r="D279" s="35"/>
      <c r="E279" s="35"/>
      <c r="F279" s="35"/>
      <c r="G279" s="35"/>
      <c r="H279" s="35"/>
      <c r="I279" s="35"/>
      <c r="J279" s="35"/>
      <c r="K279" s="8">
        <v>11.463477550414135</v>
      </c>
      <c r="L279" s="35"/>
      <c r="M279" s="39"/>
      <c r="N279" s="39">
        <v>5.5793190050552846E-2</v>
      </c>
      <c r="O279" s="8"/>
      <c r="P279" s="8"/>
      <c r="Q279" s="8">
        <v>0</v>
      </c>
      <c r="R279" s="8">
        <v>19533.654989999999</v>
      </c>
      <c r="S279" s="39"/>
      <c r="T279" s="39">
        <v>7.7389626168817682E-3</v>
      </c>
      <c r="U279" s="39">
        <v>1.1095556106691053E-3</v>
      </c>
    </row>
    <row r="280" spans="2:21" ht="15" x14ac:dyDescent="0.25">
      <c r="B280" s="9" t="s">
        <v>936</v>
      </c>
      <c r="C280" s="3" t="s">
        <v>937</v>
      </c>
      <c r="D280" s="3" t="s">
        <v>214</v>
      </c>
      <c r="E280" s="3" t="s">
        <v>938</v>
      </c>
      <c r="F280" s="3"/>
      <c r="G280" s="3" t="s">
        <v>939</v>
      </c>
      <c r="H280" s="3" t="s">
        <v>295</v>
      </c>
      <c r="I280" s="3" t="s">
        <v>76</v>
      </c>
      <c r="J280" s="3"/>
      <c r="K280" s="8">
        <v>2.34</v>
      </c>
      <c r="L280" s="3" t="s">
        <v>52</v>
      </c>
      <c r="M280" s="39">
        <v>4.4349999999999994E-2</v>
      </c>
      <c r="N280" s="39">
        <v>4.3499999999999997E-2</v>
      </c>
      <c r="O280" s="8">
        <v>407190</v>
      </c>
      <c r="P280" s="8">
        <v>102.3972</v>
      </c>
      <c r="Q280" s="8">
        <v>0</v>
      </c>
      <c r="R280" s="8">
        <v>1521.8714299999999</v>
      </c>
      <c r="S280" s="39">
        <v>1.017975E-3</v>
      </c>
      <c r="T280" s="39">
        <v>6.029443087071949E-4</v>
      </c>
      <c r="U280" s="39">
        <v>8.6445725837687402E-5</v>
      </c>
    </row>
    <row r="281" spans="2:21" ht="15" x14ac:dyDescent="0.25">
      <c r="B281" s="9" t="s">
        <v>940</v>
      </c>
      <c r="C281" s="3" t="s">
        <v>941</v>
      </c>
      <c r="D281" s="3" t="s">
        <v>214</v>
      </c>
      <c r="E281" s="3" t="s">
        <v>938</v>
      </c>
      <c r="F281" s="3"/>
      <c r="G281" s="3" t="s">
        <v>939</v>
      </c>
      <c r="H281" s="3" t="s">
        <v>295</v>
      </c>
      <c r="I281" s="3" t="s">
        <v>76</v>
      </c>
      <c r="J281" s="3"/>
      <c r="K281" s="8">
        <v>4.74</v>
      </c>
      <c r="L281" s="3" t="s">
        <v>52</v>
      </c>
      <c r="M281" s="39">
        <v>5.0819999999999997E-2</v>
      </c>
      <c r="N281" s="39">
        <v>5.0099999999999999E-2</v>
      </c>
      <c r="O281" s="8">
        <v>1647549</v>
      </c>
      <c r="P281" s="8">
        <v>102.8669</v>
      </c>
      <c r="Q281" s="8">
        <v>0</v>
      </c>
      <c r="R281" s="8">
        <v>6185.9552199999998</v>
      </c>
      <c r="S281" s="39">
        <v>4.1188724999999997E-3</v>
      </c>
      <c r="T281" s="39">
        <v>2.4507894821421045E-3</v>
      </c>
      <c r="U281" s="39">
        <v>3.5137619279200955E-4</v>
      </c>
    </row>
    <row r="282" spans="2:21" ht="15" x14ac:dyDescent="0.25">
      <c r="B282" s="9" t="s">
        <v>942</v>
      </c>
      <c r="C282" s="3" t="s">
        <v>943</v>
      </c>
      <c r="D282" s="3" t="s">
        <v>214</v>
      </c>
      <c r="E282" s="3" t="s">
        <v>938</v>
      </c>
      <c r="F282" s="3"/>
      <c r="G282" s="3" t="s">
        <v>939</v>
      </c>
      <c r="H282" s="3" t="s">
        <v>295</v>
      </c>
      <c r="I282" s="3" t="s">
        <v>76</v>
      </c>
      <c r="J282" s="3"/>
      <c r="K282" s="8">
        <v>6.0999999999999988</v>
      </c>
      <c r="L282" s="3" t="s">
        <v>52</v>
      </c>
      <c r="M282" s="39">
        <v>5.4120000000000001E-2</v>
      </c>
      <c r="N282" s="39">
        <v>5.379999999999998E-2</v>
      </c>
      <c r="O282" s="8">
        <v>201010</v>
      </c>
      <c r="P282" s="8">
        <v>102.87</v>
      </c>
      <c r="Q282" s="8">
        <v>0</v>
      </c>
      <c r="R282" s="8">
        <v>754.74307999999996</v>
      </c>
      <c r="S282" s="39">
        <v>5.0252499999999998E-4</v>
      </c>
      <c r="T282" s="39">
        <v>2.9901871843545882E-4</v>
      </c>
      <c r="U282" s="39">
        <v>4.2871107299498859E-5</v>
      </c>
    </row>
    <row r="283" spans="2:21" ht="15" x14ac:dyDescent="0.25">
      <c r="B283" s="9" t="s">
        <v>944</v>
      </c>
      <c r="C283" s="3" t="s">
        <v>945</v>
      </c>
      <c r="D283" s="3" t="s">
        <v>946</v>
      </c>
      <c r="E283" s="3" t="s">
        <v>214</v>
      </c>
      <c r="F283" s="3"/>
      <c r="G283" s="3" t="s">
        <v>939</v>
      </c>
      <c r="H283" s="3" t="s">
        <v>947</v>
      </c>
      <c r="I283" s="3" t="s">
        <v>216</v>
      </c>
      <c r="J283" s="3"/>
      <c r="K283" s="8">
        <v>16.84</v>
      </c>
      <c r="L283" s="3" t="s">
        <v>52</v>
      </c>
      <c r="M283" s="39">
        <v>8.1000000000000003E-2</v>
      </c>
      <c r="N283" s="39">
        <v>6.0799999999999986E-2</v>
      </c>
      <c r="O283" s="8">
        <v>2243306</v>
      </c>
      <c r="P283" s="8">
        <v>135.21</v>
      </c>
      <c r="Q283" s="8">
        <v>0</v>
      </c>
      <c r="R283" s="8">
        <v>11071.08526</v>
      </c>
      <c r="S283" s="39">
        <v>1.7946448E-2</v>
      </c>
      <c r="T283" s="39">
        <v>4.3862101075970101E-3</v>
      </c>
      <c r="U283" s="39">
        <v>6.2886258473990948E-4</v>
      </c>
    </row>
    <row r="284" spans="2:21" x14ac:dyDescent="0.2">
      <c r="B284" s="42"/>
      <c r="C284" s="43"/>
      <c r="D284" s="43"/>
      <c r="E284" s="43"/>
      <c r="F284" s="43"/>
      <c r="G284" s="43"/>
      <c r="H284" s="43"/>
      <c r="I284" s="43"/>
      <c r="J284" s="43"/>
      <c r="K284" s="12"/>
      <c r="L284" s="43"/>
      <c r="M284" s="12"/>
      <c r="N284" s="12"/>
      <c r="O284" s="12"/>
      <c r="P284" s="12"/>
      <c r="Q284" s="12"/>
      <c r="R284" s="12"/>
      <c r="S284" s="12"/>
      <c r="T284" s="12"/>
      <c r="U284" s="12"/>
    </row>
    <row r="285" spans="2:21" ht="15" x14ac:dyDescent="0.25">
      <c r="B285" s="7" t="s">
        <v>249</v>
      </c>
      <c r="C285" s="35"/>
      <c r="D285" s="35"/>
      <c r="E285" s="35"/>
      <c r="F285" s="35"/>
      <c r="G285" s="35"/>
      <c r="H285" s="35"/>
      <c r="I285" s="35"/>
      <c r="J285" s="35"/>
      <c r="K285" s="8">
        <v>5.2616632314862866</v>
      </c>
      <c r="L285" s="35"/>
      <c r="M285" s="39"/>
      <c r="N285" s="39">
        <v>3.8832964884298639E-2</v>
      </c>
      <c r="O285" s="8"/>
      <c r="P285" s="8"/>
      <c r="Q285" s="8">
        <v>0</v>
      </c>
      <c r="R285" s="8">
        <v>879606.66833263927</v>
      </c>
      <c r="S285" s="39"/>
      <c r="T285" s="39">
        <v>0.34848793670570588</v>
      </c>
      <c r="U285" s="39">
        <v>4.9963640421112954E-2</v>
      </c>
    </row>
    <row r="286" spans="2:21" ht="15" x14ac:dyDescent="0.25">
      <c r="B286" s="9" t="s">
        <v>948</v>
      </c>
      <c r="C286" s="3" t="s">
        <v>949</v>
      </c>
      <c r="D286" s="3" t="s">
        <v>214</v>
      </c>
      <c r="E286" s="3" t="s">
        <v>938</v>
      </c>
      <c r="F286" s="3"/>
      <c r="G286" s="3" t="s">
        <v>950</v>
      </c>
      <c r="H286" s="3" t="s">
        <v>951</v>
      </c>
      <c r="I286" s="3" t="s">
        <v>220</v>
      </c>
      <c r="J286" s="3"/>
      <c r="K286" s="8">
        <v>2.5900000000000265</v>
      </c>
      <c r="L286" s="3" t="s">
        <v>62</v>
      </c>
      <c r="M286" s="39">
        <v>7.2499999999999995E-2</v>
      </c>
      <c r="N286" s="39">
        <v>7.5299999999999728E-2</v>
      </c>
      <c r="O286" s="8">
        <v>10010033.466452001</v>
      </c>
      <c r="P286" s="8">
        <v>99.296700000000001</v>
      </c>
      <c r="Q286" s="8">
        <v>0</v>
      </c>
      <c r="R286" s="8">
        <v>9405.8770802039999</v>
      </c>
      <c r="S286" s="39">
        <v>1.1122259407168891E-2</v>
      </c>
      <c r="T286" s="39">
        <v>3.7264777707985818E-3</v>
      </c>
      <c r="U286" s="39">
        <v>5.3427500859143048E-4</v>
      </c>
    </row>
    <row r="287" spans="2:21" ht="15" x14ac:dyDescent="0.25">
      <c r="B287" s="9" t="s">
        <v>952</v>
      </c>
      <c r="C287" s="3" t="s">
        <v>953</v>
      </c>
      <c r="D287" s="3" t="s">
        <v>214</v>
      </c>
      <c r="E287" s="3" t="s">
        <v>938</v>
      </c>
      <c r="F287" s="3"/>
      <c r="G287" s="3" t="s">
        <v>954</v>
      </c>
      <c r="H287" s="3" t="s">
        <v>219</v>
      </c>
      <c r="I287" s="3" t="s">
        <v>220</v>
      </c>
      <c r="J287" s="3"/>
      <c r="K287" s="8">
        <v>5.6399999999999899</v>
      </c>
      <c r="L287" s="3" t="s">
        <v>52</v>
      </c>
      <c r="M287" s="39">
        <v>3.6000000000000004E-2</v>
      </c>
      <c r="N287" s="39">
        <v>3.9399999999999852E-2</v>
      </c>
      <c r="O287" s="8">
        <v>5415252.8257569997</v>
      </c>
      <c r="P287" s="8">
        <v>98.382000000000005</v>
      </c>
      <c r="Q287" s="8">
        <v>0</v>
      </c>
      <c r="R287" s="8">
        <v>19445.864227881</v>
      </c>
      <c r="S287" s="39">
        <v>2.4246340387309925E-3</v>
      </c>
      <c r="T287" s="39">
        <v>7.7041811370975538E-3</v>
      </c>
      <c r="U287" s="39">
        <v>1.1045688975975414E-3</v>
      </c>
    </row>
    <row r="288" spans="2:21" ht="15" x14ac:dyDescent="0.25">
      <c r="B288" s="9" t="s">
        <v>955</v>
      </c>
      <c r="C288" s="3" t="s">
        <v>956</v>
      </c>
      <c r="D288" s="3" t="s">
        <v>214</v>
      </c>
      <c r="E288" s="3" t="s">
        <v>938</v>
      </c>
      <c r="F288" s="3"/>
      <c r="G288" s="3" t="s">
        <v>957</v>
      </c>
      <c r="H288" s="3" t="s">
        <v>215</v>
      </c>
      <c r="I288" s="3" t="s">
        <v>216</v>
      </c>
      <c r="J288" s="3"/>
      <c r="K288" s="8">
        <v>2.4999999999999978</v>
      </c>
      <c r="L288" s="3" t="s">
        <v>50</v>
      </c>
      <c r="M288" s="39">
        <v>2.75E-2</v>
      </c>
      <c r="N288" s="39">
        <v>8.3000000000001788E-3</v>
      </c>
      <c r="O288" s="8">
        <v>3099652.5242440002</v>
      </c>
      <c r="P288" s="8">
        <v>105.99550000000001</v>
      </c>
      <c r="Q288" s="8">
        <v>0</v>
      </c>
      <c r="R288" s="8">
        <v>13980.093306478</v>
      </c>
      <c r="S288" s="39">
        <v>5.1660875404066671E-3</v>
      </c>
      <c r="T288" s="39">
        <v>5.5387186645171867E-3</v>
      </c>
      <c r="U288" s="39">
        <v>7.9410079546409905E-4</v>
      </c>
    </row>
    <row r="289" spans="2:21" ht="15" x14ac:dyDescent="0.25">
      <c r="B289" s="9" t="s">
        <v>958</v>
      </c>
      <c r="C289" s="3" t="s">
        <v>959</v>
      </c>
      <c r="D289" s="3" t="s">
        <v>214</v>
      </c>
      <c r="E289" s="3" t="s">
        <v>938</v>
      </c>
      <c r="F289" s="3"/>
      <c r="G289" s="3" t="s">
        <v>960</v>
      </c>
      <c r="H289" s="3" t="s">
        <v>961</v>
      </c>
      <c r="I289" s="3" t="s">
        <v>216</v>
      </c>
      <c r="J289" s="3"/>
      <c r="K289" s="8">
        <v>7.4799999999999889</v>
      </c>
      <c r="L289" s="3" t="s">
        <v>52</v>
      </c>
      <c r="M289" s="39">
        <v>5.1249999999999997E-2</v>
      </c>
      <c r="N289" s="39">
        <v>5.6399999999999985E-2</v>
      </c>
      <c r="O289" s="8">
        <v>6960714.148573</v>
      </c>
      <c r="P289" s="8">
        <v>97.058599999999998</v>
      </c>
      <c r="Q289" s="8">
        <v>0</v>
      </c>
      <c r="R289" s="8">
        <v>24659.292479570002</v>
      </c>
      <c r="S289" s="39">
        <v>1.3921428297146E-2</v>
      </c>
      <c r="T289" s="39">
        <v>9.7696689511431768E-3</v>
      </c>
      <c r="U289" s="39">
        <v>1.4007033675901618E-3</v>
      </c>
    </row>
    <row r="290" spans="2:21" ht="15" x14ac:dyDescent="0.25">
      <c r="B290" s="9" t="s">
        <v>962</v>
      </c>
      <c r="C290" s="3" t="s">
        <v>963</v>
      </c>
      <c r="D290" s="3" t="s">
        <v>214</v>
      </c>
      <c r="E290" s="3" t="s">
        <v>938</v>
      </c>
      <c r="F290" s="3"/>
      <c r="G290" s="3" t="s">
        <v>954</v>
      </c>
      <c r="H290" s="3" t="s">
        <v>964</v>
      </c>
      <c r="I290" s="3" t="s">
        <v>220</v>
      </c>
      <c r="J290" s="3"/>
      <c r="K290" s="8">
        <v>7.7600000000000806</v>
      </c>
      <c r="L290" s="3" t="s">
        <v>52</v>
      </c>
      <c r="M290" s="39">
        <v>4.3749999999999997E-2</v>
      </c>
      <c r="N290" s="39">
        <v>4.4999999999998416E-2</v>
      </c>
      <c r="O290" s="8">
        <v>793873.33616900002</v>
      </c>
      <c r="P290" s="8">
        <v>100.1069</v>
      </c>
      <c r="Q290" s="8">
        <v>0</v>
      </c>
      <c r="R290" s="8">
        <v>2900.735332581</v>
      </c>
      <c r="S290" s="39">
        <v>1.5877466723380001E-3</v>
      </c>
      <c r="T290" s="39">
        <v>1.1492310226531989E-3</v>
      </c>
      <c r="U290" s="39">
        <v>1.6476830193729974E-4</v>
      </c>
    </row>
    <row r="291" spans="2:21" ht="15" x14ac:dyDescent="0.25">
      <c r="B291" s="9" t="s">
        <v>965</v>
      </c>
      <c r="C291" s="3" t="s">
        <v>966</v>
      </c>
      <c r="D291" s="3" t="s">
        <v>214</v>
      </c>
      <c r="E291" s="3" t="s">
        <v>938</v>
      </c>
      <c r="F291" s="3"/>
      <c r="G291" s="3" t="s">
        <v>960</v>
      </c>
      <c r="H291" s="3" t="s">
        <v>227</v>
      </c>
      <c r="I291" s="3" t="s">
        <v>216</v>
      </c>
      <c r="J291" s="3"/>
      <c r="K291" s="8">
        <v>1.059999999999971</v>
      </c>
      <c r="L291" s="3" t="s">
        <v>52</v>
      </c>
      <c r="M291" s="39">
        <v>6.3750000000000001E-2</v>
      </c>
      <c r="N291" s="39">
        <v>4.2299999999999963E-2</v>
      </c>
      <c r="O291" s="8">
        <v>4192797.0115390001</v>
      </c>
      <c r="P291" s="8">
        <v>107.6588</v>
      </c>
      <c r="Q291" s="8">
        <v>0</v>
      </c>
      <c r="R291" s="8">
        <v>16475.788289283999</v>
      </c>
      <c r="S291" s="39">
        <v>5.5903960153853328E-3</v>
      </c>
      <c r="T291" s="39">
        <v>6.5274783300770939E-3</v>
      </c>
      <c r="U291" s="39">
        <v>9.3586189302155792E-4</v>
      </c>
    </row>
    <row r="292" spans="2:21" ht="15" x14ac:dyDescent="0.25">
      <c r="B292" s="9" t="s">
        <v>967</v>
      </c>
      <c r="C292" s="3" t="s">
        <v>968</v>
      </c>
      <c r="D292" s="3" t="s">
        <v>214</v>
      </c>
      <c r="E292" s="3" t="s">
        <v>938</v>
      </c>
      <c r="F292" s="3"/>
      <c r="G292" s="3" t="s">
        <v>939</v>
      </c>
      <c r="H292" s="3" t="s">
        <v>227</v>
      </c>
      <c r="I292" s="3" t="s">
        <v>216</v>
      </c>
      <c r="J292" s="3"/>
      <c r="K292" s="8">
        <v>4.4899999999999762</v>
      </c>
      <c r="L292" s="3" t="s">
        <v>50</v>
      </c>
      <c r="M292" s="39">
        <v>2.7080000000000003E-2</v>
      </c>
      <c r="N292" s="39">
        <v>2.1900000000000433E-2</v>
      </c>
      <c r="O292" s="8">
        <v>2217934.784554</v>
      </c>
      <c r="P292" s="8">
        <v>102.76649999999999</v>
      </c>
      <c r="Q292" s="8">
        <v>0</v>
      </c>
      <c r="R292" s="8">
        <v>9698.6212311920008</v>
      </c>
      <c r="S292" s="39">
        <v>2.2179347845540003E-3</v>
      </c>
      <c r="T292" s="39">
        <v>3.842458934690682E-3</v>
      </c>
      <c r="U292" s="39">
        <v>5.509035358888352E-4</v>
      </c>
    </row>
    <row r="293" spans="2:21" ht="15" x14ac:dyDescent="0.25">
      <c r="B293" s="9" t="s">
        <v>969</v>
      </c>
      <c r="C293" s="3" t="s">
        <v>970</v>
      </c>
      <c r="D293" s="3" t="s">
        <v>214</v>
      </c>
      <c r="E293" s="3" t="s">
        <v>938</v>
      </c>
      <c r="F293" s="3"/>
      <c r="G293" s="3" t="s">
        <v>939</v>
      </c>
      <c r="H293" s="3" t="s">
        <v>227</v>
      </c>
      <c r="I293" s="3" t="s">
        <v>216</v>
      </c>
      <c r="J293" s="3"/>
      <c r="K293" s="8">
        <v>3.6000000000000267</v>
      </c>
      <c r="L293" s="3" t="s">
        <v>50</v>
      </c>
      <c r="M293" s="39">
        <v>3.875E-2</v>
      </c>
      <c r="N293" s="39">
        <v>1.7999999999999846E-2</v>
      </c>
      <c r="O293" s="8">
        <v>3778400.5862329998</v>
      </c>
      <c r="P293" s="8">
        <v>108.1395</v>
      </c>
      <c r="Q293" s="8">
        <v>0</v>
      </c>
      <c r="R293" s="8">
        <v>17386.099296386001</v>
      </c>
      <c r="S293" s="39">
        <v>2.1590860492760001E-3</v>
      </c>
      <c r="T293" s="39">
        <v>6.8881308990563711E-3</v>
      </c>
      <c r="U293" s="39">
        <v>9.875696090583645E-4</v>
      </c>
    </row>
    <row r="294" spans="2:21" ht="15" x14ac:dyDescent="0.25">
      <c r="B294" s="9" t="s">
        <v>971</v>
      </c>
      <c r="C294" s="3" t="s">
        <v>972</v>
      </c>
      <c r="D294" s="3" t="s">
        <v>214</v>
      </c>
      <c r="E294" s="3" t="s">
        <v>938</v>
      </c>
      <c r="F294" s="3"/>
      <c r="G294" s="3" t="s">
        <v>960</v>
      </c>
      <c r="H294" s="3" t="s">
        <v>973</v>
      </c>
      <c r="I294" s="3" t="s">
        <v>216</v>
      </c>
      <c r="J294" s="3"/>
      <c r="K294" s="8">
        <v>6.129999999999983</v>
      </c>
      <c r="L294" s="3" t="s">
        <v>58</v>
      </c>
      <c r="M294" s="39">
        <v>5.4530000000000002E-2</v>
      </c>
      <c r="N294" s="39">
        <v>4.5599999999999932E-2</v>
      </c>
      <c r="O294" s="8">
        <v>3359639.221622</v>
      </c>
      <c r="P294" s="8">
        <v>107.3479</v>
      </c>
      <c r="Q294" s="8">
        <v>0</v>
      </c>
      <c r="R294" s="8">
        <v>17338.257104955999</v>
      </c>
      <c r="S294" s="39">
        <v>4.6408664179604245E-3</v>
      </c>
      <c r="T294" s="39">
        <v>6.8691764877505494E-3</v>
      </c>
      <c r="U294" s="39">
        <v>9.8485206480179613E-4</v>
      </c>
    </row>
    <row r="295" spans="2:21" ht="15" x14ac:dyDescent="0.25">
      <c r="B295" s="9" t="s">
        <v>974</v>
      </c>
      <c r="C295" s="3" t="s">
        <v>975</v>
      </c>
      <c r="D295" s="3" t="s">
        <v>946</v>
      </c>
      <c r="E295" s="3" t="s">
        <v>938</v>
      </c>
      <c r="F295" s="3"/>
      <c r="G295" s="3" t="s">
        <v>950</v>
      </c>
      <c r="H295" s="3" t="s">
        <v>973</v>
      </c>
      <c r="I295" s="3" t="s">
        <v>216</v>
      </c>
      <c r="J295" s="3"/>
      <c r="K295" s="8">
        <v>7.0499999999999847</v>
      </c>
      <c r="L295" s="3" t="s">
        <v>52</v>
      </c>
      <c r="M295" s="39">
        <v>4.1250000000000002E-2</v>
      </c>
      <c r="N295" s="39">
        <v>4.2899999999999959E-2</v>
      </c>
      <c r="O295" s="8">
        <v>5202462.0346179996</v>
      </c>
      <c r="P295" s="8">
        <v>99.009900000000002</v>
      </c>
      <c r="Q295" s="8">
        <v>0</v>
      </c>
      <c r="R295" s="8">
        <v>18800.971725014999</v>
      </c>
      <c r="S295" s="39">
        <v>2.601231017309E-3</v>
      </c>
      <c r="T295" s="39">
        <v>7.4486836905550465E-3</v>
      </c>
      <c r="U295" s="39">
        <v>1.067937550560864E-3</v>
      </c>
    </row>
    <row r="296" spans="2:21" ht="15" x14ac:dyDescent="0.25">
      <c r="B296" s="9" t="s">
        <v>976</v>
      </c>
      <c r="C296" s="3" t="s">
        <v>977</v>
      </c>
      <c r="D296" s="3" t="s">
        <v>946</v>
      </c>
      <c r="E296" s="3" t="s">
        <v>938</v>
      </c>
      <c r="F296" s="3"/>
      <c r="G296" s="3" t="s">
        <v>950</v>
      </c>
      <c r="H296" s="3" t="s">
        <v>973</v>
      </c>
      <c r="I296" s="3" t="s">
        <v>216</v>
      </c>
      <c r="J296" s="3"/>
      <c r="K296" s="8">
        <v>7.4899999999999993</v>
      </c>
      <c r="L296" s="3" t="s">
        <v>52</v>
      </c>
      <c r="M296" s="39">
        <v>4.2500000000000003E-2</v>
      </c>
      <c r="N296" s="39">
        <v>4.3500000000000517E-2</v>
      </c>
      <c r="O296" s="8">
        <v>1668225.2407809999</v>
      </c>
      <c r="P296" s="8">
        <v>100.2837</v>
      </c>
      <c r="Q296" s="8">
        <v>0</v>
      </c>
      <c r="R296" s="8">
        <v>6106.2963461419995</v>
      </c>
      <c r="S296" s="39">
        <v>1.1121501605206665E-3</v>
      </c>
      <c r="T296" s="39">
        <v>2.4192297434651611E-3</v>
      </c>
      <c r="U296" s="39">
        <v>3.4685138929394557E-4</v>
      </c>
    </row>
    <row r="297" spans="2:21" ht="15" x14ac:dyDescent="0.25">
      <c r="B297" s="9" t="s">
        <v>978</v>
      </c>
      <c r="C297" s="3" t="s">
        <v>979</v>
      </c>
      <c r="D297" s="3" t="s">
        <v>214</v>
      </c>
      <c r="E297" s="3" t="s">
        <v>938</v>
      </c>
      <c r="F297" s="3"/>
      <c r="G297" s="3" t="s">
        <v>980</v>
      </c>
      <c r="H297" s="3" t="s">
        <v>973</v>
      </c>
      <c r="I297" s="3" t="s">
        <v>216</v>
      </c>
      <c r="J297" s="3"/>
      <c r="K297" s="8">
        <v>4.6300000000000283</v>
      </c>
      <c r="L297" s="3" t="s">
        <v>52</v>
      </c>
      <c r="M297" s="39">
        <v>4.8750000000000002E-2</v>
      </c>
      <c r="N297" s="39">
        <v>3.8200000000000157E-2</v>
      </c>
      <c r="O297" s="8">
        <v>3257199.5522980001</v>
      </c>
      <c r="P297" s="8">
        <v>106.87009999999999</v>
      </c>
      <c r="Q297" s="8">
        <v>0</v>
      </c>
      <c r="R297" s="8">
        <v>12705.552300197</v>
      </c>
      <c r="S297" s="39">
        <v>6.514399104596E-3</v>
      </c>
      <c r="T297" s="39">
        <v>5.033763232144643E-3</v>
      </c>
      <c r="U297" s="39">
        <v>7.2170399490266294E-4</v>
      </c>
    </row>
    <row r="298" spans="2:21" ht="15" x14ac:dyDescent="0.25">
      <c r="B298" s="9" t="s">
        <v>981</v>
      </c>
      <c r="C298" s="3" t="s">
        <v>982</v>
      </c>
      <c r="D298" s="3" t="s">
        <v>214</v>
      </c>
      <c r="E298" s="3" t="s">
        <v>938</v>
      </c>
      <c r="F298" s="3"/>
      <c r="G298" s="3" t="s">
        <v>950</v>
      </c>
      <c r="H298" s="3" t="s">
        <v>973</v>
      </c>
      <c r="I298" s="3" t="s">
        <v>216</v>
      </c>
      <c r="J298" s="3"/>
      <c r="K298" s="8">
        <v>5.9900000000000091</v>
      </c>
      <c r="L298" s="3" t="s">
        <v>52</v>
      </c>
      <c r="M298" s="39">
        <v>0.04</v>
      </c>
      <c r="N298" s="39">
        <v>4.0299999999999628E-2</v>
      </c>
      <c r="O298" s="8">
        <v>1998323.775751</v>
      </c>
      <c r="P298" s="8">
        <v>101.5034</v>
      </c>
      <c r="Q298" s="8">
        <v>0</v>
      </c>
      <c r="R298" s="8">
        <v>7403.5412418449996</v>
      </c>
      <c r="S298" s="39">
        <v>6.6610792525033337E-4</v>
      </c>
      <c r="T298" s="39">
        <v>2.9331801412747728E-3</v>
      </c>
      <c r="U298" s="39">
        <v>4.2053782192398776E-4</v>
      </c>
    </row>
    <row r="299" spans="2:21" ht="15" x14ac:dyDescent="0.25">
      <c r="B299" s="9" t="s">
        <v>983</v>
      </c>
      <c r="C299" s="3" t="s">
        <v>984</v>
      </c>
      <c r="D299" s="3" t="s">
        <v>214</v>
      </c>
      <c r="E299" s="3" t="s">
        <v>938</v>
      </c>
      <c r="F299" s="3"/>
      <c r="G299" s="3" t="s">
        <v>954</v>
      </c>
      <c r="H299" s="3" t="s">
        <v>985</v>
      </c>
      <c r="I299" s="3" t="s">
        <v>220</v>
      </c>
      <c r="J299" s="3"/>
      <c r="K299" s="8">
        <v>7.7299999999999836</v>
      </c>
      <c r="L299" s="3" t="s">
        <v>50</v>
      </c>
      <c r="M299" s="39">
        <v>1.8000000000000002E-2</v>
      </c>
      <c r="N299" s="39">
        <v>1.5299999999999819E-2</v>
      </c>
      <c r="O299" s="8">
        <v>5447989.8705470003</v>
      </c>
      <c r="P299" s="8">
        <v>102.6738</v>
      </c>
      <c r="Q299" s="8">
        <v>0</v>
      </c>
      <c r="R299" s="8">
        <v>23801.586539715001</v>
      </c>
      <c r="S299" s="39">
        <v>5.4479898705470002E-3</v>
      </c>
      <c r="T299" s="39">
        <v>9.4298577786711829E-3</v>
      </c>
      <c r="U299" s="39">
        <v>1.3519837378865795E-3</v>
      </c>
    </row>
    <row r="300" spans="2:21" ht="15" x14ac:dyDescent="0.25">
      <c r="B300" s="9" t="s">
        <v>986</v>
      </c>
      <c r="C300" s="3" t="s">
        <v>987</v>
      </c>
      <c r="D300" s="3" t="s">
        <v>988</v>
      </c>
      <c r="E300" s="3" t="s">
        <v>938</v>
      </c>
      <c r="F300" s="3"/>
      <c r="G300" s="3" t="s">
        <v>960</v>
      </c>
      <c r="H300" s="3" t="s">
        <v>973</v>
      </c>
      <c r="I300" s="3" t="s">
        <v>216</v>
      </c>
      <c r="J300" s="3"/>
      <c r="K300" s="8">
        <v>0.23000000000000992</v>
      </c>
      <c r="L300" s="3" t="s">
        <v>52</v>
      </c>
      <c r="M300" s="39">
        <v>7.7499999999999999E-2</v>
      </c>
      <c r="N300" s="39">
        <v>7.0000000000003013E-4</v>
      </c>
      <c r="O300" s="8">
        <v>2786604.5334350001</v>
      </c>
      <c r="P300" s="8">
        <v>101.8567</v>
      </c>
      <c r="Q300" s="8">
        <v>0</v>
      </c>
      <c r="R300" s="8">
        <v>10359.952917998999</v>
      </c>
      <c r="S300" s="39">
        <v>5.0665536971545456E-3</v>
      </c>
      <c r="T300" s="39">
        <v>4.1044693574292229E-3</v>
      </c>
      <c r="U300" s="39">
        <v>5.8846866560908573E-4</v>
      </c>
    </row>
    <row r="301" spans="2:21" ht="15" x14ac:dyDescent="0.25">
      <c r="B301" s="9" t="s">
        <v>989</v>
      </c>
      <c r="C301" s="3" t="s">
        <v>990</v>
      </c>
      <c r="D301" s="3" t="s">
        <v>214</v>
      </c>
      <c r="E301" s="3" t="s">
        <v>938</v>
      </c>
      <c r="F301" s="3"/>
      <c r="G301" s="3" t="s">
        <v>950</v>
      </c>
      <c r="H301" s="3" t="s">
        <v>985</v>
      </c>
      <c r="I301" s="3" t="s">
        <v>220</v>
      </c>
      <c r="J301" s="3"/>
      <c r="K301" s="8">
        <v>5.9100000000000428</v>
      </c>
      <c r="L301" s="3" t="s">
        <v>52</v>
      </c>
      <c r="M301" s="39">
        <v>4.3749999999999997E-2</v>
      </c>
      <c r="N301" s="39">
        <v>4.6700000000000103E-2</v>
      </c>
      <c r="O301" s="8">
        <v>2554853.5371889998</v>
      </c>
      <c r="P301" s="8">
        <v>99.969300000000004</v>
      </c>
      <c r="Q301" s="8">
        <v>0</v>
      </c>
      <c r="R301" s="8">
        <v>9322.3530881509996</v>
      </c>
      <c r="S301" s="39">
        <v>1.7032356914593331E-3</v>
      </c>
      <c r="T301" s="39">
        <v>3.6933867260124519E-3</v>
      </c>
      <c r="U301" s="39">
        <v>5.2953065767219237E-4</v>
      </c>
    </row>
    <row r="302" spans="2:21" ht="15" x14ac:dyDescent="0.25">
      <c r="B302" s="9" t="s">
        <v>991</v>
      </c>
      <c r="C302" s="3" t="s">
        <v>992</v>
      </c>
      <c r="D302" s="3" t="s">
        <v>214</v>
      </c>
      <c r="E302" s="3" t="s">
        <v>938</v>
      </c>
      <c r="F302" s="3"/>
      <c r="G302" s="3" t="s">
        <v>960</v>
      </c>
      <c r="H302" s="3" t="s">
        <v>973</v>
      </c>
      <c r="I302" s="3" t="s">
        <v>216</v>
      </c>
      <c r="J302" s="3"/>
      <c r="K302" s="8">
        <v>5.9499999999999655</v>
      </c>
      <c r="L302" s="3" t="s">
        <v>50</v>
      </c>
      <c r="M302" s="39">
        <v>4.3749999999999997E-2</v>
      </c>
      <c r="N302" s="39">
        <v>3.4800000000000095E-2</v>
      </c>
      <c r="O302" s="8">
        <v>2141548.3467100002</v>
      </c>
      <c r="P302" s="8">
        <v>105.60380000000001</v>
      </c>
      <c r="Q302" s="8">
        <v>0</v>
      </c>
      <c r="R302" s="8">
        <v>9623.1495263969991</v>
      </c>
      <c r="S302" s="39">
        <v>2.8553977956133339E-3</v>
      </c>
      <c r="T302" s="39">
        <v>3.8125580942007754E-3</v>
      </c>
      <c r="U302" s="39">
        <v>5.4661657302679397E-4</v>
      </c>
    </row>
    <row r="303" spans="2:21" ht="15" x14ac:dyDescent="0.25">
      <c r="B303" s="9" t="s">
        <v>993</v>
      </c>
      <c r="C303" s="3" t="s">
        <v>994</v>
      </c>
      <c r="D303" s="3" t="s">
        <v>214</v>
      </c>
      <c r="E303" s="3" t="s">
        <v>938</v>
      </c>
      <c r="F303" s="3"/>
      <c r="G303" s="3" t="s">
        <v>980</v>
      </c>
      <c r="H303" s="3" t="s">
        <v>985</v>
      </c>
      <c r="I303" s="3" t="s">
        <v>220</v>
      </c>
      <c r="J303" s="3"/>
      <c r="K303" s="8">
        <v>6.1700000000000124</v>
      </c>
      <c r="L303" s="3" t="s">
        <v>52</v>
      </c>
      <c r="M303" s="39">
        <v>4.4000000000000004E-2</v>
      </c>
      <c r="N303" s="39">
        <v>3.9700000000000138E-2</v>
      </c>
      <c r="O303" s="8">
        <v>5154720.5109660001</v>
      </c>
      <c r="P303" s="8">
        <v>104.355</v>
      </c>
      <c r="Q303" s="8">
        <v>0</v>
      </c>
      <c r="R303" s="8">
        <v>19634.111351329</v>
      </c>
      <c r="S303" s="39">
        <v>5.7345589723357881E-3</v>
      </c>
      <c r="T303" s="39">
        <v>7.7787620310390826E-3</v>
      </c>
      <c r="U303" s="39">
        <v>1.1152617583100387E-3</v>
      </c>
    </row>
    <row r="304" spans="2:21" ht="15" x14ac:dyDescent="0.25">
      <c r="B304" s="9" t="s">
        <v>995</v>
      </c>
      <c r="C304" s="3" t="s">
        <v>996</v>
      </c>
      <c r="D304" s="3" t="s">
        <v>214</v>
      </c>
      <c r="E304" s="3" t="s">
        <v>938</v>
      </c>
      <c r="F304" s="3"/>
      <c r="G304" s="3" t="s">
        <v>960</v>
      </c>
      <c r="H304" s="3" t="s">
        <v>973</v>
      </c>
      <c r="I304" s="3" t="s">
        <v>216</v>
      </c>
      <c r="J304" s="3"/>
      <c r="K304" s="8">
        <v>5.4299999999999873</v>
      </c>
      <c r="L304" s="3" t="s">
        <v>52</v>
      </c>
      <c r="M304" s="39">
        <v>5.7500000000000002E-2</v>
      </c>
      <c r="N304" s="39">
        <v>5.8100000000000082E-2</v>
      </c>
      <c r="O304" s="8">
        <v>3410108.8323400002</v>
      </c>
      <c r="P304" s="8">
        <v>104.6263</v>
      </c>
      <c r="Q304" s="8">
        <v>0</v>
      </c>
      <c r="R304" s="8">
        <v>13022.721822199001</v>
      </c>
      <c r="S304" s="39">
        <v>4.8715840462000004E-3</v>
      </c>
      <c r="T304" s="39">
        <v>5.1594213885544056E-3</v>
      </c>
      <c r="U304" s="39">
        <v>7.3971993830141336E-4</v>
      </c>
    </row>
    <row r="305" spans="2:21" ht="15" x14ac:dyDescent="0.25">
      <c r="B305" s="9" t="s">
        <v>997</v>
      </c>
      <c r="C305" s="3" t="s">
        <v>998</v>
      </c>
      <c r="D305" s="3" t="s">
        <v>214</v>
      </c>
      <c r="E305" s="3" t="s">
        <v>938</v>
      </c>
      <c r="F305" s="3"/>
      <c r="G305" s="3" t="s">
        <v>950</v>
      </c>
      <c r="H305" s="3" t="s">
        <v>973</v>
      </c>
      <c r="I305" s="3" t="s">
        <v>216</v>
      </c>
      <c r="J305" s="3"/>
      <c r="K305" s="8">
        <v>2.4400000000000071</v>
      </c>
      <c r="L305" s="3" t="s">
        <v>50</v>
      </c>
      <c r="M305" s="39">
        <v>4.7500000000000001E-2</v>
      </c>
      <c r="N305" s="39">
        <v>1.6899999999999974E-2</v>
      </c>
      <c r="O305" s="8">
        <v>3809637.1831370001</v>
      </c>
      <c r="P305" s="8">
        <v>109.5318</v>
      </c>
      <c r="Q305" s="8">
        <v>0</v>
      </c>
      <c r="R305" s="8">
        <v>17755.534266076</v>
      </c>
      <c r="S305" s="39">
        <v>1.9048185915685001E-3</v>
      </c>
      <c r="T305" s="39">
        <v>7.0344958994243718E-3</v>
      </c>
      <c r="U305" s="39">
        <v>1.0085543476342611E-3</v>
      </c>
    </row>
    <row r="306" spans="2:21" ht="15" x14ac:dyDescent="0.25">
      <c r="B306" s="9" t="s">
        <v>999</v>
      </c>
      <c r="C306" s="3" t="s">
        <v>1000</v>
      </c>
      <c r="D306" s="3" t="s">
        <v>214</v>
      </c>
      <c r="E306" s="3" t="s">
        <v>938</v>
      </c>
      <c r="F306" s="3"/>
      <c r="G306" s="3" t="s">
        <v>950</v>
      </c>
      <c r="H306" s="3" t="s">
        <v>973</v>
      </c>
      <c r="I306" s="3" t="s">
        <v>216</v>
      </c>
      <c r="J306" s="3"/>
      <c r="K306" s="8">
        <v>7.2700000000000156</v>
      </c>
      <c r="L306" s="3" t="s">
        <v>52</v>
      </c>
      <c r="M306" s="39">
        <v>4.2999999999999997E-2</v>
      </c>
      <c r="N306" s="39">
        <v>4.5000000000000179E-2</v>
      </c>
      <c r="O306" s="8">
        <v>7384931.6873160005</v>
      </c>
      <c r="P306" s="8">
        <v>100.37520000000001</v>
      </c>
      <c r="Q306" s="8">
        <v>0</v>
      </c>
      <c r="R306" s="8">
        <v>27056.141811781999</v>
      </c>
      <c r="S306" s="39">
        <v>2.9539726749264004E-3</v>
      </c>
      <c r="T306" s="39">
        <v>1.0719267343752377E-2</v>
      </c>
      <c r="U306" s="39">
        <v>1.5368498095051943E-3</v>
      </c>
    </row>
    <row r="307" spans="2:21" ht="15" x14ac:dyDescent="0.25">
      <c r="B307" s="9" t="s">
        <v>1001</v>
      </c>
      <c r="C307" s="3" t="s">
        <v>1002</v>
      </c>
      <c r="D307" s="3" t="s">
        <v>214</v>
      </c>
      <c r="E307" s="3" t="s">
        <v>938</v>
      </c>
      <c r="F307" s="3"/>
      <c r="G307" s="3" t="s">
        <v>1003</v>
      </c>
      <c r="H307" s="3" t="s">
        <v>1004</v>
      </c>
      <c r="I307" s="3" t="s">
        <v>220</v>
      </c>
      <c r="J307" s="3"/>
      <c r="K307" s="8">
        <v>7.5700000000000047</v>
      </c>
      <c r="L307" s="3" t="s">
        <v>52</v>
      </c>
      <c r="M307" s="39">
        <v>0.04</v>
      </c>
      <c r="N307" s="39">
        <v>5.1700000000000162E-2</v>
      </c>
      <c r="O307" s="8">
        <v>6359170.9505479997</v>
      </c>
      <c r="P307" s="8">
        <v>93.114900000000006</v>
      </c>
      <c r="Q307" s="8">
        <v>0</v>
      </c>
      <c r="R307" s="8">
        <v>21612.872621729999</v>
      </c>
      <c r="S307" s="39">
        <v>5.0873367604383993E-3</v>
      </c>
      <c r="T307" s="39">
        <v>8.5627197443910574E-3</v>
      </c>
      <c r="U307" s="39">
        <v>1.2276598564064849E-3</v>
      </c>
    </row>
    <row r="308" spans="2:21" ht="15" x14ac:dyDescent="0.25">
      <c r="B308" s="9" t="s">
        <v>1005</v>
      </c>
      <c r="C308" s="3" t="s">
        <v>1006</v>
      </c>
      <c r="D308" s="3" t="s">
        <v>214</v>
      </c>
      <c r="E308" s="3" t="s">
        <v>938</v>
      </c>
      <c r="F308" s="3"/>
      <c r="G308" s="3" t="s">
        <v>960</v>
      </c>
      <c r="H308" s="3" t="s">
        <v>1007</v>
      </c>
      <c r="I308" s="3" t="s">
        <v>216</v>
      </c>
      <c r="J308" s="3"/>
      <c r="K308" s="8">
        <v>6.3900000000000219</v>
      </c>
      <c r="L308" s="3" t="s">
        <v>50</v>
      </c>
      <c r="M308" s="39">
        <v>3.3750000000000002E-2</v>
      </c>
      <c r="N308" s="39">
        <v>3.0399999999999875E-2</v>
      </c>
      <c r="O308" s="8">
        <v>4090766.5552759999</v>
      </c>
      <c r="P308" s="8">
        <v>104.0613</v>
      </c>
      <c r="Q308" s="8">
        <v>0</v>
      </c>
      <c r="R308" s="8">
        <v>18113.553712304001</v>
      </c>
      <c r="S308" s="39">
        <v>4.5452961725288886E-3</v>
      </c>
      <c r="T308" s="39">
        <v>7.1763382280563481E-3</v>
      </c>
      <c r="U308" s="39">
        <v>1.0288906587595621E-3</v>
      </c>
    </row>
    <row r="309" spans="2:21" ht="15" x14ac:dyDescent="0.25">
      <c r="B309" s="9" t="s">
        <v>1008</v>
      </c>
      <c r="C309" s="3" t="s">
        <v>1009</v>
      </c>
      <c r="D309" s="3" t="s">
        <v>214</v>
      </c>
      <c r="E309" s="3" t="s">
        <v>938</v>
      </c>
      <c r="F309" s="3"/>
      <c r="G309" s="3" t="s">
        <v>950</v>
      </c>
      <c r="H309" s="3" t="s">
        <v>1004</v>
      </c>
      <c r="I309" s="3" t="s">
        <v>220</v>
      </c>
      <c r="J309" s="3"/>
      <c r="K309" s="8">
        <v>5.8500000000000467</v>
      </c>
      <c r="L309" s="3" t="s">
        <v>52</v>
      </c>
      <c r="M309" s="39">
        <v>3.95E-2</v>
      </c>
      <c r="N309" s="39">
        <v>4.2699999999999953E-2</v>
      </c>
      <c r="O309" s="8">
        <v>2549397.3630579999</v>
      </c>
      <c r="P309" s="8">
        <v>98.830100000000002</v>
      </c>
      <c r="Q309" s="8">
        <v>0</v>
      </c>
      <c r="R309" s="8">
        <v>9196.4361153590016</v>
      </c>
      <c r="S309" s="39">
        <v>1.0197589452232E-3</v>
      </c>
      <c r="T309" s="39">
        <v>3.64350017145996E-3</v>
      </c>
      <c r="U309" s="39">
        <v>5.2237828994012409E-4</v>
      </c>
    </row>
    <row r="310" spans="2:21" ht="15" x14ac:dyDescent="0.25">
      <c r="B310" s="9" t="s">
        <v>1010</v>
      </c>
      <c r="C310" s="3" t="s">
        <v>1011</v>
      </c>
      <c r="D310" s="3" t="s">
        <v>214</v>
      </c>
      <c r="E310" s="3" t="s">
        <v>938</v>
      </c>
      <c r="F310" s="3"/>
      <c r="G310" s="3" t="s">
        <v>950</v>
      </c>
      <c r="H310" s="3" t="s">
        <v>1004</v>
      </c>
      <c r="I310" s="3" t="s">
        <v>220</v>
      </c>
      <c r="J310" s="3"/>
      <c r="K310" s="8">
        <v>6.8700000000000134</v>
      </c>
      <c r="L310" s="3" t="s">
        <v>52</v>
      </c>
      <c r="M310" s="39">
        <v>4.2500000000000003E-2</v>
      </c>
      <c r="N310" s="39">
        <v>4.4000000000000171E-2</v>
      </c>
      <c r="O310" s="8">
        <v>4408588.69845</v>
      </c>
      <c r="P310" s="8">
        <v>99.755799999999994</v>
      </c>
      <c r="Q310" s="8">
        <v>0</v>
      </c>
      <c r="R310" s="8">
        <v>16052.050099992</v>
      </c>
      <c r="S310" s="39">
        <v>2.2042943492249999E-3</v>
      </c>
      <c r="T310" s="39">
        <v>6.3595991488406721E-3</v>
      </c>
      <c r="U310" s="39">
        <v>9.117926092329174E-4</v>
      </c>
    </row>
    <row r="311" spans="2:21" ht="15" x14ac:dyDescent="0.25">
      <c r="B311" s="9" t="s">
        <v>1012</v>
      </c>
      <c r="C311" s="3" t="s">
        <v>1013</v>
      </c>
      <c r="D311" s="3" t="s">
        <v>214</v>
      </c>
      <c r="E311" s="3" t="s">
        <v>938</v>
      </c>
      <c r="F311" s="3"/>
      <c r="G311" s="3" t="s">
        <v>950</v>
      </c>
      <c r="H311" s="3" t="s">
        <v>1004</v>
      </c>
      <c r="I311" s="3" t="s">
        <v>220</v>
      </c>
      <c r="J311" s="3"/>
      <c r="K311" s="8">
        <v>7.610000000000011</v>
      </c>
      <c r="L311" s="3" t="s">
        <v>50</v>
      </c>
      <c r="M311" s="39">
        <v>2.2499999999999999E-2</v>
      </c>
      <c r="N311" s="39">
        <v>2.2400000000000156E-2</v>
      </c>
      <c r="O311" s="8">
        <v>2449822.1851530001</v>
      </c>
      <c r="P311" s="8">
        <v>101.0489</v>
      </c>
      <c r="Q311" s="8">
        <v>0</v>
      </c>
      <c r="R311" s="8">
        <v>10533.582929123999</v>
      </c>
      <c r="S311" s="39">
        <v>2.7220246501700003E-3</v>
      </c>
      <c r="T311" s="39">
        <v>4.1732591546255514E-3</v>
      </c>
      <c r="U311" s="39">
        <v>5.9833124141084467E-4</v>
      </c>
    </row>
    <row r="312" spans="2:21" ht="15" x14ac:dyDescent="0.25">
      <c r="B312" s="9" t="s">
        <v>1014</v>
      </c>
      <c r="C312" s="3" t="s">
        <v>1015</v>
      </c>
      <c r="D312" s="3" t="s">
        <v>214</v>
      </c>
      <c r="E312" s="3" t="s">
        <v>938</v>
      </c>
      <c r="F312" s="3"/>
      <c r="G312" s="3" t="s">
        <v>950</v>
      </c>
      <c r="H312" s="3" t="s">
        <v>1004</v>
      </c>
      <c r="I312" s="3" t="s">
        <v>220</v>
      </c>
      <c r="J312" s="3"/>
      <c r="K312" s="8">
        <v>6.9700000000000548</v>
      </c>
      <c r="L312" s="3" t="s">
        <v>52</v>
      </c>
      <c r="M312" s="39">
        <v>4.6249999999999999E-2</v>
      </c>
      <c r="N312" s="39">
        <v>4.9099999999999436E-2</v>
      </c>
      <c r="O312" s="8">
        <v>2122451.737249</v>
      </c>
      <c r="P312" s="8">
        <v>99.359700000000004</v>
      </c>
      <c r="Q312" s="8">
        <v>0</v>
      </c>
      <c r="R312" s="8">
        <v>7697.3414694370003</v>
      </c>
      <c r="S312" s="39">
        <v>1.4637598187924137E-3</v>
      </c>
      <c r="T312" s="39">
        <v>3.0495797080394081E-3</v>
      </c>
      <c r="U312" s="39">
        <v>4.3722633675172734E-4</v>
      </c>
    </row>
    <row r="313" spans="2:21" ht="15" x14ac:dyDescent="0.25">
      <c r="B313" s="9" t="s">
        <v>1016</v>
      </c>
      <c r="C313" s="3" t="s">
        <v>1017</v>
      </c>
      <c r="D313" s="3" t="s">
        <v>214</v>
      </c>
      <c r="E313" s="3" t="s">
        <v>938</v>
      </c>
      <c r="F313" s="3"/>
      <c r="G313" s="3" t="s">
        <v>1018</v>
      </c>
      <c r="H313" s="3" t="s">
        <v>1004</v>
      </c>
      <c r="I313" s="3" t="s">
        <v>220</v>
      </c>
      <c r="J313" s="3"/>
      <c r="K313" s="8">
        <v>6.2999999999999607</v>
      </c>
      <c r="L313" s="3" t="s">
        <v>52</v>
      </c>
      <c r="M313" s="39">
        <v>0.04</v>
      </c>
      <c r="N313" s="39">
        <v>4.42000000000001E-2</v>
      </c>
      <c r="O313" s="8">
        <v>2664113.4241780001</v>
      </c>
      <c r="P313" s="8">
        <v>99.136300000000006</v>
      </c>
      <c r="Q313" s="8">
        <v>0</v>
      </c>
      <c r="R313" s="8">
        <v>9640.0309305240007</v>
      </c>
      <c r="S313" s="39">
        <v>3.3301417802224999E-3</v>
      </c>
      <c r="T313" s="39">
        <v>3.8192462718882702E-3</v>
      </c>
      <c r="U313" s="39">
        <v>5.47575474813207E-4</v>
      </c>
    </row>
    <row r="314" spans="2:21" ht="15" x14ac:dyDescent="0.25">
      <c r="B314" s="9" t="s">
        <v>1019</v>
      </c>
      <c r="C314" s="3" t="s">
        <v>1020</v>
      </c>
      <c r="D314" s="3" t="s">
        <v>214</v>
      </c>
      <c r="E314" s="3" t="s">
        <v>938</v>
      </c>
      <c r="F314" s="3"/>
      <c r="G314" s="3" t="s">
        <v>950</v>
      </c>
      <c r="H314" s="3" t="s">
        <v>1007</v>
      </c>
      <c r="I314" s="3" t="s">
        <v>216</v>
      </c>
      <c r="J314" s="3"/>
      <c r="K314" s="8">
        <v>4.239999999999978</v>
      </c>
      <c r="L314" s="3" t="s">
        <v>52</v>
      </c>
      <c r="M314" s="39">
        <v>6.5000000000000002E-2</v>
      </c>
      <c r="N314" s="39">
        <v>5.0100000000000297E-2</v>
      </c>
      <c r="O314" s="8">
        <v>3751119.715574</v>
      </c>
      <c r="P314" s="8">
        <v>109.17489999999999</v>
      </c>
      <c r="Q314" s="8">
        <v>0</v>
      </c>
      <c r="R314" s="8">
        <v>14947.774852418001</v>
      </c>
      <c r="S314" s="39">
        <v>1.5004478862296001E-3</v>
      </c>
      <c r="T314" s="39">
        <v>5.9221006436147921E-3</v>
      </c>
      <c r="U314" s="39">
        <v>8.4906728735659675E-4</v>
      </c>
    </row>
    <row r="315" spans="2:21" ht="15" x14ac:dyDescent="0.25">
      <c r="B315" s="9" t="s">
        <v>1021</v>
      </c>
      <c r="C315" s="3" t="s">
        <v>1022</v>
      </c>
      <c r="D315" s="3" t="s">
        <v>214</v>
      </c>
      <c r="E315" s="3" t="s">
        <v>938</v>
      </c>
      <c r="F315" s="3"/>
      <c r="G315" s="3" t="s">
        <v>1023</v>
      </c>
      <c r="H315" s="3" t="s">
        <v>1004</v>
      </c>
      <c r="I315" s="3" t="s">
        <v>220</v>
      </c>
      <c r="J315" s="3"/>
      <c r="K315" s="8">
        <v>6.0400000000000338</v>
      </c>
      <c r="L315" s="3" t="s">
        <v>52</v>
      </c>
      <c r="M315" s="39">
        <v>4.1500000000000002E-2</v>
      </c>
      <c r="N315" s="39">
        <v>4.0999999999999759E-2</v>
      </c>
      <c r="O315" s="8">
        <v>2374799.7908419999</v>
      </c>
      <c r="P315" s="8">
        <v>100.9601</v>
      </c>
      <c r="Q315" s="8">
        <v>0</v>
      </c>
      <c r="R315" s="8">
        <v>8751.244260292</v>
      </c>
      <c r="S315" s="39">
        <v>4.7495995816839998E-3</v>
      </c>
      <c r="T315" s="39">
        <v>3.4671213460190703E-3</v>
      </c>
      <c r="U315" s="39">
        <v>4.9709038960264718E-4</v>
      </c>
    </row>
    <row r="316" spans="2:21" ht="15" x14ac:dyDescent="0.25">
      <c r="B316" s="9" t="s">
        <v>1024</v>
      </c>
      <c r="C316" s="3" t="s">
        <v>1025</v>
      </c>
      <c r="D316" s="3" t="s">
        <v>214</v>
      </c>
      <c r="E316" s="3" t="s">
        <v>938</v>
      </c>
      <c r="F316" s="3"/>
      <c r="G316" s="3" t="s">
        <v>1026</v>
      </c>
      <c r="H316" s="3" t="s">
        <v>1007</v>
      </c>
      <c r="I316" s="3" t="s">
        <v>216</v>
      </c>
      <c r="J316" s="3"/>
      <c r="K316" s="8">
        <v>5.2500000000000187</v>
      </c>
      <c r="L316" s="3" t="s">
        <v>50</v>
      </c>
      <c r="M316" s="39">
        <v>3.875E-2</v>
      </c>
      <c r="N316" s="39">
        <v>2.8999999999999887E-2</v>
      </c>
      <c r="O316" s="8">
        <v>4474062.7880309997</v>
      </c>
      <c r="P316" s="8">
        <v>105.4713</v>
      </c>
      <c r="Q316" s="8">
        <v>0</v>
      </c>
      <c r="R316" s="8">
        <v>20079.180371546998</v>
      </c>
      <c r="S316" s="39">
        <v>4.474062788030999E-3</v>
      </c>
      <c r="T316" s="39">
        <v>7.9550921910200266E-3</v>
      </c>
      <c r="U316" s="39">
        <v>1.1405426813513584E-3</v>
      </c>
    </row>
    <row r="317" spans="2:21" ht="15" x14ac:dyDescent="0.25">
      <c r="B317" s="9" t="s">
        <v>1027</v>
      </c>
      <c r="C317" s="3" t="s">
        <v>1028</v>
      </c>
      <c r="D317" s="3" t="s">
        <v>214</v>
      </c>
      <c r="E317" s="3" t="s">
        <v>938</v>
      </c>
      <c r="F317" s="3"/>
      <c r="G317" s="3" t="s">
        <v>1029</v>
      </c>
      <c r="H317" s="3" t="s">
        <v>1004</v>
      </c>
      <c r="I317" s="3" t="s">
        <v>220</v>
      </c>
      <c r="J317" s="3"/>
      <c r="K317" s="8">
        <v>6.3100000000000049</v>
      </c>
      <c r="L317" s="3" t="s">
        <v>52</v>
      </c>
      <c r="M317" s="39">
        <v>4.4999999999999998E-2</v>
      </c>
      <c r="N317" s="39">
        <v>4.559999999999987E-2</v>
      </c>
      <c r="O317" s="8">
        <v>4210802.3861739999</v>
      </c>
      <c r="P317" s="8">
        <v>101.1665</v>
      </c>
      <c r="Q317" s="8">
        <v>0</v>
      </c>
      <c r="R317" s="8">
        <v>15548.713095772</v>
      </c>
      <c r="S317" s="39">
        <v>2.8072015907826668E-3</v>
      </c>
      <c r="T317" s="39">
        <v>6.1601840234406383E-3</v>
      </c>
      <c r="U317" s="39">
        <v>8.8320193342874317E-4</v>
      </c>
    </row>
    <row r="318" spans="2:21" ht="15" x14ac:dyDescent="0.25">
      <c r="B318" s="9" t="s">
        <v>1030</v>
      </c>
      <c r="C318" s="3" t="s">
        <v>1031</v>
      </c>
      <c r="D318" s="3" t="s">
        <v>214</v>
      </c>
      <c r="E318" s="3" t="s">
        <v>938</v>
      </c>
      <c r="F318" s="3"/>
      <c r="G318" s="3" t="s">
        <v>1032</v>
      </c>
      <c r="H318" s="3" t="s">
        <v>1004</v>
      </c>
      <c r="I318" s="3" t="s">
        <v>220</v>
      </c>
      <c r="J318" s="3"/>
      <c r="K318" s="8">
        <v>5.8599999999999888</v>
      </c>
      <c r="L318" s="3" t="s">
        <v>52</v>
      </c>
      <c r="M318" s="39">
        <v>4.9000000000000002E-2</v>
      </c>
      <c r="N318" s="39">
        <v>4.5000000000000158E-2</v>
      </c>
      <c r="O318" s="8">
        <v>5439805.6093490003</v>
      </c>
      <c r="P318" s="8">
        <v>103.3608</v>
      </c>
      <c r="Q318" s="8">
        <v>0</v>
      </c>
      <c r="R318" s="8">
        <v>20522.593695264</v>
      </c>
      <c r="S318" s="39">
        <v>2.1850900073745409E-3</v>
      </c>
      <c r="T318" s="39">
        <v>8.130766387059115E-3</v>
      </c>
      <c r="U318" s="39">
        <v>1.1657295571013142E-3</v>
      </c>
    </row>
    <row r="319" spans="2:21" ht="15" x14ac:dyDescent="0.25">
      <c r="B319" s="9" t="s">
        <v>1033</v>
      </c>
      <c r="C319" s="3" t="s">
        <v>1034</v>
      </c>
      <c r="D319" s="3" t="s">
        <v>214</v>
      </c>
      <c r="E319" s="3" t="s">
        <v>938</v>
      </c>
      <c r="F319" s="3"/>
      <c r="G319" s="3" t="s">
        <v>950</v>
      </c>
      <c r="H319" s="3" t="s">
        <v>1004</v>
      </c>
      <c r="I319" s="3" t="s">
        <v>220</v>
      </c>
      <c r="J319" s="3"/>
      <c r="K319" s="8">
        <v>4.1300000000000097</v>
      </c>
      <c r="L319" s="3" t="s">
        <v>52</v>
      </c>
      <c r="M319" s="39">
        <v>4.7E-2</v>
      </c>
      <c r="N319" s="39">
        <v>4.8799999999999961E-2</v>
      </c>
      <c r="O319" s="8">
        <v>7609998.8702509999</v>
      </c>
      <c r="P319" s="8">
        <v>100.49939999999999</v>
      </c>
      <c r="Q319" s="8">
        <v>0</v>
      </c>
      <c r="R319" s="8">
        <v>27915.224041551999</v>
      </c>
      <c r="S319" s="39">
        <v>6.0879990962008001E-3</v>
      </c>
      <c r="T319" s="39">
        <v>1.105962378316021E-2</v>
      </c>
      <c r="U319" s="39">
        <v>1.5856476155765827E-3</v>
      </c>
    </row>
    <row r="320" spans="2:21" ht="15" x14ac:dyDescent="0.25">
      <c r="B320" s="9" t="s">
        <v>1035</v>
      </c>
      <c r="C320" s="3" t="s">
        <v>1036</v>
      </c>
      <c r="D320" s="3" t="s">
        <v>214</v>
      </c>
      <c r="E320" s="3" t="s">
        <v>938</v>
      </c>
      <c r="F320" s="3"/>
      <c r="G320" s="3" t="s">
        <v>957</v>
      </c>
      <c r="H320" s="3" t="s">
        <v>1007</v>
      </c>
      <c r="I320" s="3" t="s">
        <v>216</v>
      </c>
      <c r="J320" s="3"/>
      <c r="K320" s="8">
        <v>7.7299999999999578</v>
      </c>
      <c r="L320" s="3" t="s">
        <v>52</v>
      </c>
      <c r="M320" s="39">
        <v>3.7629999999999997E-2</v>
      </c>
      <c r="N320" s="39">
        <v>4.7100000000000281E-2</v>
      </c>
      <c r="O320" s="8">
        <v>1470438.928505</v>
      </c>
      <c r="P320" s="8">
        <v>93.188500000000005</v>
      </c>
      <c r="Q320" s="8">
        <v>0</v>
      </c>
      <c r="R320" s="8">
        <v>5001.5213334799992</v>
      </c>
      <c r="S320" s="39">
        <v>1.9605852380066664E-3</v>
      </c>
      <c r="T320" s="39">
        <v>1.9815332382574435E-3</v>
      </c>
      <c r="U320" s="39">
        <v>2.8409767963470916E-4</v>
      </c>
    </row>
    <row r="321" spans="2:21" ht="15" x14ac:dyDescent="0.25">
      <c r="B321" s="9" t="s">
        <v>1037</v>
      </c>
      <c r="C321" s="3" t="s">
        <v>1038</v>
      </c>
      <c r="D321" s="3" t="s">
        <v>214</v>
      </c>
      <c r="E321" s="3" t="s">
        <v>938</v>
      </c>
      <c r="F321" s="3"/>
      <c r="G321" s="3" t="s">
        <v>957</v>
      </c>
      <c r="H321" s="3" t="s">
        <v>1007</v>
      </c>
      <c r="I321" s="3" t="s">
        <v>216</v>
      </c>
      <c r="J321" s="3"/>
      <c r="K321" s="8">
        <v>7.6599999999999762</v>
      </c>
      <c r="L321" s="3" t="s">
        <v>52</v>
      </c>
      <c r="M321" s="39">
        <v>4.6539999999999998E-2</v>
      </c>
      <c r="N321" s="39">
        <v>4.7099999999999878E-2</v>
      </c>
      <c r="O321" s="8">
        <v>1474531.059104</v>
      </c>
      <c r="P321" s="8">
        <v>100.6913</v>
      </c>
      <c r="Q321" s="8">
        <v>0</v>
      </c>
      <c r="R321" s="8">
        <v>5419.2435001609992</v>
      </c>
      <c r="S321" s="39">
        <v>2.9490621182079999E-3</v>
      </c>
      <c r="T321" s="39">
        <v>2.1470289549495869E-3</v>
      </c>
      <c r="U321" s="39">
        <v>3.0782523978558897E-4</v>
      </c>
    </row>
    <row r="322" spans="2:21" ht="15" x14ac:dyDescent="0.25">
      <c r="B322" s="9" t="s">
        <v>1039</v>
      </c>
      <c r="C322" s="3" t="s">
        <v>1040</v>
      </c>
      <c r="D322" s="3" t="s">
        <v>214</v>
      </c>
      <c r="E322" s="3" t="s">
        <v>938</v>
      </c>
      <c r="F322" s="3"/>
      <c r="G322" s="3" t="s">
        <v>957</v>
      </c>
      <c r="H322" s="3" t="s">
        <v>1004</v>
      </c>
      <c r="I322" s="3" t="s">
        <v>220</v>
      </c>
      <c r="J322" s="3"/>
      <c r="K322" s="8">
        <v>6.7900000000000453</v>
      </c>
      <c r="L322" s="3" t="s">
        <v>52</v>
      </c>
      <c r="M322" s="39">
        <v>3.85E-2</v>
      </c>
      <c r="N322" s="39">
        <v>4.290000000000041E-2</v>
      </c>
      <c r="O322" s="8">
        <v>2814021.8084470001</v>
      </c>
      <c r="P322" s="8">
        <v>98.902299999999997</v>
      </c>
      <c r="Q322" s="8">
        <v>0</v>
      </c>
      <c r="R322" s="8">
        <v>10158.433889684</v>
      </c>
      <c r="S322" s="39">
        <v>5.6280436168940004E-3</v>
      </c>
      <c r="T322" s="39">
        <v>4.0246303192400827E-3</v>
      </c>
      <c r="U322" s="39">
        <v>5.7702193079995961E-4</v>
      </c>
    </row>
    <row r="323" spans="2:21" ht="15" x14ac:dyDescent="0.25">
      <c r="B323" s="9" t="s">
        <v>1041</v>
      </c>
      <c r="C323" s="3" t="s">
        <v>1042</v>
      </c>
      <c r="D323" s="3" t="s">
        <v>214</v>
      </c>
      <c r="E323" s="3" t="s">
        <v>938</v>
      </c>
      <c r="F323" s="3"/>
      <c r="G323" s="3" t="s">
        <v>1026</v>
      </c>
      <c r="H323" s="3" t="s">
        <v>1004</v>
      </c>
      <c r="I323" s="3" t="s">
        <v>220</v>
      </c>
      <c r="J323" s="3"/>
      <c r="K323" s="8">
        <v>2.0199999999999778</v>
      </c>
      <c r="L323" s="3" t="s">
        <v>58</v>
      </c>
      <c r="M323" s="39">
        <v>3.875E-2</v>
      </c>
      <c r="N323" s="39">
        <v>3.0600000000000141E-2</v>
      </c>
      <c r="O323" s="8">
        <v>3741571.4108440001</v>
      </c>
      <c r="P323" s="8">
        <v>104.7946</v>
      </c>
      <c r="Q323" s="8">
        <v>0</v>
      </c>
      <c r="R323" s="8">
        <v>18850.041202337001</v>
      </c>
      <c r="S323" s="39">
        <v>4.9887618811253337E-3</v>
      </c>
      <c r="T323" s="39">
        <v>7.468124335473743E-3</v>
      </c>
      <c r="U323" s="39">
        <v>1.070724807421042E-3</v>
      </c>
    </row>
    <row r="324" spans="2:21" ht="15" x14ac:dyDescent="0.25">
      <c r="B324" s="9" t="s">
        <v>1043</v>
      </c>
      <c r="C324" s="3" t="s">
        <v>1044</v>
      </c>
      <c r="D324" s="3" t="s">
        <v>214</v>
      </c>
      <c r="E324" s="3" t="s">
        <v>938</v>
      </c>
      <c r="F324" s="3"/>
      <c r="G324" s="3" t="s">
        <v>1045</v>
      </c>
      <c r="H324" s="3" t="s">
        <v>1004</v>
      </c>
      <c r="I324" s="3" t="s">
        <v>220</v>
      </c>
      <c r="J324" s="3"/>
      <c r="K324" s="8">
        <v>6.359999999999979</v>
      </c>
      <c r="L324" s="3" t="s">
        <v>52</v>
      </c>
      <c r="M324" s="39">
        <v>4.1250000000000002E-2</v>
      </c>
      <c r="N324" s="39">
        <v>4.4500000000001053E-2</v>
      </c>
      <c r="O324" s="8">
        <v>773412.68317500001</v>
      </c>
      <c r="P324" s="8">
        <v>99.391999999999996</v>
      </c>
      <c r="Q324" s="8">
        <v>0</v>
      </c>
      <c r="R324" s="8">
        <v>2805.7915435170003</v>
      </c>
      <c r="S324" s="39">
        <v>2.9185384270754715E-4</v>
      </c>
      <c r="T324" s="39">
        <v>1.1116156130103259E-3</v>
      </c>
      <c r="U324" s="39">
        <v>1.5937528082025457E-4</v>
      </c>
    </row>
    <row r="325" spans="2:21" ht="15" x14ac:dyDescent="0.25">
      <c r="B325" s="9" t="s">
        <v>1046</v>
      </c>
      <c r="C325" s="3" t="s">
        <v>1047</v>
      </c>
      <c r="D325" s="3" t="s">
        <v>214</v>
      </c>
      <c r="E325" s="3" t="s">
        <v>938</v>
      </c>
      <c r="F325" s="3"/>
      <c r="G325" s="3" t="s">
        <v>1018</v>
      </c>
      <c r="H325" s="3" t="s">
        <v>1004</v>
      </c>
      <c r="I325" s="3" t="s">
        <v>220</v>
      </c>
      <c r="J325" s="3"/>
      <c r="K325" s="8">
        <v>5.4500000000000117</v>
      </c>
      <c r="L325" s="3" t="s">
        <v>52</v>
      </c>
      <c r="M325" s="39">
        <v>3.85E-2</v>
      </c>
      <c r="N325" s="39">
        <v>4.0599999999999747E-2</v>
      </c>
      <c r="O325" s="8">
        <v>3977550.9420420001</v>
      </c>
      <c r="P325" s="8">
        <v>99.628100000000003</v>
      </c>
      <c r="Q325" s="8">
        <v>0</v>
      </c>
      <c r="R325" s="8">
        <v>14464.065850827999</v>
      </c>
      <c r="S325" s="39">
        <v>8.8390020934266678E-3</v>
      </c>
      <c r="T325" s="39">
        <v>5.7304618600553092E-3</v>
      </c>
      <c r="U325" s="39">
        <v>8.2159152632159871E-4</v>
      </c>
    </row>
    <row r="326" spans="2:21" ht="15" x14ac:dyDescent="0.25">
      <c r="B326" s="9" t="s">
        <v>1048</v>
      </c>
      <c r="C326" s="3" t="s">
        <v>1049</v>
      </c>
      <c r="D326" s="3" t="s">
        <v>214</v>
      </c>
      <c r="E326" s="3" t="s">
        <v>938</v>
      </c>
      <c r="F326" s="3"/>
      <c r="G326" s="3" t="s">
        <v>939</v>
      </c>
      <c r="H326" s="3" t="s">
        <v>1004</v>
      </c>
      <c r="I326" s="3" t="s">
        <v>220</v>
      </c>
      <c r="J326" s="3"/>
      <c r="K326" s="8">
        <v>5.819999999999987</v>
      </c>
      <c r="L326" s="3" t="s">
        <v>52</v>
      </c>
      <c r="M326" s="39">
        <v>3.6499999999999998E-2</v>
      </c>
      <c r="N326" s="39">
        <v>4.009999999999999E-2</v>
      </c>
      <c r="O326" s="8">
        <v>5293852.9513250003</v>
      </c>
      <c r="P326" s="8">
        <v>98.930599999999998</v>
      </c>
      <c r="Q326" s="8">
        <v>0</v>
      </c>
      <c r="R326" s="8">
        <v>19115.924560332001</v>
      </c>
      <c r="S326" s="39">
        <v>8.8230882522083338E-3</v>
      </c>
      <c r="T326" s="39">
        <v>7.5734636265090199E-3</v>
      </c>
      <c r="U326" s="39">
        <v>1.0858275811619484E-3</v>
      </c>
    </row>
    <row r="327" spans="2:21" ht="15" x14ac:dyDescent="0.25">
      <c r="B327" s="9" t="s">
        <v>1050</v>
      </c>
      <c r="C327" s="3" t="s">
        <v>1051</v>
      </c>
      <c r="D327" s="3" t="s">
        <v>214</v>
      </c>
      <c r="E327" s="3" t="s">
        <v>938</v>
      </c>
      <c r="F327" s="3"/>
      <c r="G327" s="3" t="s">
        <v>1052</v>
      </c>
      <c r="H327" s="3" t="s">
        <v>1004</v>
      </c>
      <c r="I327" s="3" t="s">
        <v>220</v>
      </c>
      <c r="J327" s="3"/>
      <c r="K327" s="8">
        <v>5.3200000000000296</v>
      </c>
      <c r="L327" s="3" t="s">
        <v>50</v>
      </c>
      <c r="M327" s="39">
        <v>3.3750000000000002E-2</v>
      </c>
      <c r="N327" s="39">
        <v>3.6400000000000057E-2</v>
      </c>
      <c r="O327" s="8">
        <v>1718694.8515000001</v>
      </c>
      <c r="P327" s="8">
        <v>98.618700000000004</v>
      </c>
      <c r="Q327" s="8">
        <v>0</v>
      </c>
      <c r="R327" s="8">
        <v>7212.2038818650008</v>
      </c>
      <c r="S327" s="39">
        <v>1.3749558812000001E-3</v>
      </c>
      <c r="T327" s="39">
        <v>2.8573749385691805E-3</v>
      </c>
      <c r="U327" s="39">
        <v>4.0966942881450022E-4</v>
      </c>
    </row>
    <row r="328" spans="2:21" ht="15" x14ac:dyDescent="0.25">
      <c r="B328" s="9" t="s">
        <v>1053</v>
      </c>
      <c r="C328" s="3" t="s">
        <v>1054</v>
      </c>
      <c r="D328" s="3" t="s">
        <v>214</v>
      </c>
      <c r="E328" s="3" t="s">
        <v>938</v>
      </c>
      <c r="F328" s="3"/>
      <c r="G328" s="3" t="s">
        <v>950</v>
      </c>
      <c r="H328" s="3" t="s">
        <v>1055</v>
      </c>
      <c r="I328" s="3" t="s">
        <v>220</v>
      </c>
      <c r="J328" s="3"/>
      <c r="K328" s="8">
        <v>5.7899999999999823</v>
      </c>
      <c r="L328" s="3" t="s">
        <v>52</v>
      </c>
      <c r="M328" s="39">
        <v>3.875E-2</v>
      </c>
      <c r="N328" s="39">
        <v>4.3600000000000402E-2</v>
      </c>
      <c r="O328" s="8">
        <v>1102147.1746119999</v>
      </c>
      <c r="P328" s="8">
        <v>98.199799999999996</v>
      </c>
      <c r="Q328" s="8">
        <v>0</v>
      </c>
      <c r="R328" s="8">
        <v>3950.4182951739999</v>
      </c>
      <c r="S328" s="39">
        <v>1.1021471746119999E-3</v>
      </c>
      <c r="T328" s="39">
        <v>1.5651008233250972E-3</v>
      </c>
      <c r="U328" s="39">
        <v>2.2439265903611587E-4</v>
      </c>
    </row>
    <row r="329" spans="2:21" ht="15" x14ac:dyDescent="0.25">
      <c r="B329" s="9" t="s">
        <v>1056</v>
      </c>
      <c r="C329" s="3" t="s">
        <v>1057</v>
      </c>
      <c r="D329" s="3" t="s">
        <v>214</v>
      </c>
      <c r="E329" s="3" t="s">
        <v>938</v>
      </c>
      <c r="F329" s="3"/>
      <c r="G329" s="3" t="s">
        <v>950</v>
      </c>
      <c r="H329" s="3" t="s">
        <v>1055</v>
      </c>
      <c r="I329" s="3" t="s">
        <v>220</v>
      </c>
      <c r="J329" s="3"/>
      <c r="K329" s="8">
        <v>6.9200000000000115</v>
      </c>
      <c r="L329" s="3" t="s">
        <v>52</v>
      </c>
      <c r="M329" s="39">
        <v>4.2999999999999997E-2</v>
      </c>
      <c r="N329" s="39">
        <v>4.5900000000000267E-2</v>
      </c>
      <c r="O329" s="8">
        <v>4198525.9943770003</v>
      </c>
      <c r="P329" s="8">
        <v>98.4328</v>
      </c>
      <c r="Q329" s="8">
        <v>0</v>
      </c>
      <c r="R329" s="8">
        <v>15084.449031254999</v>
      </c>
      <c r="S329" s="39">
        <v>4.1985259943770007E-3</v>
      </c>
      <c r="T329" s="39">
        <v>5.9762490536923746E-3</v>
      </c>
      <c r="U329" s="39">
        <v>8.5683068862685654E-4</v>
      </c>
    </row>
    <row r="330" spans="2:21" ht="15" x14ac:dyDescent="0.25">
      <c r="B330" s="9" t="s">
        <v>1058</v>
      </c>
      <c r="C330" s="3" t="s">
        <v>1059</v>
      </c>
      <c r="D330" s="3" t="s">
        <v>214</v>
      </c>
      <c r="E330" s="3" t="s">
        <v>938</v>
      </c>
      <c r="F330" s="3"/>
      <c r="G330" s="3" t="s">
        <v>950</v>
      </c>
      <c r="H330" s="3" t="s">
        <v>1055</v>
      </c>
      <c r="I330" s="3" t="s">
        <v>220</v>
      </c>
      <c r="J330" s="3"/>
      <c r="K330" s="8">
        <v>5.8999999999999764</v>
      </c>
      <c r="L330" s="3" t="s">
        <v>52</v>
      </c>
      <c r="M330" s="39">
        <v>4.4000000000000004E-2</v>
      </c>
      <c r="N330" s="39">
        <v>4.4799999999999507E-2</v>
      </c>
      <c r="O330" s="8">
        <v>1110331.4358099999</v>
      </c>
      <c r="P330" s="8">
        <v>99.770399999999995</v>
      </c>
      <c r="Q330" s="8">
        <v>0</v>
      </c>
      <c r="R330" s="8">
        <v>4043.4065204980002</v>
      </c>
      <c r="S330" s="39">
        <v>4.4413257432399995E-4</v>
      </c>
      <c r="T330" s="39">
        <v>1.6019414657937505E-3</v>
      </c>
      <c r="U330" s="39">
        <v>2.2967459972705296E-4</v>
      </c>
    </row>
    <row r="331" spans="2:21" ht="15" x14ac:dyDescent="0.25">
      <c r="B331" s="9" t="s">
        <v>1060</v>
      </c>
      <c r="C331" s="3" t="s">
        <v>1061</v>
      </c>
      <c r="D331" s="3" t="s">
        <v>214</v>
      </c>
      <c r="E331" s="3" t="s">
        <v>938</v>
      </c>
      <c r="F331" s="3"/>
      <c r="G331" s="3" t="s">
        <v>1026</v>
      </c>
      <c r="H331" s="3" t="s">
        <v>1055</v>
      </c>
      <c r="I331" s="3" t="s">
        <v>220</v>
      </c>
      <c r="J331" s="3"/>
      <c r="K331" s="8">
        <v>2.6300000000000185</v>
      </c>
      <c r="L331" s="3" t="s">
        <v>50</v>
      </c>
      <c r="M331" s="39">
        <v>0.03</v>
      </c>
      <c r="N331" s="39">
        <v>2.119999999999899E-2</v>
      </c>
      <c r="O331" s="8">
        <v>772594.25705500005</v>
      </c>
      <c r="P331" s="8">
        <v>102.98180000000001</v>
      </c>
      <c r="Q331" s="8">
        <v>0</v>
      </c>
      <c r="R331" s="8">
        <v>3385.4899485619999</v>
      </c>
      <c r="S331" s="39">
        <v>1.0301256760733334E-3</v>
      </c>
      <c r="T331" s="39">
        <v>1.3412840641018355E-3</v>
      </c>
      <c r="U331" s="39">
        <v>1.9230345622536397E-4</v>
      </c>
    </row>
    <row r="332" spans="2:21" ht="15" x14ac:dyDescent="0.25">
      <c r="B332" s="9" t="s">
        <v>1062</v>
      </c>
      <c r="C332" s="3" t="s">
        <v>1063</v>
      </c>
      <c r="D332" s="3" t="s">
        <v>214</v>
      </c>
      <c r="E332" s="3" t="s">
        <v>938</v>
      </c>
      <c r="F332" s="3"/>
      <c r="G332" s="3" t="s">
        <v>1026</v>
      </c>
      <c r="H332" s="3" t="s">
        <v>1055</v>
      </c>
      <c r="I332" s="3" t="s">
        <v>220</v>
      </c>
      <c r="J332" s="3"/>
      <c r="K332" s="8">
        <v>5.6299999999999724</v>
      </c>
      <c r="L332" s="3" t="s">
        <v>58</v>
      </c>
      <c r="M332" s="39">
        <v>5.2499999999999998E-2</v>
      </c>
      <c r="N332" s="39">
        <v>4.3799999999999749E-2</v>
      </c>
      <c r="O332" s="8">
        <v>2388440.2261720002</v>
      </c>
      <c r="P332" s="8">
        <v>106.1609</v>
      </c>
      <c r="Q332" s="8">
        <v>0</v>
      </c>
      <c r="R332" s="8">
        <v>12189.845499937002</v>
      </c>
      <c r="S332" s="39">
        <v>5.3076449470488892E-3</v>
      </c>
      <c r="T332" s="39">
        <v>4.8294473654762193E-3</v>
      </c>
      <c r="U332" s="39">
        <v>6.9241068681558842E-4</v>
      </c>
    </row>
    <row r="333" spans="2:21" ht="15" x14ac:dyDescent="0.25">
      <c r="B333" s="9" t="s">
        <v>1064</v>
      </c>
      <c r="C333" s="3" t="s">
        <v>1065</v>
      </c>
      <c r="D333" s="3" t="s">
        <v>214</v>
      </c>
      <c r="E333" s="3" t="s">
        <v>938</v>
      </c>
      <c r="F333" s="3"/>
      <c r="G333" s="3" t="s">
        <v>1066</v>
      </c>
      <c r="H333" s="3" t="s">
        <v>1055</v>
      </c>
      <c r="I333" s="3" t="s">
        <v>220</v>
      </c>
      <c r="J333" s="3"/>
      <c r="K333" s="8">
        <v>5.6900000000000315</v>
      </c>
      <c r="L333" s="3" t="s">
        <v>52</v>
      </c>
      <c r="M333" s="39">
        <v>4.7500000000000001E-2</v>
      </c>
      <c r="N333" s="39">
        <v>4.4199999999999726E-2</v>
      </c>
      <c r="O333" s="8">
        <v>4266728.1710240003</v>
      </c>
      <c r="P333" s="8">
        <v>102.0579</v>
      </c>
      <c r="Q333" s="8">
        <v>0</v>
      </c>
      <c r="R333" s="8">
        <v>15894.048666750999</v>
      </c>
      <c r="S333" s="39">
        <v>7.1112136183733342E-3</v>
      </c>
      <c r="T333" s="39">
        <v>6.2970011769868722E-3</v>
      </c>
      <c r="U333" s="39">
        <v>9.0281777186448518E-4</v>
      </c>
    </row>
    <row r="334" spans="2:21" ht="15" x14ac:dyDescent="0.25">
      <c r="B334" s="9" t="s">
        <v>1067</v>
      </c>
      <c r="C334" s="3" t="s">
        <v>1068</v>
      </c>
      <c r="D334" s="3" t="s">
        <v>214</v>
      </c>
      <c r="E334" s="3" t="s">
        <v>938</v>
      </c>
      <c r="F334" s="3"/>
      <c r="G334" s="3" t="s">
        <v>950</v>
      </c>
      <c r="H334" s="3" t="s">
        <v>947</v>
      </c>
      <c r="I334" s="3" t="s">
        <v>216</v>
      </c>
      <c r="J334" s="3"/>
      <c r="K334" s="8">
        <v>6.1599999999999797</v>
      </c>
      <c r="L334" s="3" t="s">
        <v>52</v>
      </c>
      <c r="M334" s="39">
        <v>4.2500000000000003E-2</v>
      </c>
      <c r="N334" s="39">
        <v>4.4899999999999801E-2</v>
      </c>
      <c r="O334" s="8">
        <v>6225358.2799669998</v>
      </c>
      <c r="P334" s="8">
        <v>99.310599999999994</v>
      </c>
      <c r="Q334" s="8">
        <v>0</v>
      </c>
      <c r="R334" s="8">
        <v>22565.904622483999</v>
      </c>
      <c r="S334" s="39">
        <v>3.1126791399834998E-3</v>
      </c>
      <c r="T334" s="39">
        <v>8.9402977772939131E-3</v>
      </c>
      <c r="U334" s="39">
        <v>1.2817942211285579E-3</v>
      </c>
    </row>
    <row r="335" spans="2:21" ht="15" x14ac:dyDescent="0.25">
      <c r="B335" s="9" t="s">
        <v>1069</v>
      </c>
      <c r="C335" s="3" t="s">
        <v>1070</v>
      </c>
      <c r="D335" s="3" t="s">
        <v>214</v>
      </c>
      <c r="E335" s="3" t="s">
        <v>938</v>
      </c>
      <c r="F335" s="3"/>
      <c r="G335" s="3" t="s">
        <v>980</v>
      </c>
      <c r="H335" s="3" t="s">
        <v>1055</v>
      </c>
      <c r="I335" s="3" t="s">
        <v>220</v>
      </c>
      <c r="J335" s="3"/>
      <c r="K335" s="8">
        <v>3.4100000000000774</v>
      </c>
      <c r="L335" s="3" t="s">
        <v>52</v>
      </c>
      <c r="M335" s="39">
        <v>5.5E-2</v>
      </c>
      <c r="N335" s="39">
        <v>4.4299999999999479E-2</v>
      </c>
      <c r="O335" s="8">
        <v>1624575.847727</v>
      </c>
      <c r="P335" s="8">
        <v>104.6164</v>
      </c>
      <c r="Q335" s="8">
        <v>0</v>
      </c>
      <c r="R335" s="8">
        <v>6203.4399418519997</v>
      </c>
      <c r="S335" s="39">
        <v>3.2491516954540004E-3</v>
      </c>
      <c r="T335" s="39">
        <v>2.457716685926981E-3</v>
      </c>
      <c r="U335" s="39">
        <v>3.5236936438441283E-4</v>
      </c>
    </row>
    <row r="336" spans="2:21" ht="15" x14ac:dyDescent="0.25">
      <c r="B336" s="9" t="s">
        <v>1071</v>
      </c>
      <c r="C336" s="3" t="s">
        <v>1072</v>
      </c>
      <c r="D336" s="3" t="s">
        <v>214</v>
      </c>
      <c r="E336" s="3" t="s">
        <v>938</v>
      </c>
      <c r="F336" s="3"/>
      <c r="G336" s="3" t="s">
        <v>1026</v>
      </c>
      <c r="H336" s="3" t="s">
        <v>1055</v>
      </c>
      <c r="I336" s="3" t="s">
        <v>220</v>
      </c>
      <c r="J336" s="3"/>
      <c r="K336" s="8">
        <v>4.5700000000000092</v>
      </c>
      <c r="L336" s="3" t="s">
        <v>50</v>
      </c>
      <c r="M336" s="39">
        <v>1.8749999999999999E-2</v>
      </c>
      <c r="N336" s="39">
        <v>2.8100000000000271E-2</v>
      </c>
      <c r="O336" s="8">
        <v>3164580.9964120002</v>
      </c>
      <c r="P336" s="8">
        <v>95.944900000000004</v>
      </c>
      <c r="Q336" s="8">
        <v>0</v>
      </c>
      <c r="R336" s="8">
        <v>12919.566948022</v>
      </c>
      <c r="S336" s="39">
        <v>3.1645809964120004E-3</v>
      </c>
      <c r="T336" s="39">
        <v>5.1185528611122225E-3</v>
      </c>
      <c r="U336" s="39">
        <v>7.3386050905125256E-4</v>
      </c>
    </row>
    <row r="337" spans="2:21" ht="15" x14ac:dyDescent="0.25">
      <c r="B337" s="9" t="s">
        <v>1073</v>
      </c>
      <c r="C337" s="3" t="s">
        <v>1074</v>
      </c>
      <c r="D337" s="3" t="s">
        <v>214</v>
      </c>
      <c r="E337" s="3" t="s">
        <v>938</v>
      </c>
      <c r="F337" s="3"/>
      <c r="G337" s="3" t="s">
        <v>1066</v>
      </c>
      <c r="H337" s="3" t="s">
        <v>1055</v>
      </c>
      <c r="I337" s="3" t="s">
        <v>220</v>
      </c>
      <c r="J337" s="3"/>
      <c r="K337" s="8">
        <v>6.9099999999999948</v>
      </c>
      <c r="L337" s="3" t="s">
        <v>52</v>
      </c>
      <c r="M337" s="39">
        <v>4.5999999999999999E-2</v>
      </c>
      <c r="N337" s="39">
        <v>4.4899999999999975E-2</v>
      </c>
      <c r="O337" s="8">
        <v>4401768.4807850001</v>
      </c>
      <c r="P337" s="8">
        <v>101.83929999999999</v>
      </c>
      <c r="Q337" s="8">
        <v>0</v>
      </c>
      <c r="R337" s="8">
        <v>16361.97061588</v>
      </c>
      <c r="S337" s="39">
        <v>6.2882406868357147E-3</v>
      </c>
      <c r="T337" s="39">
        <v>6.4823853497789907E-3</v>
      </c>
      <c r="U337" s="39">
        <v>9.2939679275315639E-4</v>
      </c>
    </row>
    <row r="338" spans="2:21" ht="15" x14ac:dyDescent="0.25">
      <c r="B338" s="9" t="s">
        <v>1075</v>
      </c>
      <c r="C338" s="3" t="s">
        <v>1076</v>
      </c>
      <c r="D338" s="3" t="s">
        <v>214</v>
      </c>
      <c r="E338" s="3" t="s">
        <v>938</v>
      </c>
      <c r="F338" s="3"/>
      <c r="G338" s="3" t="s">
        <v>1077</v>
      </c>
      <c r="H338" s="3" t="s">
        <v>1055</v>
      </c>
      <c r="I338" s="3" t="s">
        <v>220</v>
      </c>
      <c r="J338" s="3"/>
      <c r="K338" s="8">
        <v>3.9200000000000355</v>
      </c>
      <c r="L338" s="3" t="s">
        <v>52</v>
      </c>
      <c r="M338" s="39">
        <v>5.2499999999999998E-2</v>
      </c>
      <c r="N338" s="39">
        <v>4.3699999999999566E-2</v>
      </c>
      <c r="O338" s="8">
        <v>2725358.9788060002</v>
      </c>
      <c r="P338" s="8">
        <v>105.96129999999999</v>
      </c>
      <c r="Q338" s="8">
        <v>0</v>
      </c>
      <c r="R338" s="8">
        <v>10540.559209736999</v>
      </c>
      <c r="S338" s="39">
        <v>4.1928599673938466E-3</v>
      </c>
      <c r="T338" s="39">
        <v>4.1760230600439959E-3</v>
      </c>
      <c r="U338" s="39">
        <v>5.9872750986647778E-4</v>
      </c>
    </row>
    <row r="339" spans="2:21" ht="15" x14ac:dyDescent="0.25">
      <c r="B339" s="9" t="s">
        <v>1078</v>
      </c>
      <c r="C339" s="3" t="s">
        <v>1079</v>
      </c>
      <c r="D339" s="3" t="s">
        <v>214</v>
      </c>
      <c r="E339" s="3" t="s">
        <v>938</v>
      </c>
      <c r="F339" s="3"/>
      <c r="G339" s="3" t="s">
        <v>1045</v>
      </c>
      <c r="H339" s="3" t="s">
        <v>1055</v>
      </c>
      <c r="I339" s="3" t="s">
        <v>220</v>
      </c>
      <c r="J339" s="3"/>
      <c r="K339" s="8">
        <v>4.8000000000000025</v>
      </c>
      <c r="L339" s="3" t="s">
        <v>50</v>
      </c>
      <c r="M339" s="39">
        <v>5.2499999999999998E-2</v>
      </c>
      <c r="N339" s="39">
        <v>3.0900000000000087E-2</v>
      </c>
      <c r="O339" s="8">
        <v>5008904.2572950004</v>
      </c>
      <c r="P339" s="8">
        <v>112.9738</v>
      </c>
      <c r="Q339" s="8">
        <v>0</v>
      </c>
      <c r="R339" s="8">
        <v>24078.555414028997</v>
      </c>
      <c r="S339" s="39">
        <v>5.0089042572950002E-3</v>
      </c>
      <c r="T339" s="39">
        <v>9.5395889971990593E-3</v>
      </c>
      <c r="U339" s="39">
        <v>1.3677161939288881E-3</v>
      </c>
    </row>
    <row r="340" spans="2:21" ht="15" x14ac:dyDescent="0.25">
      <c r="B340" s="9" t="s">
        <v>1080</v>
      </c>
      <c r="C340" s="3" t="s">
        <v>1081</v>
      </c>
      <c r="D340" s="3" t="s">
        <v>214</v>
      </c>
      <c r="E340" s="3" t="s">
        <v>938</v>
      </c>
      <c r="F340" s="3"/>
      <c r="G340" s="3" t="s">
        <v>950</v>
      </c>
      <c r="H340" s="3" t="s">
        <v>1055</v>
      </c>
      <c r="I340" s="3" t="s">
        <v>220</v>
      </c>
      <c r="J340" s="3"/>
      <c r="K340" s="8">
        <v>1.8999999999999984</v>
      </c>
      <c r="L340" s="3" t="s">
        <v>50</v>
      </c>
      <c r="M340" s="39">
        <v>5.5E-2</v>
      </c>
      <c r="N340" s="39">
        <v>1.8800000000000105E-2</v>
      </c>
      <c r="O340" s="8">
        <v>1535913.0180860001</v>
      </c>
      <c r="P340" s="8">
        <v>107.039</v>
      </c>
      <c r="Q340" s="8">
        <v>0</v>
      </c>
      <c r="R340" s="8">
        <v>6995.4965439039997</v>
      </c>
      <c r="S340" s="39">
        <v>1.0239420120573336E-3</v>
      </c>
      <c r="T340" s="39">
        <v>2.7715185031942998E-3</v>
      </c>
      <c r="U340" s="39">
        <v>3.9735996379984274E-4</v>
      </c>
    </row>
    <row r="341" spans="2:21" ht="15" x14ac:dyDescent="0.25">
      <c r="B341" s="9" t="s">
        <v>1082</v>
      </c>
      <c r="C341" s="3" t="s">
        <v>1083</v>
      </c>
      <c r="D341" s="3" t="s">
        <v>214</v>
      </c>
      <c r="E341" s="3" t="s">
        <v>938</v>
      </c>
      <c r="F341" s="3"/>
      <c r="G341" s="3" t="s">
        <v>950</v>
      </c>
      <c r="H341" s="3" t="s">
        <v>1055</v>
      </c>
      <c r="I341" s="3" t="s">
        <v>220</v>
      </c>
      <c r="J341" s="3"/>
      <c r="K341" s="8">
        <v>4.6899999999999729</v>
      </c>
      <c r="L341" s="3" t="s">
        <v>52</v>
      </c>
      <c r="M341" s="39">
        <v>0.05</v>
      </c>
      <c r="N341" s="39">
        <v>4.7599999999999948E-2</v>
      </c>
      <c r="O341" s="8">
        <v>3961182.4196469998</v>
      </c>
      <c r="P341" s="8">
        <v>103.39190000000001</v>
      </c>
      <c r="Q341" s="8">
        <v>0</v>
      </c>
      <c r="R341" s="8">
        <v>14948.725840381001</v>
      </c>
      <c r="S341" s="39">
        <v>3.961182419647E-3</v>
      </c>
      <c r="T341" s="39">
        <v>5.9224774118283464E-3</v>
      </c>
      <c r="U341" s="39">
        <v>8.4912130561536937E-4</v>
      </c>
    </row>
    <row r="342" spans="2:21" ht="15" x14ac:dyDescent="0.25">
      <c r="B342" s="9" t="s">
        <v>1084</v>
      </c>
      <c r="C342" s="3" t="s">
        <v>1085</v>
      </c>
      <c r="D342" s="3" t="s">
        <v>214</v>
      </c>
      <c r="E342" s="3" t="s">
        <v>938</v>
      </c>
      <c r="F342" s="3"/>
      <c r="G342" s="3" t="s">
        <v>980</v>
      </c>
      <c r="H342" s="3" t="s">
        <v>1055</v>
      </c>
      <c r="I342" s="3" t="s">
        <v>220</v>
      </c>
      <c r="J342" s="3"/>
      <c r="K342" s="8">
        <v>6.18999999999998</v>
      </c>
      <c r="L342" s="3" t="s">
        <v>52</v>
      </c>
      <c r="M342" s="39">
        <v>4.8000000000000001E-2</v>
      </c>
      <c r="N342" s="39">
        <v>4.369999999999985E-2</v>
      </c>
      <c r="O342" s="8">
        <v>3831598.2840180001</v>
      </c>
      <c r="P342" s="8">
        <v>103.86369999999999</v>
      </c>
      <c r="Q342" s="8">
        <v>0</v>
      </c>
      <c r="R342" s="8">
        <v>14525.680414697001</v>
      </c>
      <c r="S342" s="39">
        <v>5.1087977120239996E-3</v>
      </c>
      <c r="T342" s="39">
        <v>5.7548726939049798E-3</v>
      </c>
      <c r="U342" s="39">
        <v>8.2509137236038549E-4</v>
      </c>
    </row>
    <row r="343" spans="2:21" ht="15" x14ac:dyDescent="0.25">
      <c r="B343" s="9" t="s">
        <v>1086</v>
      </c>
      <c r="C343" s="3" t="s">
        <v>1087</v>
      </c>
      <c r="D343" s="3" t="s">
        <v>214</v>
      </c>
      <c r="E343" s="3" t="s">
        <v>938</v>
      </c>
      <c r="F343" s="3"/>
      <c r="G343" s="3" t="s">
        <v>1052</v>
      </c>
      <c r="H343" s="3" t="s">
        <v>947</v>
      </c>
      <c r="I343" s="3" t="s">
        <v>216</v>
      </c>
      <c r="J343" s="3"/>
      <c r="K343" s="8">
        <v>3.4699999999999851</v>
      </c>
      <c r="L343" s="3" t="s">
        <v>50</v>
      </c>
      <c r="M343" s="39">
        <v>2.5000000000000001E-2</v>
      </c>
      <c r="N343" s="39">
        <v>2.8600000000000295E-2</v>
      </c>
      <c r="O343" s="8">
        <v>3445983.177257</v>
      </c>
      <c r="P343" s="8">
        <v>99.410600000000002</v>
      </c>
      <c r="Q343" s="8">
        <v>0</v>
      </c>
      <c r="R343" s="8">
        <v>14576.58369714</v>
      </c>
      <c r="S343" s="39">
        <v>3.1327119793245453E-3</v>
      </c>
      <c r="T343" s="39">
        <v>5.7750398669253189E-3</v>
      </c>
      <c r="U343" s="39">
        <v>8.2798279348280312E-4</v>
      </c>
    </row>
    <row r="344" spans="2:21" ht="15" x14ac:dyDescent="0.25">
      <c r="B344" s="9" t="s">
        <v>1088</v>
      </c>
      <c r="C344" s="3" t="s">
        <v>1089</v>
      </c>
      <c r="D344" s="3" t="s">
        <v>214</v>
      </c>
      <c r="E344" s="3" t="s">
        <v>938</v>
      </c>
      <c r="F344" s="3"/>
      <c r="G344" s="3" t="s">
        <v>1029</v>
      </c>
      <c r="H344" s="3" t="s">
        <v>1090</v>
      </c>
      <c r="I344" s="3" t="s">
        <v>216</v>
      </c>
      <c r="J344" s="3"/>
      <c r="K344" s="8">
        <v>5.1599999999999868</v>
      </c>
      <c r="L344" s="3" t="s">
        <v>50</v>
      </c>
      <c r="M344" s="39">
        <v>3.7499999999999999E-2</v>
      </c>
      <c r="N344" s="39">
        <v>2.8799999999999919E-2</v>
      </c>
      <c r="O344" s="8">
        <v>5749170.6826189999</v>
      </c>
      <c r="P344" s="8">
        <v>108.4237</v>
      </c>
      <c r="Q344" s="8">
        <v>0</v>
      </c>
      <c r="R344" s="8">
        <v>26524.017218509998</v>
      </c>
      <c r="S344" s="39">
        <v>3.8327804550793336E-3</v>
      </c>
      <c r="T344" s="39">
        <v>1.0508446975676681E-2</v>
      </c>
      <c r="U344" s="39">
        <v>1.5066239337875049E-3</v>
      </c>
    </row>
    <row r="345" spans="2:21" ht="15" x14ac:dyDescent="0.25">
      <c r="B345" s="9" t="s">
        <v>1091</v>
      </c>
      <c r="C345" s="3" t="s">
        <v>1092</v>
      </c>
      <c r="D345" s="3" t="s">
        <v>214</v>
      </c>
      <c r="E345" s="3" t="s">
        <v>938</v>
      </c>
      <c r="F345" s="3"/>
      <c r="G345" s="3" t="s">
        <v>1026</v>
      </c>
      <c r="H345" s="3" t="s">
        <v>1093</v>
      </c>
      <c r="I345" s="3" t="s">
        <v>220</v>
      </c>
      <c r="J345" s="3"/>
      <c r="K345" s="8">
        <v>2.7800000000000331</v>
      </c>
      <c r="L345" s="3" t="s">
        <v>58</v>
      </c>
      <c r="M345" s="39">
        <v>6.6250000000000003E-2</v>
      </c>
      <c r="N345" s="39">
        <v>3.3499999999999586E-2</v>
      </c>
      <c r="O345" s="8">
        <v>2138820.2596439999</v>
      </c>
      <c r="P345" s="8">
        <v>114.9984</v>
      </c>
      <c r="Q345" s="8">
        <v>0</v>
      </c>
      <c r="R345" s="8">
        <v>11824.570358326</v>
      </c>
      <c r="S345" s="39">
        <v>4.277640519287999E-3</v>
      </c>
      <c r="T345" s="39">
        <v>4.6847304311773948E-3</v>
      </c>
      <c r="U345" s="39">
        <v>6.7166223584622683E-4</v>
      </c>
    </row>
    <row r="346" spans="2:21" ht="15" x14ac:dyDescent="0.25">
      <c r="B346" s="9" t="s">
        <v>1094</v>
      </c>
      <c r="C346" s="3" t="s">
        <v>1095</v>
      </c>
      <c r="D346" s="3" t="s">
        <v>214</v>
      </c>
      <c r="E346" s="3" t="s">
        <v>938</v>
      </c>
      <c r="F346" s="3"/>
      <c r="G346" s="3" t="s">
        <v>1026</v>
      </c>
      <c r="H346" s="3" t="s">
        <v>1093</v>
      </c>
      <c r="I346" s="3" t="s">
        <v>220</v>
      </c>
      <c r="J346" s="3"/>
      <c r="K346" s="8">
        <v>4.1400000000000121</v>
      </c>
      <c r="L346" s="3" t="s">
        <v>52</v>
      </c>
      <c r="M346" s="39">
        <v>8.7499999999999994E-2</v>
      </c>
      <c r="N346" s="39">
        <v>6.280000000000005E-2</v>
      </c>
      <c r="O346" s="8">
        <v>3682917.5389279998</v>
      </c>
      <c r="P346" s="8">
        <v>113.1433</v>
      </c>
      <c r="Q346" s="8">
        <v>0</v>
      </c>
      <c r="R346" s="8">
        <v>15209.461186231001</v>
      </c>
      <c r="S346" s="39">
        <v>2.9463340311424E-3</v>
      </c>
      <c r="T346" s="39">
        <v>6.025777132001856E-3</v>
      </c>
      <c r="U346" s="39">
        <v>8.6393166066851845E-4</v>
      </c>
    </row>
    <row r="347" spans="2:21" ht="15" x14ac:dyDescent="0.25">
      <c r="B347" s="9" t="s">
        <v>1096</v>
      </c>
      <c r="C347" s="3" t="s">
        <v>1097</v>
      </c>
      <c r="D347" s="3" t="s">
        <v>214</v>
      </c>
      <c r="E347" s="3" t="s">
        <v>938</v>
      </c>
      <c r="F347" s="3"/>
      <c r="G347" s="3" t="s">
        <v>1026</v>
      </c>
      <c r="H347" s="3" t="s">
        <v>1093</v>
      </c>
      <c r="I347" s="3" t="s">
        <v>220</v>
      </c>
      <c r="J347" s="3"/>
      <c r="K347" s="8">
        <v>3.8899999999999921</v>
      </c>
      <c r="L347" s="3" t="s">
        <v>50</v>
      </c>
      <c r="M347" s="39">
        <v>4.1250000000000002E-2</v>
      </c>
      <c r="N347" s="39">
        <v>3.0299999999999914E-2</v>
      </c>
      <c r="O347" s="8">
        <v>5401612.3904269999</v>
      </c>
      <c r="P347" s="8">
        <v>106.9315</v>
      </c>
      <c r="Q347" s="8">
        <v>0</v>
      </c>
      <c r="R347" s="8">
        <v>24577.566204137998</v>
      </c>
      <c r="S347" s="39">
        <v>5.4016123904269998E-3</v>
      </c>
      <c r="T347" s="39">
        <v>9.7372901366965681E-3</v>
      </c>
      <c r="U347" s="39">
        <v>1.3960611310250596E-3</v>
      </c>
    </row>
    <row r="348" spans="2:21" ht="15" x14ac:dyDescent="0.25">
      <c r="B348" s="9" t="s">
        <v>1098</v>
      </c>
      <c r="C348" s="3" t="s">
        <v>1099</v>
      </c>
      <c r="D348" s="3" t="s">
        <v>214</v>
      </c>
      <c r="E348" s="3" t="s">
        <v>938</v>
      </c>
      <c r="F348" s="3"/>
      <c r="G348" s="3" t="s">
        <v>957</v>
      </c>
      <c r="H348" s="3" t="s">
        <v>1100</v>
      </c>
      <c r="I348" s="3" t="s">
        <v>216</v>
      </c>
      <c r="J348" s="3"/>
      <c r="K348" s="8">
        <v>1.8699999999999517</v>
      </c>
      <c r="L348" s="3" t="s">
        <v>52</v>
      </c>
      <c r="M348" s="39">
        <v>5.5E-2</v>
      </c>
      <c r="N348" s="39">
        <v>4.5299999999999611E-2</v>
      </c>
      <c r="O348" s="8">
        <v>2713628.2044230001</v>
      </c>
      <c r="P348" s="8">
        <v>104.35760000000001</v>
      </c>
      <c r="Q348" s="8">
        <v>0</v>
      </c>
      <c r="R348" s="8">
        <v>10336.347622232999</v>
      </c>
      <c r="S348" s="39">
        <v>4.4340330137630718E-3</v>
      </c>
      <c r="T348" s="39">
        <v>4.0951172673269346E-3</v>
      </c>
      <c r="U348" s="39">
        <v>5.8712783162936824E-4</v>
      </c>
    </row>
    <row r="349" spans="2:21" ht="15" x14ac:dyDescent="0.25">
      <c r="B349" s="9" t="s">
        <v>1101</v>
      </c>
      <c r="C349" s="3" t="s">
        <v>1102</v>
      </c>
      <c r="D349" s="3" t="s">
        <v>214</v>
      </c>
      <c r="E349" s="3" t="s">
        <v>214</v>
      </c>
      <c r="F349" s="3"/>
      <c r="G349" s="3" t="s">
        <v>873</v>
      </c>
      <c r="H349" s="3" t="s">
        <v>621</v>
      </c>
      <c r="I349" s="3" t="s">
        <v>622</v>
      </c>
      <c r="J349" s="3"/>
      <c r="K349" s="8">
        <v>1.58</v>
      </c>
      <c r="L349" s="3" t="s">
        <v>50</v>
      </c>
      <c r="M349" s="39">
        <v>4.2500000000000003E-2</v>
      </c>
      <c r="N349" s="39">
        <v>3.3300000000000003E-2</v>
      </c>
      <c r="O349" s="8">
        <v>527000</v>
      </c>
      <c r="P349" s="8">
        <v>104.8056</v>
      </c>
      <c r="Q349" s="8">
        <v>0</v>
      </c>
      <c r="R349" s="8">
        <v>2350.19929</v>
      </c>
      <c r="S349" s="39">
        <v>2.6349999999999998E-2</v>
      </c>
      <c r="T349" s="39">
        <v>9.3111629425436443E-4</v>
      </c>
      <c r="U349" s="39">
        <v>1.3349661441983151E-4</v>
      </c>
    </row>
    <row r="350" spans="2:21" x14ac:dyDescent="0.2">
      <c r="B350" s="42"/>
      <c r="C350" s="43"/>
      <c r="D350" s="43"/>
      <c r="E350" s="43"/>
      <c r="F350" s="43"/>
      <c r="G350" s="43"/>
      <c r="H350" s="43"/>
      <c r="I350" s="43"/>
      <c r="J350" s="43"/>
      <c r="K350" s="12"/>
      <c r="L350" s="43"/>
      <c r="M350" s="12"/>
      <c r="N350" s="12"/>
      <c r="O350" s="12"/>
      <c r="P350" s="12"/>
      <c r="Q350" s="12"/>
      <c r="R350" s="12"/>
      <c r="S350" s="12"/>
      <c r="T350" s="12"/>
      <c r="U350" s="12"/>
    </row>
    <row r="351" spans="2:21" x14ac:dyDescent="0.2">
      <c r="B351" s="31"/>
      <c r="C351" s="46"/>
      <c r="D351" s="46"/>
      <c r="E351" s="46"/>
      <c r="F351" s="46"/>
      <c r="G351" s="46"/>
      <c r="H351" s="46"/>
      <c r="I351" s="46"/>
      <c r="J351" s="46"/>
      <c r="K351" s="47"/>
      <c r="L351" s="46"/>
      <c r="M351" s="47"/>
      <c r="N351" s="47"/>
      <c r="O351" s="47"/>
      <c r="P351" s="47"/>
      <c r="Q351" s="47"/>
      <c r="R351" s="47"/>
      <c r="S351" s="47"/>
      <c r="T351" s="47"/>
      <c r="U351" s="47"/>
    </row>
    <row r="353" spans="2:2" x14ac:dyDescent="0.2">
      <c r="B353" s="33" t="s">
        <v>63</v>
      </c>
    </row>
    <row r="355" spans="2:2" x14ac:dyDescent="0.2">
      <c r="B355" s="34" t="s">
        <v>64</v>
      </c>
    </row>
  </sheetData>
  <hyperlinks>
    <hyperlink ref="B355" r:id="rId1"/>
  </hyperlinks>
  <pageMargins left="0.7" right="0.7" top="0.75" bottom="0.75" header="0.3" footer="0.3"/>
  <pageSetup paperSize="9" fitToHeight="0" orientation="landscape" horizontalDpi="1200" verticalDpi="12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88</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229</v>
      </c>
      <c r="C6" s="23"/>
      <c r="D6" s="23"/>
      <c r="E6" s="23"/>
      <c r="F6" s="23"/>
      <c r="G6" s="23"/>
      <c r="H6" s="23"/>
      <c r="I6" s="23"/>
      <c r="J6" s="23"/>
      <c r="K6" s="23"/>
      <c r="L6" s="23"/>
      <c r="M6" s="23"/>
      <c r="N6" s="23"/>
      <c r="O6" s="23"/>
    </row>
    <row r="7" spans="2:15" ht="15" x14ac:dyDescent="0.2">
      <c r="B7" s="48" t="s">
        <v>1708</v>
      </c>
      <c r="C7" s="23"/>
      <c r="D7" s="23"/>
      <c r="E7" s="23"/>
      <c r="F7" s="23"/>
      <c r="G7" s="23"/>
      <c r="H7" s="23"/>
      <c r="I7" s="23"/>
      <c r="J7" s="23"/>
      <c r="K7" s="23"/>
      <c r="L7" s="23"/>
      <c r="M7" s="23"/>
      <c r="N7" s="23"/>
      <c r="O7" s="23"/>
    </row>
    <row r="8" spans="2:15" ht="30" x14ac:dyDescent="0.2">
      <c r="B8" s="48" t="s">
        <v>112</v>
      </c>
      <c r="C8" s="25" t="s">
        <v>65</v>
      </c>
      <c r="D8" s="25" t="s">
        <v>126</v>
      </c>
      <c r="E8" s="25" t="s">
        <v>252</v>
      </c>
      <c r="F8" s="25" t="s">
        <v>66</v>
      </c>
      <c r="G8" s="25" t="s">
        <v>243</v>
      </c>
      <c r="H8" s="25" t="s">
        <v>68</v>
      </c>
      <c r="I8" s="25" t="s">
        <v>128</v>
      </c>
      <c r="J8" s="25" t="s">
        <v>129</v>
      </c>
      <c r="K8" s="25" t="s">
        <v>232</v>
      </c>
      <c r="L8" s="25" t="s">
        <v>69</v>
      </c>
      <c r="M8" s="25" t="s">
        <v>130</v>
      </c>
      <c r="N8" s="25" t="s">
        <v>116</v>
      </c>
      <c r="O8" s="25" t="s">
        <v>117</v>
      </c>
    </row>
    <row r="9" spans="2:15" ht="15" x14ac:dyDescent="0.2">
      <c r="B9" s="48"/>
      <c r="C9" s="51"/>
      <c r="D9" s="51"/>
      <c r="E9" s="51"/>
      <c r="F9" s="51"/>
      <c r="G9" s="51"/>
      <c r="H9" s="51"/>
      <c r="I9" s="51" t="s">
        <v>235</v>
      </c>
      <c r="J9" s="51"/>
      <c r="K9" s="51" t="s">
        <v>44</v>
      </c>
      <c r="L9" s="51" t="s">
        <v>44</v>
      </c>
      <c r="M9" s="51" t="s">
        <v>45</v>
      </c>
      <c r="N9" s="51" t="s">
        <v>45</v>
      </c>
      <c r="O9" s="51" t="s">
        <v>45</v>
      </c>
    </row>
    <row r="10" spans="2:15" x14ac:dyDescent="0.2">
      <c r="B10" s="50"/>
      <c r="C10" s="51" t="s">
        <v>46</v>
      </c>
      <c r="D10" s="51" t="s">
        <v>47</v>
      </c>
      <c r="E10" s="51" t="s">
        <v>118</v>
      </c>
      <c r="F10" s="51" t="s">
        <v>119</v>
      </c>
      <c r="G10" s="51" t="s">
        <v>120</v>
      </c>
      <c r="H10" s="51" t="s">
        <v>121</v>
      </c>
      <c r="I10" s="51" t="s">
        <v>122</v>
      </c>
      <c r="J10" s="51" t="s">
        <v>123</v>
      </c>
      <c r="K10" s="51" t="s">
        <v>124</v>
      </c>
      <c r="L10" s="51" t="s">
        <v>125</v>
      </c>
      <c r="M10" s="51" t="s">
        <v>236</v>
      </c>
      <c r="N10" s="51" t="s">
        <v>237</v>
      </c>
      <c r="O10" s="52" t="s">
        <v>238</v>
      </c>
    </row>
    <row r="11" spans="2:15" ht="15" x14ac:dyDescent="0.25">
      <c r="B11" s="14" t="s">
        <v>1707</v>
      </c>
      <c r="C11" s="44"/>
      <c r="D11" s="44"/>
      <c r="E11" s="44"/>
      <c r="F11" s="44"/>
      <c r="G11" s="44"/>
      <c r="H11" s="44"/>
      <c r="I11" s="15"/>
      <c r="J11" s="15"/>
      <c r="K11" s="15">
        <v>1102.863172463</v>
      </c>
      <c r="L11" s="15">
        <v>2309528.1438447949</v>
      </c>
      <c r="M11" s="45"/>
      <c r="N11" s="45">
        <v>1</v>
      </c>
      <c r="O11" s="45">
        <v>0.13118640169047016</v>
      </c>
    </row>
    <row r="12" spans="2:15" ht="15" x14ac:dyDescent="0.25">
      <c r="B12" s="6" t="s">
        <v>244</v>
      </c>
      <c r="C12" s="36"/>
      <c r="D12" s="36"/>
      <c r="E12" s="36"/>
      <c r="F12" s="36"/>
      <c r="G12" s="36"/>
      <c r="H12" s="36"/>
      <c r="I12" s="38"/>
      <c r="J12" s="38"/>
      <c r="K12" s="38">
        <v>594.88834502600002</v>
      </c>
      <c r="L12" s="38">
        <v>1895583.2161640411</v>
      </c>
      <c r="M12" s="37"/>
      <c r="N12" s="37">
        <v>0.82076645015823979</v>
      </c>
      <c r="O12" s="37">
        <v>0.1076733972245201</v>
      </c>
    </row>
    <row r="13" spans="2:15" ht="15" x14ac:dyDescent="0.25">
      <c r="B13" s="7" t="s">
        <v>1105</v>
      </c>
      <c r="C13" s="35"/>
      <c r="D13" s="35"/>
      <c r="E13" s="35"/>
      <c r="F13" s="35"/>
      <c r="G13" s="35"/>
      <c r="H13" s="35"/>
      <c r="I13" s="8"/>
      <c r="J13" s="8"/>
      <c r="K13" s="8">
        <v>524.02229517199999</v>
      </c>
      <c r="L13" s="8">
        <v>1299260.9558758277</v>
      </c>
      <c r="M13" s="39"/>
      <c r="N13" s="39">
        <v>0.56256554367546197</v>
      </c>
      <c r="O13" s="39">
        <v>7.3800949389826884E-2</v>
      </c>
    </row>
    <row r="14" spans="2:15" ht="15" x14ac:dyDescent="0.25">
      <c r="B14" s="9" t="s">
        <v>1106</v>
      </c>
      <c r="C14" s="3" t="s">
        <v>1107</v>
      </c>
      <c r="D14" s="3" t="s">
        <v>135</v>
      </c>
      <c r="E14" s="3"/>
      <c r="F14" s="3" t="s">
        <v>682</v>
      </c>
      <c r="G14" s="3" t="s">
        <v>422</v>
      </c>
      <c r="H14" s="3" t="s">
        <v>77</v>
      </c>
      <c r="I14" s="8">
        <v>874893.28179600008</v>
      </c>
      <c r="J14" s="8">
        <v>1910</v>
      </c>
      <c r="K14" s="8">
        <v>0</v>
      </c>
      <c r="L14" s="8">
        <v>16710.461682582001</v>
      </c>
      <c r="M14" s="39">
        <v>3.4168241918915388E-3</v>
      </c>
      <c r="N14" s="39">
        <v>7.2354440568813344E-3</v>
      </c>
      <c r="O14" s="39">
        <v>9.4919187045495968E-4</v>
      </c>
    </row>
    <row r="15" spans="2:15" ht="15" x14ac:dyDescent="0.25">
      <c r="B15" s="9" t="s">
        <v>1108</v>
      </c>
      <c r="C15" s="3" t="s">
        <v>1109</v>
      </c>
      <c r="D15" s="3" t="s">
        <v>135</v>
      </c>
      <c r="E15" s="3"/>
      <c r="F15" s="3" t="s">
        <v>1110</v>
      </c>
      <c r="G15" s="3" t="s">
        <v>1111</v>
      </c>
      <c r="H15" s="3" t="s">
        <v>77</v>
      </c>
      <c r="I15" s="8">
        <v>129835.78885</v>
      </c>
      <c r="J15" s="8">
        <v>42930</v>
      </c>
      <c r="K15" s="8">
        <v>208.51627688000002</v>
      </c>
      <c r="L15" s="8">
        <v>55947.020430703</v>
      </c>
      <c r="M15" s="39">
        <v>3.0368684335589338E-3</v>
      </c>
      <c r="N15" s="39">
        <v>2.4224437610690902E-2</v>
      </c>
      <c r="O15" s="39">
        <v>3.1779168031218297E-3</v>
      </c>
    </row>
    <row r="16" spans="2:15" ht="15" x14ac:dyDescent="0.25">
      <c r="B16" s="9" t="s">
        <v>1112</v>
      </c>
      <c r="C16" s="3" t="s">
        <v>1113</v>
      </c>
      <c r="D16" s="3" t="s">
        <v>135</v>
      </c>
      <c r="E16" s="3"/>
      <c r="F16" s="3" t="s">
        <v>1114</v>
      </c>
      <c r="G16" s="3" t="s">
        <v>259</v>
      </c>
      <c r="H16" s="3" t="s">
        <v>77</v>
      </c>
      <c r="I16" s="8">
        <v>296842.77436400001</v>
      </c>
      <c r="J16" s="8">
        <v>7635</v>
      </c>
      <c r="K16" s="8">
        <v>0</v>
      </c>
      <c r="L16" s="8">
        <v>22663.945822716003</v>
      </c>
      <c r="M16" s="39">
        <v>2.9586629723660036E-3</v>
      </c>
      <c r="N16" s="39">
        <v>9.8132364756491428E-3</v>
      </c>
      <c r="O16" s="39">
        <v>1.287363182178082E-3</v>
      </c>
    </row>
    <row r="17" spans="2:15" ht="15" x14ac:dyDescent="0.25">
      <c r="B17" s="9" t="s">
        <v>1115</v>
      </c>
      <c r="C17" s="3" t="s">
        <v>1116</v>
      </c>
      <c r="D17" s="3" t="s">
        <v>135</v>
      </c>
      <c r="E17" s="3"/>
      <c r="F17" s="3" t="s">
        <v>322</v>
      </c>
      <c r="G17" s="3" t="s">
        <v>259</v>
      </c>
      <c r="H17" s="3" t="s">
        <v>77</v>
      </c>
      <c r="I17" s="8">
        <v>5033539.9227540009</v>
      </c>
      <c r="J17" s="8">
        <v>1067</v>
      </c>
      <c r="K17" s="8">
        <v>0</v>
      </c>
      <c r="L17" s="8">
        <v>53707.870975719001</v>
      </c>
      <c r="M17" s="39">
        <v>4.324283883331591E-3</v>
      </c>
      <c r="N17" s="39">
        <v>2.3254910800224602E-2</v>
      </c>
      <c r="O17" s="39">
        <v>3.0507280695143174E-3</v>
      </c>
    </row>
    <row r="18" spans="2:15" ht="15" x14ac:dyDescent="0.25">
      <c r="B18" s="9" t="s">
        <v>1117</v>
      </c>
      <c r="C18" s="3" t="s">
        <v>1118</v>
      </c>
      <c r="D18" s="3" t="s">
        <v>135</v>
      </c>
      <c r="E18" s="3"/>
      <c r="F18" s="3" t="s">
        <v>660</v>
      </c>
      <c r="G18" s="3" t="s">
        <v>259</v>
      </c>
      <c r="H18" s="3" t="s">
        <v>77</v>
      </c>
      <c r="I18" s="8">
        <v>5224384.0550119998</v>
      </c>
      <c r="J18" s="8">
        <v>2160</v>
      </c>
      <c r="K18" s="8">
        <v>0</v>
      </c>
      <c r="L18" s="8">
        <v>112846.69558824999</v>
      </c>
      <c r="M18" s="39">
        <v>3.4428312184103258E-3</v>
      </c>
      <c r="N18" s="39">
        <v>4.8861364122797853E-2</v>
      </c>
      <c r="O18" s="39">
        <v>6.4099465409576863E-3</v>
      </c>
    </row>
    <row r="19" spans="2:15" ht="15" x14ac:dyDescent="0.25">
      <c r="B19" s="9" t="s">
        <v>1119</v>
      </c>
      <c r="C19" s="3" t="s">
        <v>1120</v>
      </c>
      <c r="D19" s="3" t="s">
        <v>135</v>
      </c>
      <c r="E19" s="3"/>
      <c r="F19" s="3" t="s">
        <v>1121</v>
      </c>
      <c r="G19" s="3" t="s">
        <v>259</v>
      </c>
      <c r="H19" s="3" t="s">
        <v>77</v>
      </c>
      <c r="I19" s="8">
        <v>772728.796065</v>
      </c>
      <c r="J19" s="8">
        <v>6717</v>
      </c>
      <c r="K19" s="8">
        <v>0</v>
      </c>
      <c r="L19" s="8">
        <v>51904.193231666999</v>
      </c>
      <c r="M19" s="39">
        <v>3.3157064471949038E-3</v>
      </c>
      <c r="N19" s="39">
        <v>2.2473938397329644E-2</v>
      </c>
      <c r="O19" s="39">
        <v>2.9482751101589677E-3</v>
      </c>
    </row>
    <row r="20" spans="2:15" ht="15" x14ac:dyDescent="0.25">
      <c r="B20" s="9" t="s">
        <v>1122</v>
      </c>
      <c r="C20" s="3" t="s">
        <v>1123</v>
      </c>
      <c r="D20" s="3" t="s">
        <v>135</v>
      </c>
      <c r="E20" s="3"/>
      <c r="F20" s="3" t="s">
        <v>1124</v>
      </c>
      <c r="G20" s="3" t="s">
        <v>259</v>
      </c>
      <c r="H20" s="3" t="s">
        <v>77</v>
      </c>
      <c r="I20" s="8">
        <v>4325210.2461010003</v>
      </c>
      <c r="J20" s="8">
        <v>2475</v>
      </c>
      <c r="K20" s="8">
        <v>0</v>
      </c>
      <c r="L20" s="8">
        <v>107048.95359099901</v>
      </c>
      <c r="M20" s="39">
        <v>3.2430074078827809E-3</v>
      </c>
      <c r="N20" s="39">
        <v>4.6351006319753647E-2</v>
      </c>
      <c r="O20" s="39">
        <v>6.0806217338207225E-3</v>
      </c>
    </row>
    <row r="21" spans="2:15" ht="15" x14ac:dyDescent="0.25">
      <c r="B21" s="9" t="s">
        <v>1125</v>
      </c>
      <c r="C21" s="3" t="s">
        <v>1126</v>
      </c>
      <c r="D21" s="3" t="s">
        <v>135</v>
      </c>
      <c r="E21" s="3"/>
      <c r="F21" s="3" t="s">
        <v>1127</v>
      </c>
      <c r="G21" s="3" t="s">
        <v>1128</v>
      </c>
      <c r="H21" s="3" t="s">
        <v>77</v>
      </c>
      <c r="I21" s="8">
        <v>135584.60574599999</v>
      </c>
      <c r="J21" s="8">
        <v>1675</v>
      </c>
      <c r="K21" s="8">
        <v>0</v>
      </c>
      <c r="L21" s="8">
        <v>2271.0421462529998</v>
      </c>
      <c r="M21" s="39">
        <v>2.429717804512041E-4</v>
      </c>
      <c r="N21" s="39">
        <v>9.833359910792316E-4</v>
      </c>
      <c r="O21" s="39">
        <v>1.2900031032241665E-4</v>
      </c>
    </row>
    <row r="22" spans="2:15" ht="15" x14ac:dyDescent="0.25">
      <c r="B22" s="9" t="s">
        <v>1129</v>
      </c>
      <c r="C22" s="3" t="s">
        <v>1130</v>
      </c>
      <c r="D22" s="3" t="s">
        <v>135</v>
      </c>
      <c r="E22" s="3"/>
      <c r="F22" s="3" t="s">
        <v>533</v>
      </c>
      <c r="G22" s="3" t="s">
        <v>453</v>
      </c>
      <c r="H22" s="3" t="s">
        <v>77</v>
      </c>
      <c r="I22" s="8">
        <v>39289.307044000001</v>
      </c>
      <c r="J22" s="8">
        <v>77850</v>
      </c>
      <c r="K22" s="8">
        <v>0</v>
      </c>
      <c r="L22" s="8">
        <v>30586.725532544999</v>
      </c>
      <c r="M22" s="39">
        <v>5.1035234734395831E-3</v>
      </c>
      <c r="N22" s="39">
        <v>1.3243711973834466E-2</v>
      </c>
      <c r="O22" s="39">
        <v>1.7373949188723376E-3</v>
      </c>
    </row>
    <row r="23" spans="2:15" ht="15" x14ac:dyDescent="0.25">
      <c r="B23" s="9" t="s">
        <v>1131</v>
      </c>
      <c r="C23" s="3" t="s">
        <v>1132</v>
      </c>
      <c r="D23" s="3" t="s">
        <v>135</v>
      </c>
      <c r="E23" s="3"/>
      <c r="F23" s="3" t="s">
        <v>452</v>
      </c>
      <c r="G23" s="3" t="s">
        <v>453</v>
      </c>
      <c r="H23" s="3" t="s">
        <v>77</v>
      </c>
      <c r="I23" s="8">
        <v>93413.007840999999</v>
      </c>
      <c r="J23" s="8">
        <v>47990</v>
      </c>
      <c r="K23" s="8">
        <v>0</v>
      </c>
      <c r="L23" s="8">
        <v>44828.902462872997</v>
      </c>
      <c r="M23" s="39">
        <v>9.1887654400422108E-3</v>
      </c>
      <c r="N23" s="39">
        <v>1.9410416184945867E-2</v>
      </c>
      <c r="O23" s="39">
        <v>2.5463826546175119E-3</v>
      </c>
    </row>
    <row r="24" spans="2:15" ht="15" x14ac:dyDescent="0.25">
      <c r="B24" s="9" t="s">
        <v>1133</v>
      </c>
      <c r="C24" s="3" t="s">
        <v>1134</v>
      </c>
      <c r="D24" s="3" t="s">
        <v>135</v>
      </c>
      <c r="E24" s="3"/>
      <c r="F24" s="3" t="s">
        <v>530</v>
      </c>
      <c r="G24" s="3" t="s">
        <v>453</v>
      </c>
      <c r="H24" s="3" t="s">
        <v>77</v>
      </c>
      <c r="I24" s="8">
        <v>33862.014266999999</v>
      </c>
      <c r="J24" s="8">
        <v>49630</v>
      </c>
      <c r="K24" s="8">
        <v>0</v>
      </c>
      <c r="L24" s="8">
        <v>16805.717681127</v>
      </c>
      <c r="M24" s="39">
        <v>2.8256974861884101E-3</v>
      </c>
      <c r="N24" s="39">
        <v>7.2766888448259496E-3</v>
      </c>
      <c r="O24" s="39">
        <v>9.5460262577390018E-4</v>
      </c>
    </row>
    <row r="25" spans="2:15" ht="15" x14ac:dyDescent="0.25">
      <c r="B25" s="9" t="s">
        <v>1135</v>
      </c>
      <c r="C25" s="3" t="s">
        <v>1136</v>
      </c>
      <c r="D25" s="3" t="s">
        <v>135</v>
      </c>
      <c r="E25" s="3"/>
      <c r="F25" s="3" t="s">
        <v>1137</v>
      </c>
      <c r="G25" s="3" t="s">
        <v>632</v>
      </c>
      <c r="H25" s="3" t="s">
        <v>77</v>
      </c>
      <c r="I25" s="8">
        <v>2499636.5999250002</v>
      </c>
      <c r="J25" s="8">
        <v>916</v>
      </c>
      <c r="K25" s="8">
        <v>0</v>
      </c>
      <c r="L25" s="8">
        <v>22896.671254933</v>
      </c>
      <c r="M25" s="39">
        <v>2.1294984796923111E-3</v>
      </c>
      <c r="N25" s="39">
        <v>9.9140039994557883E-3</v>
      </c>
      <c r="O25" s="39">
        <v>1.3005825110335347E-3</v>
      </c>
    </row>
    <row r="26" spans="2:15" ht="15" x14ac:dyDescent="0.25">
      <c r="B26" s="9" t="s">
        <v>1138</v>
      </c>
      <c r="C26" s="3" t="s">
        <v>1139</v>
      </c>
      <c r="D26" s="3" t="s">
        <v>135</v>
      </c>
      <c r="E26" s="3"/>
      <c r="F26" s="3" t="s">
        <v>1140</v>
      </c>
      <c r="G26" s="3" t="s">
        <v>632</v>
      </c>
      <c r="H26" s="3" t="s">
        <v>77</v>
      </c>
      <c r="I26" s="8">
        <v>59413310.491450004</v>
      </c>
      <c r="J26" s="8">
        <v>37.6</v>
      </c>
      <c r="K26" s="8">
        <v>0</v>
      </c>
      <c r="L26" s="8">
        <v>22339.404744698</v>
      </c>
      <c r="M26" s="39">
        <v>4.5870910362645389E-3</v>
      </c>
      <c r="N26" s="39">
        <v>9.6727137983728569E-3</v>
      </c>
      <c r="O26" s="39">
        <v>1.2689285177902949E-3</v>
      </c>
    </row>
    <row r="27" spans="2:15" ht="15" x14ac:dyDescent="0.25">
      <c r="B27" s="9" t="s">
        <v>1141</v>
      </c>
      <c r="C27" s="3" t="s">
        <v>1142</v>
      </c>
      <c r="D27" s="3" t="s">
        <v>135</v>
      </c>
      <c r="E27" s="3"/>
      <c r="F27" s="3" t="s">
        <v>580</v>
      </c>
      <c r="G27" s="3" t="s">
        <v>383</v>
      </c>
      <c r="H27" s="3" t="s">
        <v>77</v>
      </c>
      <c r="I27" s="8">
        <v>16382333.463626001</v>
      </c>
      <c r="J27" s="8">
        <v>153.69999999999999</v>
      </c>
      <c r="K27" s="8">
        <v>0</v>
      </c>
      <c r="L27" s="8">
        <v>25179.646532936</v>
      </c>
      <c r="M27" s="39">
        <v>5.1187995075905098E-3</v>
      </c>
      <c r="N27" s="39">
        <v>1.0902506903863962E-2</v>
      </c>
      <c r="O27" s="39">
        <v>1.4302606501234217E-3</v>
      </c>
    </row>
    <row r="28" spans="2:15" ht="15" x14ac:dyDescent="0.25">
      <c r="B28" s="9" t="s">
        <v>1143</v>
      </c>
      <c r="C28" s="3" t="s">
        <v>1144</v>
      </c>
      <c r="D28" s="3" t="s">
        <v>135</v>
      </c>
      <c r="E28" s="3"/>
      <c r="F28" s="3" t="s">
        <v>930</v>
      </c>
      <c r="G28" s="3" t="s">
        <v>383</v>
      </c>
      <c r="H28" s="3" t="s">
        <v>77</v>
      </c>
      <c r="I28" s="8">
        <v>681720.79562500003</v>
      </c>
      <c r="J28" s="8">
        <v>8683</v>
      </c>
      <c r="K28" s="8">
        <v>0</v>
      </c>
      <c r="L28" s="8">
        <v>59193.816684040001</v>
      </c>
      <c r="M28" s="39">
        <v>6.6934955058844372E-4</v>
      </c>
      <c r="N28" s="39">
        <v>2.5630264277921675E-2</v>
      </c>
      <c r="O28" s="39">
        <v>3.3623421449963408E-3</v>
      </c>
    </row>
    <row r="29" spans="2:15" ht="15" x14ac:dyDescent="0.25">
      <c r="B29" s="9" t="s">
        <v>1145</v>
      </c>
      <c r="C29" s="3" t="s">
        <v>1146</v>
      </c>
      <c r="D29" s="3" t="s">
        <v>135</v>
      </c>
      <c r="E29" s="3"/>
      <c r="F29" s="3" t="s">
        <v>1147</v>
      </c>
      <c r="G29" s="3" t="s">
        <v>383</v>
      </c>
      <c r="H29" s="3" t="s">
        <v>77</v>
      </c>
      <c r="I29" s="8">
        <v>4015782.4757400006</v>
      </c>
      <c r="J29" s="8">
        <v>1670</v>
      </c>
      <c r="K29" s="8">
        <v>0</v>
      </c>
      <c r="L29" s="8">
        <v>67063.567344323004</v>
      </c>
      <c r="M29" s="39">
        <v>3.1373124387506866E-3</v>
      </c>
      <c r="N29" s="39">
        <v>2.9037778787436078E-2</v>
      </c>
      <c r="O29" s="39">
        <v>3.8093617122076026E-3</v>
      </c>
    </row>
    <row r="30" spans="2:15" ht="15" x14ac:dyDescent="0.25">
      <c r="B30" s="9" t="s">
        <v>1148</v>
      </c>
      <c r="C30" s="3" t="s">
        <v>1149</v>
      </c>
      <c r="D30" s="3" t="s">
        <v>135</v>
      </c>
      <c r="E30" s="3"/>
      <c r="F30" s="3" t="s">
        <v>1150</v>
      </c>
      <c r="G30" s="3" t="s">
        <v>383</v>
      </c>
      <c r="H30" s="3" t="s">
        <v>77</v>
      </c>
      <c r="I30" s="8">
        <v>165926.457823</v>
      </c>
      <c r="J30" s="8">
        <v>26790</v>
      </c>
      <c r="K30" s="8">
        <v>0</v>
      </c>
      <c r="L30" s="8">
        <v>44451.698051039006</v>
      </c>
      <c r="M30" s="39">
        <v>1.1804245044754148E-3</v>
      </c>
      <c r="N30" s="39">
        <v>1.9247090869842307E-2</v>
      </c>
      <c r="O30" s="39">
        <v>2.5249565942241136E-3</v>
      </c>
    </row>
    <row r="31" spans="2:15" ht="15" x14ac:dyDescent="0.25">
      <c r="B31" s="9" t="s">
        <v>1151</v>
      </c>
      <c r="C31" s="3" t="s">
        <v>1152</v>
      </c>
      <c r="D31" s="3" t="s">
        <v>135</v>
      </c>
      <c r="E31" s="3"/>
      <c r="F31" s="3" t="s">
        <v>1153</v>
      </c>
      <c r="G31" s="3" t="s">
        <v>1154</v>
      </c>
      <c r="H31" s="3" t="s">
        <v>77</v>
      </c>
      <c r="I31" s="8">
        <v>402553.91383899993</v>
      </c>
      <c r="J31" s="8">
        <v>8106</v>
      </c>
      <c r="K31" s="8">
        <v>0</v>
      </c>
      <c r="L31" s="8">
        <v>32631.020255020998</v>
      </c>
      <c r="M31" s="39">
        <v>4.0802670255557132E-3</v>
      </c>
      <c r="N31" s="39">
        <v>1.4128868852274904E-2</v>
      </c>
      <c r="O31" s="39">
        <v>1.8535154646865076E-3</v>
      </c>
    </row>
    <row r="32" spans="2:15" ht="15" x14ac:dyDescent="0.25">
      <c r="B32" s="9" t="s">
        <v>1155</v>
      </c>
      <c r="C32" s="3" t="s">
        <v>1156</v>
      </c>
      <c r="D32" s="3" t="s">
        <v>135</v>
      </c>
      <c r="E32" s="3"/>
      <c r="F32" s="3" t="s">
        <v>1157</v>
      </c>
      <c r="G32" s="3" t="s">
        <v>674</v>
      </c>
      <c r="H32" s="3" t="s">
        <v>77</v>
      </c>
      <c r="I32" s="8">
        <v>5399.0184239999999</v>
      </c>
      <c r="J32" s="8">
        <v>30620</v>
      </c>
      <c r="K32" s="8">
        <v>0</v>
      </c>
      <c r="L32" s="8">
        <v>1653.179441362</v>
      </c>
      <c r="M32" s="39">
        <v>2.3844805796224545E-4</v>
      </c>
      <c r="N32" s="39">
        <v>7.1580831165359341E-4</v>
      </c>
      <c r="O32" s="39">
        <v>9.3904316705965544E-5</v>
      </c>
    </row>
    <row r="33" spans="2:15" ht="15" x14ac:dyDescent="0.25">
      <c r="B33" s="9" t="s">
        <v>1158</v>
      </c>
      <c r="C33" s="3" t="s">
        <v>1159</v>
      </c>
      <c r="D33" s="3" t="s">
        <v>135</v>
      </c>
      <c r="E33" s="3"/>
      <c r="F33" s="3" t="s">
        <v>1160</v>
      </c>
      <c r="G33" s="3" t="s">
        <v>674</v>
      </c>
      <c r="H33" s="3" t="s">
        <v>77</v>
      </c>
      <c r="I33" s="8">
        <v>220487.27334600003</v>
      </c>
      <c r="J33" s="8">
        <v>35850</v>
      </c>
      <c r="K33" s="8">
        <v>0</v>
      </c>
      <c r="L33" s="8">
        <v>79044.687494032973</v>
      </c>
      <c r="M33" s="39">
        <v>3.7028594517466641E-3</v>
      </c>
      <c r="N33" s="39">
        <v>3.4225470559732192E-2</v>
      </c>
      <c r="O33" s="39">
        <v>4.4899163288943883E-3</v>
      </c>
    </row>
    <row r="34" spans="2:15" ht="15" x14ac:dyDescent="0.25">
      <c r="B34" s="9" t="s">
        <v>1161</v>
      </c>
      <c r="C34" s="3" t="s">
        <v>1162</v>
      </c>
      <c r="D34" s="3" t="s">
        <v>135</v>
      </c>
      <c r="E34" s="3"/>
      <c r="F34" s="3" t="s">
        <v>673</v>
      </c>
      <c r="G34" s="3" t="s">
        <v>674</v>
      </c>
      <c r="H34" s="3" t="s">
        <v>77</v>
      </c>
      <c r="I34" s="8">
        <v>163039.59837299999</v>
      </c>
      <c r="J34" s="8">
        <v>7360</v>
      </c>
      <c r="K34" s="8">
        <v>0</v>
      </c>
      <c r="L34" s="8">
        <v>11999.714440198999</v>
      </c>
      <c r="M34" s="39">
        <v>1.4206745937349924E-3</v>
      </c>
      <c r="N34" s="39">
        <v>5.1957428932744819E-3</v>
      </c>
      <c r="O34" s="39">
        <v>6.8161081427751177E-4</v>
      </c>
    </row>
    <row r="35" spans="2:15" ht="15" x14ac:dyDescent="0.25">
      <c r="B35" s="9" t="s">
        <v>1163</v>
      </c>
      <c r="C35" s="3" t="s">
        <v>1164</v>
      </c>
      <c r="D35" s="3" t="s">
        <v>135</v>
      </c>
      <c r="E35" s="3"/>
      <c r="F35" s="3" t="s">
        <v>1165</v>
      </c>
      <c r="G35" s="3" t="s">
        <v>1166</v>
      </c>
      <c r="H35" s="3" t="s">
        <v>77</v>
      </c>
      <c r="I35" s="8">
        <v>54915.741919</v>
      </c>
      <c r="J35" s="8">
        <v>10100</v>
      </c>
      <c r="K35" s="8">
        <v>0</v>
      </c>
      <c r="L35" s="8">
        <v>5546.4899337489996</v>
      </c>
      <c r="M35" s="39">
        <v>1.0401703950726497E-3</v>
      </c>
      <c r="N35" s="39">
        <v>2.4015684539420512E-3</v>
      </c>
      <c r="O35" s="39">
        <v>3.1505312388600332E-4</v>
      </c>
    </row>
    <row r="36" spans="2:15" ht="15" x14ac:dyDescent="0.25">
      <c r="B36" s="9" t="s">
        <v>1167</v>
      </c>
      <c r="C36" s="3" t="s">
        <v>1168</v>
      </c>
      <c r="D36" s="3" t="s">
        <v>135</v>
      </c>
      <c r="E36" s="3"/>
      <c r="F36" s="3" t="s">
        <v>774</v>
      </c>
      <c r="G36" s="3" t="s">
        <v>775</v>
      </c>
      <c r="H36" s="3" t="s">
        <v>77</v>
      </c>
      <c r="I36" s="8">
        <v>18399.694745000001</v>
      </c>
      <c r="J36" s="8">
        <v>39380</v>
      </c>
      <c r="K36" s="8">
        <v>0</v>
      </c>
      <c r="L36" s="8">
        <v>7245.7997904840004</v>
      </c>
      <c r="M36" s="39">
        <v>1.274058271475855E-3</v>
      </c>
      <c r="N36" s="39">
        <v>3.137350722395411E-3</v>
      </c>
      <c r="O36" s="39">
        <v>4.1157775211205113E-4</v>
      </c>
    </row>
    <row r="37" spans="2:15" ht="15" x14ac:dyDescent="0.25">
      <c r="B37" s="9" t="s">
        <v>1169</v>
      </c>
      <c r="C37" s="3" t="s">
        <v>1170</v>
      </c>
      <c r="D37" s="3" t="s">
        <v>135</v>
      </c>
      <c r="E37" s="3"/>
      <c r="F37" s="3" t="s">
        <v>370</v>
      </c>
      <c r="G37" s="3" t="s">
        <v>371</v>
      </c>
      <c r="H37" s="3" t="s">
        <v>77</v>
      </c>
      <c r="I37" s="8">
        <v>931289.26548599999</v>
      </c>
      <c r="J37" s="8">
        <v>2242</v>
      </c>
      <c r="K37" s="8">
        <v>0</v>
      </c>
      <c r="L37" s="8">
        <v>20879.505330301999</v>
      </c>
      <c r="M37" s="39">
        <v>3.9426925362238468E-3</v>
      </c>
      <c r="N37" s="39">
        <v>9.0405935887591174E-3</v>
      </c>
      <c r="O37" s="39">
        <v>1.1860029420552429E-3</v>
      </c>
    </row>
    <row r="38" spans="2:15" ht="15" x14ac:dyDescent="0.25">
      <c r="B38" s="9" t="s">
        <v>1171</v>
      </c>
      <c r="C38" s="3" t="s">
        <v>1172</v>
      </c>
      <c r="D38" s="3" t="s">
        <v>135</v>
      </c>
      <c r="E38" s="3"/>
      <c r="F38" s="3" t="s">
        <v>294</v>
      </c>
      <c r="G38" s="3" t="s">
        <v>287</v>
      </c>
      <c r="H38" s="3" t="s">
        <v>77</v>
      </c>
      <c r="I38" s="8">
        <v>1068162.636473</v>
      </c>
      <c r="J38" s="8">
        <v>4051</v>
      </c>
      <c r="K38" s="8">
        <v>0</v>
      </c>
      <c r="L38" s="8">
        <v>43271.268403469003</v>
      </c>
      <c r="M38" s="39">
        <v>8.1235652281374179E-3</v>
      </c>
      <c r="N38" s="39">
        <v>1.8735977961036234E-2</v>
      </c>
      <c r="O38" s="39">
        <v>2.4579055308602956E-3</v>
      </c>
    </row>
    <row r="39" spans="2:15" ht="15" x14ac:dyDescent="0.25">
      <c r="B39" s="9" t="s">
        <v>1173</v>
      </c>
      <c r="C39" s="3" t="s">
        <v>1174</v>
      </c>
      <c r="D39" s="3" t="s">
        <v>135</v>
      </c>
      <c r="E39" s="3"/>
      <c r="F39" s="3" t="s">
        <v>387</v>
      </c>
      <c r="G39" s="3" t="s">
        <v>287</v>
      </c>
      <c r="H39" s="3" t="s">
        <v>77</v>
      </c>
      <c r="I39" s="8">
        <v>543687.905409</v>
      </c>
      <c r="J39" s="8">
        <v>3360</v>
      </c>
      <c r="K39" s="8">
        <v>0</v>
      </c>
      <c r="L39" s="8">
        <v>18267.913621739997</v>
      </c>
      <c r="M39" s="39">
        <v>3.1829709118578512E-3</v>
      </c>
      <c r="N39" s="39">
        <v>7.9098034247499678E-3</v>
      </c>
      <c r="O39" s="39">
        <v>1.0376586493719058E-3</v>
      </c>
    </row>
    <row r="40" spans="2:15" ht="15" x14ac:dyDescent="0.25">
      <c r="B40" s="9" t="s">
        <v>1175</v>
      </c>
      <c r="C40" s="3" t="s">
        <v>1176</v>
      </c>
      <c r="D40" s="3" t="s">
        <v>135</v>
      </c>
      <c r="E40" s="3"/>
      <c r="F40" s="3" t="s">
        <v>298</v>
      </c>
      <c r="G40" s="3" t="s">
        <v>287</v>
      </c>
      <c r="H40" s="3" t="s">
        <v>77</v>
      </c>
      <c r="I40" s="8">
        <v>2169323.2074679998</v>
      </c>
      <c r="J40" s="8">
        <v>1830</v>
      </c>
      <c r="K40" s="8">
        <v>0</v>
      </c>
      <c r="L40" s="8">
        <v>39698.614696650002</v>
      </c>
      <c r="M40" s="39">
        <v>6.3129570754591234E-3</v>
      </c>
      <c r="N40" s="39">
        <v>1.7189058640593828E-2</v>
      </c>
      <c r="O40" s="39">
        <v>2.2549707515059888E-3</v>
      </c>
    </row>
    <row r="41" spans="2:15" ht="15" x14ac:dyDescent="0.25">
      <c r="B41" s="9" t="s">
        <v>1177</v>
      </c>
      <c r="C41" s="3" t="s">
        <v>1178</v>
      </c>
      <c r="D41" s="3" t="s">
        <v>135</v>
      </c>
      <c r="E41" s="3"/>
      <c r="F41" s="3" t="s">
        <v>405</v>
      </c>
      <c r="G41" s="3" t="s">
        <v>287</v>
      </c>
      <c r="H41" s="3" t="s">
        <v>77</v>
      </c>
      <c r="I41" s="8">
        <v>830278.99550099997</v>
      </c>
      <c r="J41" s="8">
        <v>3370</v>
      </c>
      <c r="K41" s="8">
        <v>315.50601829200002</v>
      </c>
      <c r="L41" s="8">
        <v>28295.908166669</v>
      </c>
      <c r="M41" s="39">
        <v>4.3205735143184085E-3</v>
      </c>
      <c r="N41" s="39">
        <v>1.2251813532596009E-2</v>
      </c>
      <c r="O41" s="39">
        <v>1.607271331523878E-3</v>
      </c>
    </row>
    <row r="42" spans="2:15" ht="15" x14ac:dyDescent="0.25">
      <c r="B42" s="9" t="s">
        <v>1179</v>
      </c>
      <c r="C42" s="3" t="s">
        <v>1180</v>
      </c>
      <c r="D42" s="3" t="s">
        <v>135</v>
      </c>
      <c r="E42" s="3"/>
      <c r="F42" s="3" t="s">
        <v>344</v>
      </c>
      <c r="G42" s="3" t="s">
        <v>287</v>
      </c>
      <c r="H42" s="3" t="s">
        <v>77</v>
      </c>
      <c r="I42" s="8">
        <v>127437.82145800001</v>
      </c>
      <c r="J42" s="8">
        <v>15150</v>
      </c>
      <c r="K42" s="8">
        <v>0</v>
      </c>
      <c r="L42" s="8">
        <v>19306.829951512998</v>
      </c>
      <c r="M42" s="39">
        <v>2.8656537134236137E-3</v>
      </c>
      <c r="N42" s="39">
        <v>8.3596426408434604E-3</v>
      </c>
      <c r="O42" s="39">
        <v>1.0966714374704731E-3</v>
      </c>
    </row>
    <row r="43" spans="2:15" ht="15" x14ac:dyDescent="0.25">
      <c r="B43" s="9" t="s">
        <v>1181</v>
      </c>
      <c r="C43" s="3" t="s">
        <v>1182</v>
      </c>
      <c r="D43" s="3" t="s">
        <v>135</v>
      </c>
      <c r="E43" s="3"/>
      <c r="F43" s="3" t="s">
        <v>286</v>
      </c>
      <c r="G43" s="3" t="s">
        <v>287</v>
      </c>
      <c r="H43" s="3" t="s">
        <v>77</v>
      </c>
      <c r="I43" s="8">
        <v>145506.35000400001</v>
      </c>
      <c r="J43" s="8">
        <v>18140</v>
      </c>
      <c r="K43" s="8">
        <v>0</v>
      </c>
      <c r="L43" s="8">
        <v>26394.851890726997</v>
      </c>
      <c r="M43" s="39">
        <v>1.1998271500046674E-3</v>
      </c>
      <c r="N43" s="39">
        <v>1.1428677308424602E-2</v>
      </c>
      <c r="O43" s="39">
        <v>1.499287052173751E-3</v>
      </c>
    </row>
    <row r="44" spans="2:15" ht="15" x14ac:dyDescent="0.25">
      <c r="B44" s="9" t="s">
        <v>1183</v>
      </c>
      <c r="C44" s="3" t="s">
        <v>1184</v>
      </c>
      <c r="D44" s="3" t="s">
        <v>135</v>
      </c>
      <c r="E44" s="3"/>
      <c r="F44" s="3" t="s">
        <v>1185</v>
      </c>
      <c r="G44" s="3" t="s">
        <v>1186</v>
      </c>
      <c r="H44" s="3" t="s">
        <v>77</v>
      </c>
      <c r="I44" s="8">
        <v>271656.690925</v>
      </c>
      <c r="J44" s="8">
        <v>37760</v>
      </c>
      <c r="K44" s="8">
        <v>0</v>
      </c>
      <c r="L44" s="8">
        <v>102577.56649292899</v>
      </c>
      <c r="M44" s="39">
        <v>4.4306757152270254E-3</v>
      </c>
      <c r="N44" s="39">
        <v>4.4414945436500562E-2</v>
      </c>
      <c r="O44" s="39">
        <v>5.8266368730930766E-3</v>
      </c>
    </row>
    <row r="45" spans="2:15" ht="15" x14ac:dyDescent="0.25">
      <c r="B45" s="9" t="s">
        <v>1187</v>
      </c>
      <c r="C45" s="3" t="s">
        <v>1188</v>
      </c>
      <c r="D45" s="3" t="s">
        <v>135</v>
      </c>
      <c r="E45" s="3"/>
      <c r="F45" s="3" t="s">
        <v>1189</v>
      </c>
      <c r="G45" s="3" t="s">
        <v>861</v>
      </c>
      <c r="H45" s="3" t="s">
        <v>77</v>
      </c>
      <c r="I45" s="8">
        <v>149908.93025800001</v>
      </c>
      <c r="J45" s="8">
        <v>19280</v>
      </c>
      <c r="K45" s="8">
        <v>0</v>
      </c>
      <c r="L45" s="8">
        <v>28902.441754315994</v>
      </c>
      <c r="M45" s="39">
        <v>2.9616198368029338E-3</v>
      </c>
      <c r="N45" s="39">
        <v>1.2514435830256026E-2</v>
      </c>
      <c r="O45" s="39">
        <v>1.6417238057575792E-3</v>
      </c>
    </row>
    <row r="46" spans="2:15" ht="15" x14ac:dyDescent="0.25">
      <c r="B46" s="9" t="s">
        <v>1190</v>
      </c>
      <c r="C46" s="3" t="s">
        <v>1191</v>
      </c>
      <c r="D46" s="3" t="s">
        <v>135</v>
      </c>
      <c r="E46" s="3"/>
      <c r="F46" s="3" t="s">
        <v>310</v>
      </c>
      <c r="G46" s="3" t="s">
        <v>311</v>
      </c>
      <c r="H46" s="3" t="s">
        <v>77</v>
      </c>
      <c r="I46" s="8">
        <v>13765779.098776</v>
      </c>
      <c r="J46" s="8">
        <v>411.6</v>
      </c>
      <c r="K46" s="8">
        <v>0</v>
      </c>
      <c r="L46" s="8">
        <v>56659.946770291004</v>
      </c>
      <c r="M46" s="39">
        <v>4.9777074728527809E-3</v>
      </c>
      <c r="N46" s="39">
        <v>2.4533126786654421E-2</v>
      </c>
      <c r="O46" s="39">
        <v>3.2184126253572802E-3</v>
      </c>
    </row>
    <row r="47" spans="2:15" ht="15" x14ac:dyDescent="0.25">
      <c r="B47" s="9" t="s">
        <v>1192</v>
      </c>
      <c r="C47" s="3" t="s">
        <v>1193</v>
      </c>
      <c r="D47" s="3" t="s">
        <v>135</v>
      </c>
      <c r="E47" s="3"/>
      <c r="F47" s="3" t="s">
        <v>498</v>
      </c>
      <c r="G47" s="3" t="s">
        <v>311</v>
      </c>
      <c r="H47" s="3" t="s">
        <v>77</v>
      </c>
      <c r="I47" s="8">
        <v>447001.76306200004</v>
      </c>
      <c r="J47" s="8">
        <v>2077</v>
      </c>
      <c r="K47" s="8">
        <v>0</v>
      </c>
      <c r="L47" s="8">
        <v>9284.2266188039976</v>
      </c>
      <c r="M47" s="39">
        <v>3.9499736926780779E-3</v>
      </c>
      <c r="N47" s="39">
        <v>4.0199668679282898E-3</v>
      </c>
      <c r="O47" s="39">
        <v>5.2736498831842179E-4</v>
      </c>
    </row>
    <row r="48" spans="2:15" ht="15" x14ac:dyDescent="0.25">
      <c r="B48" s="9" t="s">
        <v>1194</v>
      </c>
      <c r="C48" s="3" t="s">
        <v>1195</v>
      </c>
      <c r="D48" s="3" t="s">
        <v>135</v>
      </c>
      <c r="E48" s="3"/>
      <c r="F48" s="3" t="s">
        <v>768</v>
      </c>
      <c r="G48" s="3" t="s">
        <v>311</v>
      </c>
      <c r="H48" s="3" t="s">
        <v>77</v>
      </c>
      <c r="I48" s="8">
        <v>813021.65205199993</v>
      </c>
      <c r="J48" s="8">
        <v>1372</v>
      </c>
      <c r="K48" s="8">
        <v>0</v>
      </c>
      <c r="L48" s="8">
        <v>11154.657066167001</v>
      </c>
      <c r="M48" s="39">
        <v>4.7894018370313041E-3</v>
      </c>
      <c r="N48" s="39">
        <v>4.8298424489416469E-3</v>
      </c>
      <c r="O48" s="39">
        <v>6.3360965160854299E-4</v>
      </c>
    </row>
    <row r="49" spans="2:15" x14ac:dyDescent="0.2">
      <c r="B49" s="42"/>
      <c r="C49" s="43"/>
      <c r="D49" s="43"/>
      <c r="E49" s="43"/>
      <c r="F49" s="43"/>
      <c r="G49" s="43"/>
      <c r="H49" s="43"/>
      <c r="I49" s="12"/>
      <c r="J49" s="12"/>
      <c r="K49" s="12"/>
      <c r="L49" s="12"/>
      <c r="M49" s="12"/>
      <c r="N49" s="12"/>
      <c r="O49" s="12"/>
    </row>
    <row r="50" spans="2:15" ht="15" x14ac:dyDescent="0.25">
      <c r="B50" s="7" t="s">
        <v>1196</v>
      </c>
      <c r="C50" s="35"/>
      <c r="D50" s="35"/>
      <c r="E50" s="35"/>
      <c r="F50" s="35"/>
      <c r="G50" s="35"/>
      <c r="H50" s="35"/>
      <c r="I50" s="8"/>
      <c r="J50" s="8"/>
      <c r="K50" s="8">
        <v>0</v>
      </c>
      <c r="L50" s="8">
        <v>471797.67644154531</v>
      </c>
      <c r="M50" s="39"/>
      <c r="N50" s="39">
        <v>0.20428314662410588</v>
      </c>
      <c r="O50" s="39">
        <v>2.6799170931623161E-2</v>
      </c>
    </row>
    <row r="51" spans="2:15" ht="15" x14ac:dyDescent="0.25">
      <c r="B51" s="9" t="s">
        <v>1197</v>
      </c>
      <c r="C51" s="3" t="s">
        <v>1198</v>
      </c>
      <c r="D51" s="3" t="s">
        <v>135</v>
      </c>
      <c r="E51" s="3"/>
      <c r="F51" s="3" t="s">
        <v>1199</v>
      </c>
      <c r="G51" s="3" t="s">
        <v>1200</v>
      </c>
      <c r="H51" s="3" t="s">
        <v>77</v>
      </c>
      <c r="I51" s="8">
        <v>13588.319030000001</v>
      </c>
      <c r="J51" s="8">
        <v>10580</v>
      </c>
      <c r="K51" s="8">
        <v>0</v>
      </c>
      <c r="L51" s="8">
        <v>1437.6441533770001</v>
      </c>
      <c r="M51" s="39">
        <v>5.338892058961704E-4</v>
      </c>
      <c r="N51" s="39">
        <v>6.2248392911275674E-4</v>
      </c>
      <c r="O51" s="39">
        <v>8.1661426770448262E-5</v>
      </c>
    </row>
    <row r="52" spans="2:15" ht="15" x14ac:dyDescent="0.25">
      <c r="B52" s="9" t="s">
        <v>1201</v>
      </c>
      <c r="C52" s="3" t="s">
        <v>1202</v>
      </c>
      <c r="D52" s="3" t="s">
        <v>135</v>
      </c>
      <c r="E52" s="3"/>
      <c r="F52" s="3" t="s">
        <v>1203</v>
      </c>
      <c r="G52" s="3" t="s">
        <v>1200</v>
      </c>
      <c r="H52" s="3" t="s">
        <v>77</v>
      </c>
      <c r="I52" s="8">
        <v>74595.784649000008</v>
      </c>
      <c r="J52" s="8">
        <v>7550</v>
      </c>
      <c r="K52" s="8">
        <v>0</v>
      </c>
      <c r="L52" s="8">
        <v>5631.9817410629994</v>
      </c>
      <c r="M52" s="39">
        <v>5.5188933008908638E-3</v>
      </c>
      <c r="N52" s="39">
        <v>2.4385854556797644E-3</v>
      </c>
      <c r="O52" s="39">
        <v>3.1990925114534373E-4</v>
      </c>
    </row>
    <row r="53" spans="2:15" ht="15" x14ac:dyDescent="0.25">
      <c r="B53" s="9" t="s">
        <v>1204</v>
      </c>
      <c r="C53" s="3" t="s">
        <v>1205</v>
      </c>
      <c r="D53" s="3" t="s">
        <v>135</v>
      </c>
      <c r="E53" s="3"/>
      <c r="F53" s="3" t="s">
        <v>1206</v>
      </c>
      <c r="G53" s="3" t="s">
        <v>1200</v>
      </c>
      <c r="H53" s="3" t="s">
        <v>77</v>
      </c>
      <c r="I53" s="8">
        <v>15303.794803999999</v>
      </c>
      <c r="J53" s="8">
        <v>9885</v>
      </c>
      <c r="K53" s="8">
        <v>0</v>
      </c>
      <c r="L53" s="8">
        <v>1512.7801161350001</v>
      </c>
      <c r="M53" s="39">
        <v>1.6643720852434426E-3</v>
      </c>
      <c r="N53" s="39">
        <v>6.5501696533413708E-4</v>
      </c>
      <c r="O53" s="39">
        <v>8.5929318728396876E-5</v>
      </c>
    </row>
    <row r="54" spans="2:15" ht="15" x14ac:dyDescent="0.25">
      <c r="B54" s="9" t="s">
        <v>1207</v>
      </c>
      <c r="C54" s="3" t="s">
        <v>1208</v>
      </c>
      <c r="D54" s="3" t="s">
        <v>135</v>
      </c>
      <c r="E54" s="3"/>
      <c r="F54" s="3" t="s">
        <v>1209</v>
      </c>
      <c r="G54" s="3" t="s">
        <v>1210</v>
      </c>
      <c r="H54" s="3" t="s">
        <v>77</v>
      </c>
      <c r="I54" s="8">
        <v>3186.7164600000001</v>
      </c>
      <c r="J54" s="8">
        <v>3472</v>
      </c>
      <c r="K54" s="8">
        <v>0</v>
      </c>
      <c r="L54" s="8">
        <v>110.64279549999999</v>
      </c>
      <c r="M54" s="39">
        <v>1.2885655691170919E-4</v>
      </c>
      <c r="N54" s="39">
        <v>4.7907099896088303E-5</v>
      </c>
      <c r="O54" s="39">
        <v>6.2847600507937208E-6</v>
      </c>
    </row>
    <row r="55" spans="2:15" ht="15" x14ac:dyDescent="0.25">
      <c r="B55" s="9" t="s">
        <v>1211</v>
      </c>
      <c r="C55" s="3" t="s">
        <v>1212</v>
      </c>
      <c r="D55" s="3" t="s">
        <v>135</v>
      </c>
      <c r="E55" s="3"/>
      <c r="F55" s="3" t="s">
        <v>1213</v>
      </c>
      <c r="G55" s="3" t="s">
        <v>1210</v>
      </c>
      <c r="H55" s="3" t="s">
        <v>77</v>
      </c>
      <c r="I55" s="8">
        <v>477560.093024</v>
      </c>
      <c r="J55" s="8">
        <v>1972</v>
      </c>
      <c r="K55" s="8">
        <v>0</v>
      </c>
      <c r="L55" s="8">
        <v>9417.4850344890001</v>
      </c>
      <c r="M55" s="39">
        <v>4.4356593188789907E-3</v>
      </c>
      <c r="N55" s="39">
        <v>4.0776662798363691E-3</v>
      </c>
      <c r="O55" s="39">
        <v>5.3493436654629899E-4</v>
      </c>
    </row>
    <row r="56" spans="2:15" ht="15" x14ac:dyDescent="0.25">
      <c r="B56" s="9" t="s">
        <v>1214</v>
      </c>
      <c r="C56" s="3" t="s">
        <v>1215</v>
      </c>
      <c r="D56" s="3" t="s">
        <v>135</v>
      </c>
      <c r="E56" s="3"/>
      <c r="F56" s="3" t="s">
        <v>1216</v>
      </c>
      <c r="G56" s="3" t="s">
        <v>422</v>
      </c>
      <c r="H56" s="3" t="s">
        <v>77</v>
      </c>
      <c r="I56" s="8">
        <v>70516.580721999999</v>
      </c>
      <c r="J56" s="8">
        <v>21940</v>
      </c>
      <c r="K56" s="8">
        <v>0</v>
      </c>
      <c r="L56" s="8">
        <v>15471.337810355</v>
      </c>
      <c r="M56" s="39">
        <v>4.8052469355014237E-3</v>
      </c>
      <c r="N56" s="39">
        <v>6.698917201588649E-3</v>
      </c>
      <c r="O56" s="39">
        <v>8.7880684289880868E-4</v>
      </c>
    </row>
    <row r="57" spans="2:15" ht="15" x14ac:dyDescent="0.25">
      <c r="B57" s="9" t="s">
        <v>1217</v>
      </c>
      <c r="C57" s="3" t="s">
        <v>1218</v>
      </c>
      <c r="D57" s="3" t="s">
        <v>135</v>
      </c>
      <c r="E57" s="3"/>
      <c r="F57" s="3" t="s">
        <v>1219</v>
      </c>
      <c r="G57" s="3" t="s">
        <v>422</v>
      </c>
      <c r="H57" s="3" t="s">
        <v>77</v>
      </c>
      <c r="I57" s="8">
        <v>218924.147822</v>
      </c>
      <c r="J57" s="8">
        <v>5103</v>
      </c>
      <c r="K57" s="8">
        <v>0</v>
      </c>
      <c r="L57" s="8">
        <v>11171.699262704</v>
      </c>
      <c r="M57" s="39">
        <v>3.9390966562629489E-3</v>
      </c>
      <c r="N57" s="39">
        <v>4.8372215305009774E-3</v>
      </c>
      <c r="O57" s="39">
        <v>6.3457768676609201E-4</v>
      </c>
    </row>
    <row r="58" spans="2:15" ht="15" x14ac:dyDescent="0.25">
      <c r="B58" s="9" t="s">
        <v>1220</v>
      </c>
      <c r="C58" s="3" t="s">
        <v>1221</v>
      </c>
      <c r="D58" s="3" t="s">
        <v>135</v>
      </c>
      <c r="E58" s="3"/>
      <c r="F58" s="3" t="s">
        <v>663</v>
      </c>
      <c r="G58" s="3" t="s">
        <v>422</v>
      </c>
      <c r="H58" s="3" t="s">
        <v>77</v>
      </c>
      <c r="I58" s="8">
        <v>3399744.6995020001</v>
      </c>
      <c r="J58" s="8">
        <v>315.8</v>
      </c>
      <c r="K58" s="8">
        <v>0</v>
      </c>
      <c r="L58" s="8">
        <v>10736.393760211</v>
      </c>
      <c r="M58" s="39">
        <v>3.2258450876682305E-3</v>
      </c>
      <c r="N58" s="39">
        <v>4.648739089335171E-3</v>
      </c>
      <c r="O58" s="39">
        <v>6.0985135352771417E-4</v>
      </c>
    </row>
    <row r="59" spans="2:15" ht="15" x14ac:dyDescent="0.25">
      <c r="B59" s="9" t="s">
        <v>1222</v>
      </c>
      <c r="C59" s="3" t="s">
        <v>1223</v>
      </c>
      <c r="D59" s="3" t="s">
        <v>135</v>
      </c>
      <c r="E59" s="3"/>
      <c r="F59" s="3" t="s">
        <v>1224</v>
      </c>
      <c r="G59" s="3" t="s">
        <v>422</v>
      </c>
      <c r="H59" s="3" t="s">
        <v>77</v>
      </c>
      <c r="I59" s="8">
        <v>312884.90317499998</v>
      </c>
      <c r="J59" s="8">
        <v>3942</v>
      </c>
      <c r="K59" s="8">
        <v>0</v>
      </c>
      <c r="L59" s="8">
        <v>12333.922883133</v>
      </c>
      <c r="M59" s="39">
        <v>4.9450822541673338E-3</v>
      </c>
      <c r="N59" s="39">
        <v>5.3404514320401653E-3</v>
      </c>
      <c r="O59" s="39">
        <v>7.0059460677206762E-4</v>
      </c>
    </row>
    <row r="60" spans="2:15" ht="15" x14ac:dyDescent="0.25">
      <c r="B60" s="9" t="s">
        <v>1225</v>
      </c>
      <c r="C60" s="3" t="s">
        <v>1226</v>
      </c>
      <c r="D60" s="3" t="s">
        <v>135</v>
      </c>
      <c r="E60" s="3"/>
      <c r="F60" s="3" t="s">
        <v>330</v>
      </c>
      <c r="G60" s="3" t="s">
        <v>259</v>
      </c>
      <c r="H60" s="3" t="s">
        <v>77</v>
      </c>
      <c r="I60" s="8">
        <v>3878.8773719999999</v>
      </c>
      <c r="J60" s="8">
        <v>66160</v>
      </c>
      <c r="K60" s="8">
        <v>0</v>
      </c>
      <c r="L60" s="8">
        <v>2566.2652695269999</v>
      </c>
      <c r="M60" s="39">
        <v>4.3933371525654097E-3</v>
      </c>
      <c r="N60" s="39">
        <v>1.1111643200220115E-3</v>
      </c>
      <c r="O60" s="39">
        <v>1.4576964883052573E-4</v>
      </c>
    </row>
    <row r="61" spans="2:15" ht="15" x14ac:dyDescent="0.25">
      <c r="B61" s="9" t="s">
        <v>1227</v>
      </c>
      <c r="C61" s="3" t="s">
        <v>1228</v>
      </c>
      <c r="D61" s="3" t="s">
        <v>135</v>
      </c>
      <c r="E61" s="3"/>
      <c r="F61" s="3" t="s">
        <v>1229</v>
      </c>
      <c r="G61" s="3" t="s">
        <v>259</v>
      </c>
      <c r="H61" s="3" t="s">
        <v>77</v>
      </c>
      <c r="I61" s="8">
        <v>154919.520662</v>
      </c>
      <c r="J61" s="8">
        <v>9172</v>
      </c>
      <c r="K61" s="8">
        <v>0</v>
      </c>
      <c r="L61" s="8">
        <v>14209.218435101</v>
      </c>
      <c r="M61" s="39">
        <v>4.3697597883260598E-3</v>
      </c>
      <c r="N61" s="39">
        <v>6.1524335492383975E-3</v>
      </c>
      <c r="O61" s="39">
        <v>8.0711561896431336E-4</v>
      </c>
    </row>
    <row r="62" spans="2:15" ht="15" x14ac:dyDescent="0.25">
      <c r="B62" s="9" t="s">
        <v>1230</v>
      </c>
      <c r="C62" s="3" t="s">
        <v>1231</v>
      </c>
      <c r="D62" s="3" t="s">
        <v>135</v>
      </c>
      <c r="E62" s="3"/>
      <c r="F62" s="3" t="s">
        <v>1232</v>
      </c>
      <c r="G62" s="3" t="s">
        <v>453</v>
      </c>
      <c r="H62" s="3" t="s">
        <v>77</v>
      </c>
      <c r="I62" s="8">
        <v>92496.654022999996</v>
      </c>
      <c r="J62" s="8">
        <v>6861</v>
      </c>
      <c r="K62" s="8">
        <v>0</v>
      </c>
      <c r="L62" s="8">
        <v>6346.1954319009992</v>
      </c>
      <c r="M62" s="39">
        <v>3.3461515720770657E-3</v>
      </c>
      <c r="N62" s="39">
        <v>2.7478320404167702E-3</v>
      </c>
      <c r="O62" s="39">
        <v>3.6047819783205864E-4</v>
      </c>
    </row>
    <row r="63" spans="2:15" ht="15" x14ac:dyDescent="0.25">
      <c r="B63" s="9" t="s">
        <v>1233</v>
      </c>
      <c r="C63" s="3" t="s">
        <v>1234</v>
      </c>
      <c r="D63" s="3" t="s">
        <v>135</v>
      </c>
      <c r="E63" s="3"/>
      <c r="F63" s="3" t="s">
        <v>709</v>
      </c>
      <c r="G63" s="3" t="s">
        <v>453</v>
      </c>
      <c r="H63" s="3" t="s">
        <v>77</v>
      </c>
      <c r="I63" s="8">
        <v>12462.434793999999</v>
      </c>
      <c r="J63" s="8">
        <v>90910</v>
      </c>
      <c r="K63" s="8">
        <v>0</v>
      </c>
      <c r="L63" s="8">
        <v>11329.599471040001</v>
      </c>
      <c r="M63" s="39">
        <v>3.4565987040564659E-3</v>
      </c>
      <c r="N63" s="39">
        <v>4.9055905645639854E-3</v>
      </c>
      <c r="O63" s="39">
        <v>6.4354677433187124E-4</v>
      </c>
    </row>
    <row r="64" spans="2:15" ht="15" x14ac:dyDescent="0.25">
      <c r="B64" s="9" t="s">
        <v>1235</v>
      </c>
      <c r="C64" s="3" t="s">
        <v>1236</v>
      </c>
      <c r="D64" s="3" t="s">
        <v>135</v>
      </c>
      <c r="E64" s="3"/>
      <c r="F64" s="3" t="s">
        <v>1237</v>
      </c>
      <c r="G64" s="3" t="s">
        <v>453</v>
      </c>
      <c r="H64" s="3" t="s">
        <v>77</v>
      </c>
      <c r="I64" s="8">
        <v>74432.338866000006</v>
      </c>
      <c r="J64" s="8">
        <v>18570</v>
      </c>
      <c r="K64" s="8">
        <v>0</v>
      </c>
      <c r="L64" s="8">
        <v>13822.085327459001</v>
      </c>
      <c r="M64" s="39">
        <v>4.3093323012026157E-3</v>
      </c>
      <c r="N64" s="39">
        <v>5.9848092192756903E-3</v>
      </c>
      <c r="O64" s="39">
        <v>7.8512558628072971E-4</v>
      </c>
    </row>
    <row r="65" spans="2:15" ht="15" x14ac:dyDescent="0.25">
      <c r="B65" s="9" t="s">
        <v>1238</v>
      </c>
      <c r="C65" s="3" t="s">
        <v>1239</v>
      </c>
      <c r="D65" s="3" t="s">
        <v>135</v>
      </c>
      <c r="E65" s="3"/>
      <c r="F65" s="3" t="s">
        <v>1240</v>
      </c>
      <c r="G65" s="3" t="s">
        <v>453</v>
      </c>
      <c r="H65" s="3" t="s">
        <v>77</v>
      </c>
      <c r="I65" s="8">
        <v>36322.797371000001</v>
      </c>
      <c r="J65" s="8">
        <v>6701</v>
      </c>
      <c r="K65" s="8">
        <v>0</v>
      </c>
      <c r="L65" s="8">
        <v>2433.9906518390003</v>
      </c>
      <c r="M65" s="39">
        <v>3.8155417327402053E-3</v>
      </c>
      <c r="N65" s="39">
        <v>1.0538908817049556E-3</v>
      </c>
      <c r="O65" s="39">
        <v>1.3825615254527005E-4</v>
      </c>
    </row>
    <row r="66" spans="2:15" ht="15" x14ac:dyDescent="0.25">
      <c r="B66" s="9" t="s">
        <v>1241</v>
      </c>
      <c r="C66" s="3" t="s">
        <v>1242</v>
      </c>
      <c r="D66" s="3" t="s">
        <v>135</v>
      </c>
      <c r="E66" s="3"/>
      <c r="F66" s="3" t="s">
        <v>1243</v>
      </c>
      <c r="G66" s="3" t="s">
        <v>453</v>
      </c>
      <c r="H66" s="3" t="s">
        <v>77</v>
      </c>
      <c r="I66" s="8">
        <v>306952.19412</v>
      </c>
      <c r="J66" s="8">
        <v>5549</v>
      </c>
      <c r="K66" s="8">
        <v>0</v>
      </c>
      <c r="L66" s="8">
        <v>17032.777252325999</v>
      </c>
      <c r="M66" s="39">
        <v>5.702595824986569E-3</v>
      </c>
      <c r="N66" s="39">
        <v>7.3750031138268028E-3</v>
      </c>
      <c r="O66" s="39">
        <v>9.6750012095895112E-4</v>
      </c>
    </row>
    <row r="67" spans="2:15" ht="15" x14ac:dyDescent="0.25">
      <c r="B67" s="9" t="s">
        <v>1244</v>
      </c>
      <c r="C67" s="3" t="s">
        <v>1245</v>
      </c>
      <c r="D67" s="3" t="s">
        <v>135</v>
      </c>
      <c r="E67" s="3"/>
      <c r="F67" s="3" t="s">
        <v>1246</v>
      </c>
      <c r="G67" s="3" t="s">
        <v>453</v>
      </c>
      <c r="H67" s="3" t="s">
        <v>77</v>
      </c>
      <c r="I67" s="8">
        <v>36076.880192999997</v>
      </c>
      <c r="J67" s="8">
        <v>8904</v>
      </c>
      <c r="K67" s="8">
        <v>0</v>
      </c>
      <c r="L67" s="8">
        <v>3212.2854123829998</v>
      </c>
      <c r="M67" s="39">
        <v>4.2404710377699009E-3</v>
      </c>
      <c r="N67" s="39">
        <v>1.3908838569229715E-3</v>
      </c>
      <c r="O67" s="39">
        <v>1.8246504835908736E-4</v>
      </c>
    </row>
    <row r="68" spans="2:15" ht="15" x14ac:dyDescent="0.25">
      <c r="B68" s="9" t="s">
        <v>1247</v>
      </c>
      <c r="C68" s="3" t="s">
        <v>1248</v>
      </c>
      <c r="D68" s="3" t="s">
        <v>135</v>
      </c>
      <c r="E68" s="3"/>
      <c r="F68" s="3" t="s">
        <v>1249</v>
      </c>
      <c r="G68" s="3" t="s">
        <v>632</v>
      </c>
      <c r="H68" s="3" t="s">
        <v>77</v>
      </c>
      <c r="I68" s="8">
        <v>268755.49424299999</v>
      </c>
      <c r="J68" s="8">
        <v>2143</v>
      </c>
      <c r="K68" s="8">
        <v>0</v>
      </c>
      <c r="L68" s="8">
        <v>5759.4302416129995</v>
      </c>
      <c r="M68" s="39">
        <v>2.7412968332625369E-3</v>
      </c>
      <c r="N68" s="39">
        <v>2.4937692389515411E-3</v>
      </c>
      <c r="O68" s="39">
        <v>3.2714861310443488E-4</v>
      </c>
    </row>
    <row r="69" spans="2:15" ht="15" x14ac:dyDescent="0.25">
      <c r="B69" s="9" t="s">
        <v>1250</v>
      </c>
      <c r="C69" s="3" t="s">
        <v>1251</v>
      </c>
      <c r="D69" s="3" t="s">
        <v>135</v>
      </c>
      <c r="E69" s="3"/>
      <c r="F69" s="3" t="s">
        <v>1252</v>
      </c>
      <c r="G69" s="3" t="s">
        <v>632</v>
      </c>
      <c r="H69" s="3" t="s">
        <v>77</v>
      </c>
      <c r="I69" s="8">
        <v>3106528.1038969997</v>
      </c>
      <c r="J69" s="8">
        <v>227.5</v>
      </c>
      <c r="K69" s="8">
        <v>0</v>
      </c>
      <c r="L69" s="8">
        <v>7067.3514368080005</v>
      </c>
      <c r="M69" s="39">
        <v>2.9742187172432598E-3</v>
      </c>
      <c r="N69" s="39">
        <v>3.0600845699341006E-3</v>
      </c>
      <c r="O69" s="39">
        <v>4.0144148359818449E-4</v>
      </c>
    </row>
    <row r="70" spans="2:15" ht="15" x14ac:dyDescent="0.25">
      <c r="B70" s="9" t="s">
        <v>1253</v>
      </c>
      <c r="C70" s="3" t="s">
        <v>1254</v>
      </c>
      <c r="D70" s="3" t="s">
        <v>135</v>
      </c>
      <c r="E70" s="3"/>
      <c r="F70" s="3" t="s">
        <v>921</v>
      </c>
      <c r="G70" s="3" t="s">
        <v>632</v>
      </c>
      <c r="H70" s="3" t="s">
        <v>77</v>
      </c>
      <c r="I70" s="8">
        <v>483220.04223000002</v>
      </c>
      <c r="J70" s="8">
        <v>1678</v>
      </c>
      <c r="K70" s="8">
        <v>0</v>
      </c>
      <c r="L70" s="8">
        <v>8108.4323086260001</v>
      </c>
      <c r="M70" s="39">
        <v>5.4603864291475996E-3</v>
      </c>
      <c r="N70" s="39">
        <v>3.5108610086593099E-3</v>
      </c>
      <c r="O70" s="39">
        <v>4.6057722256138939E-4</v>
      </c>
    </row>
    <row r="71" spans="2:15" ht="15" x14ac:dyDescent="0.25">
      <c r="B71" s="9" t="s">
        <v>1255</v>
      </c>
      <c r="C71" s="3" t="s">
        <v>1256</v>
      </c>
      <c r="D71" s="3" t="s">
        <v>135</v>
      </c>
      <c r="E71" s="3"/>
      <c r="F71" s="3" t="s">
        <v>1257</v>
      </c>
      <c r="G71" s="3" t="s">
        <v>341</v>
      </c>
      <c r="H71" s="3" t="s">
        <v>77</v>
      </c>
      <c r="I71" s="8">
        <v>5289.6921110000003</v>
      </c>
      <c r="J71" s="8">
        <v>14610</v>
      </c>
      <c r="K71" s="8">
        <v>0</v>
      </c>
      <c r="L71" s="8">
        <v>772.82401786399998</v>
      </c>
      <c r="M71" s="39">
        <v>1.1549452790446889E-3</v>
      </c>
      <c r="N71" s="39">
        <v>3.3462420448249593E-4</v>
      </c>
      <c r="O71" s="39">
        <v>4.3898145304594737E-5</v>
      </c>
    </row>
    <row r="72" spans="2:15" ht="15" x14ac:dyDescent="0.25">
      <c r="B72" s="9" t="s">
        <v>1258</v>
      </c>
      <c r="C72" s="3" t="s">
        <v>1259</v>
      </c>
      <c r="D72" s="3" t="s">
        <v>135</v>
      </c>
      <c r="E72" s="3"/>
      <c r="F72" s="3" t="s">
        <v>1260</v>
      </c>
      <c r="G72" s="3" t="s">
        <v>1261</v>
      </c>
      <c r="H72" s="3" t="s">
        <v>77</v>
      </c>
      <c r="I72" s="8">
        <v>3389678.153984</v>
      </c>
      <c r="J72" s="8">
        <v>199.7</v>
      </c>
      <c r="K72" s="8">
        <v>0</v>
      </c>
      <c r="L72" s="8">
        <v>6769.1872733699993</v>
      </c>
      <c r="M72" s="39">
        <v>4.4647454409896354E-3</v>
      </c>
      <c r="N72" s="39">
        <v>2.9309828033101909E-3</v>
      </c>
      <c r="O72" s="39">
        <v>3.8450508738291096E-4</v>
      </c>
    </row>
    <row r="73" spans="2:15" ht="15" x14ac:dyDescent="0.25">
      <c r="B73" s="9" t="s">
        <v>1262</v>
      </c>
      <c r="C73" s="3" t="s">
        <v>1263</v>
      </c>
      <c r="D73" s="3" t="s">
        <v>135</v>
      </c>
      <c r="E73" s="3"/>
      <c r="F73" s="3" t="s">
        <v>1264</v>
      </c>
      <c r="G73" s="3" t="s">
        <v>383</v>
      </c>
      <c r="H73" s="3" t="s">
        <v>77</v>
      </c>
      <c r="I73" s="8">
        <v>9400.3780659999993</v>
      </c>
      <c r="J73" s="8">
        <v>15550</v>
      </c>
      <c r="K73" s="8">
        <v>0</v>
      </c>
      <c r="L73" s="8">
        <v>1461.758789146</v>
      </c>
      <c r="M73" s="39">
        <v>9.8454360813388835E-4</v>
      </c>
      <c r="N73" s="39">
        <v>6.329252982007537E-4</v>
      </c>
      <c r="O73" s="39">
        <v>8.3031192409824684E-5</v>
      </c>
    </row>
    <row r="74" spans="2:15" ht="15" x14ac:dyDescent="0.25">
      <c r="B74" s="9" t="s">
        <v>1265</v>
      </c>
      <c r="C74" s="3" t="s">
        <v>1266</v>
      </c>
      <c r="D74" s="3" t="s">
        <v>135</v>
      </c>
      <c r="E74" s="3"/>
      <c r="F74" s="3" t="s">
        <v>1267</v>
      </c>
      <c r="G74" s="3" t="s">
        <v>1154</v>
      </c>
      <c r="H74" s="3" t="s">
        <v>77</v>
      </c>
      <c r="I74" s="8">
        <v>18805.927604</v>
      </c>
      <c r="J74" s="8">
        <v>9998</v>
      </c>
      <c r="K74" s="8">
        <v>0</v>
      </c>
      <c r="L74" s="8">
        <v>1880.216641855</v>
      </c>
      <c r="M74" s="39">
        <v>6.7335817661952921E-4</v>
      </c>
      <c r="N74" s="39">
        <v>8.1411289438755347E-4</v>
      </c>
      <c r="O74" s="39">
        <v>1.068005411845169E-4</v>
      </c>
    </row>
    <row r="75" spans="2:15" ht="15" x14ac:dyDescent="0.25">
      <c r="B75" s="9" t="s">
        <v>1268</v>
      </c>
      <c r="C75" s="3" t="s">
        <v>1269</v>
      </c>
      <c r="D75" s="3" t="s">
        <v>135</v>
      </c>
      <c r="E75" s="3"/>
      <c r="F75" s="3" t="s">
        <v>1270</v>
      </c>
      <c r="G75" s="3" t="s">
        <v>674</v>
      </c>
      <c r="H75" s="3" t="s">
        <v>77</v>
      </c>
      <c r="I75" s="8">
        <v>11822.396892000001</v>
      </c>
      <c r="J75" s="8">
        <v>29850</v>
      </c>
      <c r="K75" s="8">
        <v>0</v>
      </c>
      <c r="L75" s="8">
        <v>3528.9854722100004</v>
      </c>
      <c r="M75" s="39">
        <v>3.1958850352611446E-3</v>
      </c>
      <c r="N75" s="39">
        <v>1.5280114605293832E-3</v>
      </c>
      <c r="O75" s="39">
        <v>2.0045432524864963E-4</v>
      </c>
    </row>
    <row r="76" spans="2:15" ht="15" x14ac:dyDescent="0.25">
      <c r="B76" s="9" t="s">
        <v>1271</v>
      </c>
      <c r="C76" s="3" t="s">
        <v>1272</v>
      </c>
      <c r="D76" s="3" t="s">
        <v>135</v>
      </c>
      <c r="E76" s="3"/>
      <c r="F76" s="3" t="s">
        <v>1273</v>
      </c>
      <c r="G76" s="3" t="s">
        <v>674</v>
      </c>
      <c r="H76" s="3" t="s">
        <v>77</v>
      </c>
      <c r="I76" s="8">
        <v>52091.300792000002</v>
      </c>
      <c r="J76" s="8">
        <v>9550</v>
      </c>
      <c r="K76" s="8">
        <v>0</v>
      </c>
      <c r="L76" s="8">
        <v>4974.7192256260005</v>
      </c>
      <c r="M76" s="39">
        <v>4.1416147864915334E-3</v>
      </c>
      <c r="N76" s="39">
        <v>2.1539980964875014E-3</v>
      </c>
      <c r="O76" s="39">
        <v>2.825752595263174E-4</v>
      </c>
    </row>
    <row r="77" spans="2:15" ht="15" x14ac:dyDescent="0.25">
      <c r="B77" s="9" t="s">
        <v>1274</v>
      </c>
      <c r="C77" s="3" t="s">
        <v>1275</v>
      </c>
      <c r="D77" s="3" t="s">
        <v>135</v>
      </c>
      <c r="E77" s="3"/>
      <c r="F77" s="3" t="s">
        <v>1276</v>
      </c>
      <c r="G77" s="3" t="s">
        <v>775</v>
      </c>
      <c r="H77" s="3" t="s">
        <v>77</v>
      </c>
      <c r="I77" s="8">
        <v>69272.174476999993</v>
      </c>
      <c r="J77" s="8">
        <v>6783</v>
      </c>
      <c r="K77" s="8">
        <v>0</v>
      </c>
      <c r="L77" s="8">
        <v>4698.7315943269996</v>
      </c>
      <c r="M77" s="39">
        <v>5.2215201644452095E-3</v>
      </c>
      <c r="N77" s="39">
        <v>2.0344985216351466E-3</v>
      </c>
      <c r="O77" s="39">
        <v>2.66898540297896E-4</v>
      </c>
    </row>
    <row r="78" spans="2:15" ht="15" x14ac:dyDescent="0.25">
      <c r="B78" s="9" t="s">
        <v>1277</v>
      </c>
      <c r="C78" s="3" t="s">
        <v>1278</v>
      </c>
      <c r="D78" s="3" t="s">
        <v>135</v>
      </c>
      <c r="E78" s="3"/>
      <c r="F78" s="3" t="s">
        <v>1279</v>
      </c>
      <c r="G78" s="3" t="s">
        <v>371</v>
      </c>
      <c r="H78" s="3" t="s">
        <v>77</v>
      </c>
      <c r="I78" s="8">
        <v>70449.351565000004</v>
      </c>
      <c r="J78" s="8">
        <v>4255</v>
      </c>
      <c r="K78" s="8">
        <v>0</v>
      </c>
      <c r="L78" s="8">
        <v>2997.6199090969999</v>
      </c>
      <c r="M78" s="39">
        <v>3.1611630766382468E-3</v>
      </c>
      <c r="N78" s="39">
        <v>1.2979360814831648E-3</v>
      </c>
      <c r="O78" s="39">
        <v>1.7027156415400525E-4</v>
      </c>
    </row>
    <row r="79" spans="2:15" ht="15" x14ac:dyDescent="0.25">
      <c r="B79" s="9" t="s">
        <v>1280</v>
      </c>
      <c r="C79" s="3" t="s">
        <v>1281</v>
      </c>
      <c r="D79" s="3" t="s">
        <v>135</v>
      </c>
      <c r="E79" s="3"/>
      <c r="F79" s="3" t="s">
        <v>1282</v>
      </c>
      <c r="G79" s="3" t="s">
        <v>371</v>
      </c>
      <c r="H79" s="3" t="s">
        <v>77</v>
      </c>
      <c r="I79" s="8">
        <v>359493.76150800003</v>
      </c>
      <c r="J79" s="8">
        <v>2003</v>
      </c>
      <c r="K79" s="8">
        <v>0</v>
      </c>
      <c r="L79" s="8">
        <v>7200.6600430050012</v>
      </c>
      <c r="M79" s="39">
        <v>3.857189511408354E-3</v>
      </c>
      <c r="N79" s="39">
        <v>3.1178057137756622E-3</v>
      </c>
      <c r="O79" s="39">
        <v>4.0901371276021701E-4</v>
      </c>
    </row>
    <row r="80" spans="2:15" ht="15" x14ac:dyDescent="0.25">
      <c r="B80" s="9" t="s">
        <v>1283</v>
      </c>
      <c r="C80" s="3" t="s">
        <v>1284</v>
      </c>
      <c r="D80" s="3" t="s">
        <v>135</v>
      </c>
      <c r="E80" s="3"/>
      <c r="F80" s="3" t="s">
        <v>1285</v>
      </c>
      <c r="G80" s="3" t="s">
        <v>371</v>
      </c>
      <c r="H80" s="3" t="s">
        <v>77</v>
      </c>
      <c r="I80" s="8">
        <v>38973.313674999998</v>
      </c>
      <c r="J80" s="8">
        <v>9851</v>
      </c>
      <c r="K80" s="8">
        <v>0</v>
      </c>
      <c r="L80" s="8">
        <v>3839.261130161</v>
      </c>
      <c r="M80" s="39">
        <v>3.5775446668549074E-3</v>
      </c>
      <c r="N80" s="39">
        <v>1.662357369574885E-3</v>
      </c>
      <c r="O80" s="39">
        <v>2.180786816381642E-4</v>
      </c>
    </row>
    <row r="81" spans="2:15" ht="15" x14ac:dyDescent="0.25">
      <c r="B81" s="9" t="s">
        <v>1286</v>
      </c>
      <c r="C81" s="3" t="s">
        <v>1287</v>
      </c>
      <c r="D81" s="3" t="s">
        <v>135</v>
      </c>
      <c r="E81" s="3"/>
      <c r="F81" s="3" t="s">
        <v>1288</v>
      </c>
      <c r="G81" s="3" t="s">
        <v>371</v>
      </c>
      <c r="H81" s="3" t="s">
        <v>77</v>
      </c>
      <c r="I81" s="8">
        <v>210333.35714099999</v>
      </c>
      <c r="J81" s="8">
        <v>2019</v>
      </c>
      <c r="K81" s="8">
        <v>0</v>
      </c>
      <c r="L81" s="8">
        <v>4246.6304806829994</v>
      </c>
      <c r="M81" s="39">
        <v>2.630893060313208E-3</v>
      </c>
      <c r="N81" s="39">
        <v>1.8387437676396559E-3</v>
      </c>
      <c r="O81" s="39">
        <v>2.4121817850742441E-4</v>
      </c>
    </row>
    <row r="82" spans="2:15" ht="15" x14ac:dyDescent="0.25">
      <c r="B82" s="9" t="s">
        <v>1289</v>
      </c>
      <c r="C82" s="3" t="s">
        <v>1290</v>
      </c>
      <c r="D82" s="3" t="s">
        <v>135</v>
      </c>
      <c r="E82" s="3"/>
      <c r="F82" s="3" t="s">
        <v>1291</v>
      </c>
      <c r="G82" s="3" t="s">
        <v>371</v>
      </c>
      <c r="H82" s="3" t="s">
        <v>77</v>
      </c>
      <c r="I82" s="8">
        <v>13314.503113000001</v>
      </c>
      <c r="J82" s="8">
        <v>17740</v>
      </c>
      <c r="K82" s="8">
        <v>0</v>
      </c>
      <c r="L82" s="8">
        <v>2361.9928522100004</v>
      </c>
      <c r="M82" s="39">
        <v>9.800666303087513E-4</v>
      </c>
      <c r="N82" s="39">
        <v>1.0227166352161721E-3</v>
      </c>
      <c r="O82" s="39">
        <v>1.341665153229948E-4</v>
      </c>
    </row>
    <row r="83" spans="2:15" ht="15" x14ac:dyDescent="0.25">
      <c r="B83" s="9" t="s">
        <v>1292</v>
      </c>
      <c r="C83" s="3" t="s">
        <v>1293</v>
      </c>
      <c r="D83" s="3" t="s">
        <v>135</v>
      </c>
      <c r="E83" s="3"/>
      <c r="F83" s="3" t="s">
        <v>1294</v>
      </c>
      <c r="G83" s="3" t="s">
        <v>781</v>
      </c>
      <c r="H83" s="3" t="s">
        <v>77</v>
      </c>
      <c r="I83" s="8">
        <v>348293.57454300002</v>
      </c>
      <c r="J83" s="8">
        <v>1367</v>
      </c>
      <c r="K83" s="8">
        <v>0</v>
      </c>
      <c r="L83" s="8">
        <v>4761.1731640090002</v>
      </c>
      <c r="M83" s="39">
        <v>3.2007905404004568E-3</v>
      </c>
      <c r="N83" s="39">
        <v>2.0615350268400803E-3</v>
      </c>
      <c r="O83" s="39">
        <v>2.7044536213001691E-4</v>
      </c>
    </row>
    <row r="84" spans="2:15" ht="15" x14ac:dyDescent="0.25">
      <c r="B84" s="9" t="s">
        <v>1295</v>
      </c>
      <c r="C84" s="3" t="s">
        <v>1296</v>
      </c>
      <c r="D84" s="3" t="s">
        <v>135</v>
      </c>
      <c r="E84" s="3"/>
      <c r="F84" s="3" t="s">
        <v>780</v>
      </c>
      <c r="G84" s="3" t="s">
        <v>781</v>
      </c>
      <c r="H84" s="3" t="s">
        <v>77</v>
      </c>
      <c r="I84" s="8">
        <v>1316729.5756260001</v>
      </c>
      <c r="J84" s="8">
        <v>1065</v>
      </c>
      <c r="K84" s="8">
        <v>0</v>
      </c>
      <c r="L84" s="8">
        <v>14023.169980412002</v>
      </c>
      <c r="M84" s="39">
        <v>3.754783314904787E-3</v>
      </c>
      <c r="N84" s="39">
        <v>6.0718766375658364E-3</v>
      </c>
      <c r="O84" s="39">
        <v>7.9654764759069308E-4</v>
      </c>
    </row>
    <row r="85" spans="2:15" ht="15" x14ac:dyDescent="0.25">
      <c r="B85" s="9" t="s">
        <v>1297</v>
      </c>
      <c r="C85" s="3" t="s">
        <v>1298</v>
      </c>
      <c r="D85" s="3" t="s">
        <v>135</v>
      </c>
      <c r="E85" s="3"/>
      <c r="F85" s="3" t="s">
        <v>562</v>
      </c>
      <c r="G85" s="3" t="s">
        <v>287</v>
      </c>
      <c r="H85" s="3" t="s">
        <v>77</v>
      </c>
      <c r="I85" s="8">
        <v>677264.07412400004</v>
      </c>
      <c r="J85" s="8">
        <v>596.70000000000005</v>
      </c>
      <c r="K85" s="8">
        <v>0</v>
      </c>
      <c r="L85" s="8">
        <v>4041.2347308439998</v>
      </c>
      <c r="M85" s="39">
        <v>5.1364999169379432E-3</v>
      </c>
      <c r="N85" s="39">
        <v>1.7498096923453553E-3</v>
      </c>
      <c r="O85" s="39">
        <v>2.2955123718189574E-4</v>
      </c>
    </row>
    <row r="86" spans="2:15" ht="15" x14ac:dyDescent="0.25">
      <c r="B86" s="9" t="s">
        <v>1299</v>
      </c>
      <c r="C86" s="3" t="s">
        <v>1300</v>
      </c>
      <c r="D86" s="3" t="s">
        <v>135</v>
      </c>
      <c r="E86" s="3"/>
      <c r="F86" s="3" t="s">
        <v>512</v>
      </c>
      <c r="G86" s="3" t="s">
        <v>287</v>
      </c>
      <c r="H86" s="3" t="s">
        <v>77</v>
      </c>
      <c r="I86" s="8">
        <v>903617.74598299991</v>
      </c>
      <c r="J86" s="8">
        <v>335.1</v>
      </c>
      <c r="K86" s="8">
        <v>0</v>
      </c>
      <c r="L86" s="8">
        <v>3028.0230662720005</v>
      </c>
      <c r="M86" s="39">
        <v>4.2878254904814683E-3</v>
      </c>
      <c r="N86" s="39">
        <v>1.3111003103998069E-3</v>
      </c>
      <c r="O86" s="39">
        <v>1.7199853197660917E-4</v>
      </c>
    </row>
    <row r="87" spans="2:15" ht="15" x14ac:dyDescent="0.25">
      <c r="B87" s="9" t="s">
        <v>1301</v>
      </c>
      <c r="C87" s="3" t="s">
        <v>1302</v>
      </c>
      <c r="D87" s="3" t="s">
        <v>135</v>
      </c>
      <c r="E87" s="3"/>
      <c r="F87" s="3" t="s">
        <v>1303</v>
      </c>
      <c r="G87" s="3" t="s">
        <v>287</v>
      </c>
      <c r="H87" s="3" t="s">
        <v>77</v>
      </c>
      <c r="I87" s="8">
        <v>31658.716114000003</v>
      </c>
      <c r="J87" s="8">
        <v>11420</v>
      </c>
      <c r="K87" s="8">
        <v>0</v>
      </c>
      <c r="L87" s="8">
        <v>3615.4253793830007</v>
      </c>
      <c r="M87" s="39">
        <v>1.3093681985985968E-3</v>
      </c>
      <c r="N87" s="39">
        <v>1.5654389789613945E-3</v>
      </c>
      <c r="O87" s="39">
        <v>2.0536430671594895E-4</v>
      </c>
    </row>
    <row r="88" spans="2:15" ht="15" x14ac:dyDescent="0.25">
      <c r="B88" s="9" t="s">
        <v>1304</v>
      </c>
      <c r="C88" s="3" t="s">
        <v>1305</v>
      </c>
      <c r="D88" s="3" t="s">
        <v>135</v>
      </c>
      <c r="E88" s="3"/>
      <c r="F88" s="3" t="s">
        <v>573</v>
      </c>
      <c r="G88" s="3" t="s">
        <v>287</v>
      </c>
      <c r="H88" s="3" t="s">
        <v>77</v>
      </c>
      <c r="I88" s="8">
        <v>63057.349289999998</v>
      </c>
      <c r="J88" s="8">
        <v>8296</v>
      </c>
      <c r="K88" s="8">
        <v>0</v>
      </c>
      <c r="L88" s="8">
        <v>5231.2376973599994</v>
      </c>
      <c r="M88" s="39">
        <v>2.2130018266279883E-3</v>
      </c>
      <c r="N88" s="39">
        <v>2.2650677417817818E-3</v>
      </c>
      <c r="O88" s="39">
        <v>2.9714608662951094E-4</v>
      </c>
    </row>
    <row r="89" spans="2:15" ht="15" x14ac:dyDescent="0.25">
      <c r="B89" s="9" t="s">
        <v>1306</v>
      </c>
      <c r="C89" s="3" t="s">
        <v>1307</v>
      </c>
      <c r="D89" s="3" t="s">
        <v>135</v>
      </c>
      <c r="E89" s="3"/>
      <c r="F89" s="3" t="s">
        <v>525</v>
      </c>
      <c r="G89" s="3" t="s">
        <v>287</v>
      </c>
      <c r="H89" s="3" t="s">
        <v>77</v>
      </c>
      <c r="I89" s="8">
        <v>921735.96150400001</v>
      </c>
      <c r="J89" s="8">
        <v>1604</v>
      </c>
      <c r="K89" s="8">
        <v>0</v>
      </c>
      <c r="L89" s="8">
        <v>14784.644822519</v>
      </c>
      <c r="M89" s="39">
        <v>1.062785457082363E-2</v>
      </c>
      <c r="N89" s="39">
        <v>6.4015867751696723E-3</v>
      </c>
      <c r="O89" s="39">
        <v>8.3980113414381004E-4</v>
      </c>
    </row>
    <row r="90" spans="2:15" ht="15" x14ac:dyDescent="0.25">
      <c r="B90" s="9" t="s">
        <v>1308</v>
      </c>
      <c r="C90" s="3" t="s">
        <v>1309</v>
      </c>
      <c r="D90" s="3" t="s">
        <v>135</v>
      </c>
      <c r="E90" s="3"/>
      <c r="F90" s="3" t="s">
        <v>390</v>
      </c>
      <c r="G90" s="3" t="s">
        <v>287</v>
      </c>
      <c r="H90" s="3" t="s">
        <v>77</v>
      </c>
      <c r="I90" s="8">
        <v>41556.192547999999</v>
      </c>
      <c r="J90" s="8">
        <v>24680</v>
      </c>
      <c r="K90" s="8">
        <v>0</v>
      </c>
      <c r="L90" s="8">
        <v>10256.068321036</v>
      </c>
      <c r="M90" s="39">
        <v>3.041544419656237E-3</v>
      </c>
      <c r="N90" s="39">
        <v>4.440763516292196E-3</v>
      </c>
      <c r="O90" s="39">
        <v>5.8256778646069267E-4</v>
      </c>
    </row>
    <row r="91" spans="2:15" ht="15" x14ac:dyDescent="0.25">
      <c r="B91" s="9" t="s">
        <v>1310</v>
      </c>
      <c r="C91" s="3" t="s">
        <v>1311</v>
      </c>
      <c r="D91" s="3" t="s">
        <v>135</v>
      </c>
      <c r="E91" s="3"/>
      <c r="F91" s="3" t="s">
        <v>399</v>
      </c>
      <c r="G91" s="3" t="s">
        <v>287</v>
      </c>
      <c r="H91" s="3" t="s">
        <v>77</v>
      </c>
      <c r="I91" s="8">
        <v>23062.322548</v>
      </c>
      <c r="J91" s="8">
        <v>40040</v>
      </c>
      <c r="K91" s="8">
        <v>0</v>
      </c>
      <c r="L91" s="8">
        <v>9234.1539482890003</v>
      </c>
      <c r="M91" s="39">
        <v>2.9831451870583861E-3</v>
      </c>
      <c r="N91" s="39">
        <v>3.99828595849731E-3</v>
      </c>
      <c r="O91" s="39">
        <v>5.245207478247946E-4</v>
      </c>
    </row>
    <row r="92" spans="2:15" ht="15" x14ac:dyDescent="0.25">
      <c r="B92" s="9" t="s">
        <v>1312</v>
      </c>
      <c r="C92" s="3" t="s">
        <v>1313</v>
      </c>
      <c r="D92" s="3" t="s">
        <v>135</v>
      </c>
      <c r="E92" s="3"/>
      <c r="F92" s="3" t="s">
        <v>402</v>
      </c>
      <c r="G92" s="3" t="s">
        <v>287</v>
      </c>
      <c r="H92" s="3" t="s">
        <v>77</v>
      </c>
      <c r="I92" s="8">
        <v>5326.2557900000002</v>
      </c>
      <c r="J92" s="8">
        <v>157700</v>
      </c>
      <c r="K92" s="8">
        <v>0</v>
      </c>
      <c r="L92" s="8">
        <v>8399.5053815049996</v>
      </c>
      <c r="M92" s="39">
        <v>2.492684369522945E-3</v>
      </c>
      <c r="N92" s="39">
        <v>3.6368924119373988E-3</v>
      </c>
      <c r="O92" s="39">
        <v>4.7711082885744242E-4</v>
      </c>
    </row>
    <row r="93" spans="2:15" ht="15" x14ac:dyDescent="0.25">
      <c r="B93" s="9" t="s">
        <v>1314</v>
      </c>
      <c r="C93" s="3" t="s">
        <v>1315</v>
      </c>
      <c r="D93" s="3" t="s">
        <v>135</v>
      </c>
      <c r="E93" s="3"/>
      <c r="F93" s="3" t="s">
        <v>714</v>
      </c>
      <c r="G93" s="3" t="s">
        <v>287</v>
      </c>
      <c r="H93" s="3" t="s">
        <v>77</v>
      </c>
      <c r="I93" s="8">
        <v>31573.479340000002</v>
      </c>
      <c r="J93" s="8">
        <v>6095</v>
      </c>
      <c r="K93" s="8">
        <v>0</v>
      </c>
      <c r="L93" s="8">
        <v>1924.40356574</v>
      </c>
      <c r="M93" s="39">
        <v>1.7604192056907071E-3</v>
      </c>
      <c r="N93" s="39">
        <v>8.3324534098828625E-4</v>
      </c>
      <c r="O93" s="39">
        <v>1.093104580096021E-4</v>
      </c>
    </row>
    <row r="94" spans="2:15" ht="15" x14ac:dyDescent="0.25">
      <c r="B94" s="9" t="s">
        <v>1316</v>
      </c>
      <c r="C94" s="3" t="s">
        <v>1317</v>
      </c>
      <c r="D94" s="3" t="s">
        <v>135</v>
      </c>
      <c r="E94" s="3"/>
      <c r="F94" s="3" t="s">
        <v>1318</v>
      </c>
      <c r="G94" s="3" t="s">
        <v>287</v>
      </c>
      <c r="H94" s="3" t="s">
        <v>77</v>
      </c>
      <c r="I94" s="8">
        <v>766477.028865</v>
      </c>
      <c r="J94" s="8">
        <v>350.9</v>
      </c>
      <c r="K94" s="8">
        <v>0</v>
      </c>
      <c r="L94" s="8">
        <v>2689.567894967</v>
      </c>
      <c r="M94" s="39">
        <v>3.1801628567886099E-3</v>
      </c>
      <c r="N94" s="39">
        <v>1.1645529854810656E-3</v>
      </c>
      <c r="O94" s="39">
        <v>1.5277351574315533E-4</v>
      </c>
    </row>
    <row r="95" spans="2:15" ht="15" x14ac:dyDescent="0.25">
      <c r="B95" s="9" t="s">
        <v>1319</v>
      </c>
      <c r="C95" s="3" t="s">
        <v>1320</v>
      </c>
      <c r="D95" s="3" t="s">
        <v>135</v>
      </c>
      <c r="E95" s="3"/>
      <c r="F95" s="3" t="s">
        <v>416</v>
      </c>
      <c r="G95" s="3" t="s">
        <v>287</v>
      </c>
      <c r="H95" s="3" t="s">
        <v>77</v>
      </c>
      <c r="I95" s="8">
        <v>8851.929682</v>
      </c>
      <c r="J95" s="8">
        <v>40000</v>
      </c>
      <c r="K95" s="8">
        <v>0</v>
      </c>
      <c r="L95" s="8">
        <v>3540.7718729229996</v>
      </c>
      <c r="M95" s="39">
        <v>1.6380644042742496E-3</v>
      </c>
      <c r="N95" s="39">
        <v>1.5331148409512289E-3</v>
      </c>
      <c r="O95" s="39">
        <v>2.0112381936264917E-4</v>
      </c>
    </row>
    <row r="96" spans="2:15" ht="15" x14ac:dyDescent="0.25">
      <c r="B96" s="9" t="s">
        <v>1321</v>
      </c>
      <c r="C96" s="3" t="s">
        <v>1322</v>
      </c>
      <c r="D96" s="3" t="s">
        <v>135</v>
      </c>
      <c r="E96" s="3"/>
      <c r="F96" s="3" t="s">
        <v>539</v>
      </c>
      <c r="G96" s="3" t="s">
        <v>287</v>
      </c>
      <c r="H96" s="3" t="s">
        <v>77</v>
      </c>
      <c r="I96" s="8">
        <v>1818235.540182</v>
      </c>
      <c r="J96" s="8">
        <v>878.2</v>
      </c>
      <c r="K96" s="8">
        <v>0</v>
      </c>
      <c r="L96" s="8">
        <v>15967.744514149001</v>
      </c>
      <c r="M96" s="39">
        <v>6.1760266622711375E-3</v>
      </c>
      <c r="N96" s="39">
        <v>6.9138557833578257E-3</v>
      </c>
      <c r="O96" s="39">
        <v>9.0700386202555996E-4</v>
      </c>
    </row>
    <row r="97" spans="2:15" ht="15" x14ac:dyDescent="0.25">
      <c r="B97" s="9" t="s">
        <v>1323</v>
      </c>
      <c r="C97" s="3" t="s">
        <v>1324</v>
      </c>
      <c r="D97" s="3" t="s">
        <v>135</v>
      </c>
      <c r="E97" s="3"/>
      <c r="F97" s="3" t="s">
        <v>427</v>
      </c>
      <c r="G97" s="3" t="s">
        <v>287</v>
      </c>
      <c r="H97" s="3" t="s">
        <v>77</v>
      </c>
      <c r="I97" s="8">
        <v>2276927.8724699998</v>
      </c>
      <c r="J97" s="8">
        <v>467.1</v>
      </c>
      <c r="K97" s="8">
        <v>0</v>
      </c>
      <c r="L97" s="8">
        <v>10635.530091974999</v>
      </c>
      <c r="M97" s="39">
        <v>5.0924618233418543E-3</v>
      </c>
      <c r="N97" s="39">
        <v>4.6050662427821569E-3</v>
      </c>
      <c r="O97" s="39">
        <v>6.041220699368442E-4</v>
      </c>
    </row>
    <row r="98" spans="2:15" ht="15" x14ac:dyDescent="0.25">
      <c r="B98" s="9" t="s">
        <v>1325</v>
      </c>
      <c r="C98" s="3" t="s">
        <v>1326</v>
      </c>
      <c r="D98" s="3" t="s">
        <v>135</v>
      </c>
      <c r="E98" s="3"/>
      <c r="F98" s="3" t="s">
        <v>821</v>
      </c>
      <c r="G98" s="3" t="s">
        <v>287</v>
      </c>
      <c r="H98" s="3" t="s">
        <v>77</v>
      </c>
      <c r="I98" s="8">
        <v>889964.33307099994</v>
      </c>
      <c r="J98" s="8">
        <v>656.9</v>
      </c>
      <c r="K98" s="8">
        <v>0</v>
      </c>
      <c r="L98" s="8">
        <v>5846.1757039430004</v>
      </c>
      <c r="M98" s="39">
        <v>6.2218230693933474E-3</v>
      </c>
      <c r="N98" s="39">
        <v>2.5313290593681871E-3</v>
      </c>
      <c r="O98" s="39">
        <v>3.32075950793035E-4</v>
      </c>
    </row>
    <row r="99" spans="2:15" ht="15" x14ac:dyDescent="0.25">
      <c r="B99" s="9" t="s">
        <v>1327</v>
      </c>
      <c r="C99" s="3" t="s">
        <v>1328</v>
      </c>
      <c r="D99" s="3" t="s">
        <v>135</v>
      </c>
      <c r="E99" s="3"/>
      <c r="F99" s="3" t="s">
        <v>542</v>
      </c>
      <c r="G99" s="3" t="s">
        <v>287</v>
      </c>
      <c r="H99" s="3" t="s">
        <v>77</v>
      </c>
      <c r="I99" s="8">
        <v>75419.00159</v>
      </c>
      <c r="J99" s="8">
        <v>4100</v>
      </c>
      <c r="K99" s="8">
        <v>0</v>
      </c>
      <c r="L99" s="8">
        <v>3092.1790651850001</v>
      </c>
      <c r="M99" s="39">
        <v>2.4782521325342885E-3</v>
      </c>
      <c r="N99" s="39">
        <v>1.3388791443940944E-3</v>
      </c>
      <c r="O99" s="39">
        <v>1.7564273725147666E-4</v>
      </c>
    </row>
    <row r="100" spans="2:15" ht="15" x14ac:dyDescent="0.25">
      <c r="B100" s="9" t="s">
        <v>1329</v>
      </c>
      <c r="C100" s="3" t="s">
        <v>1330</v>
      </c>
      <c r="D100" s="3" t="s">
        <v>135</v>
      </c>
      <c r="E100" s="3"/>
      <c r="F100" s="3" t="s">
        <v>740</v>
      </c>
      <c r="G100" s="3" t="s">
        <v>287</v>
      </c>
      <c r="H100" s="3" t="s">
        <v>77</v>
      </c>
      <c r="I100" s="8">
        <v>139376.52070699999</v>
      </c>
      <c r="J100" s="8">
        <v>6460</v>
      </c>
      <c r="K100" s="8">
        <v>0</v>
      </c>
      <c r="L100" s="8">
        <v>9003.723237715998</v>
      </c>
      <c r="M100" s="39">
        <v>5.3520572990474651E-3</v>
      </c>
      <c r="N100" s="39">
        <v>3.8985120236409063E-3</v>
      </c>
      <c r="O100" s="39">
        <v>5.1143176432848366E-4</v>
      </c>
    </row>
    <row r="101" spans="2:15" ht="15" x14ac:dyDescent="0.25">
      <c r="B101" s="9" t="s">
        <v>1331</v>
      </c>
      <c r="C101" s="3" t="s">
        <v>1332</v>
      </c>
      <c r="D101" s="3" t="s">
        <v>135</v>
      </c>
      <c r="E101" s="3"/>
      <c r="F101" s="3" t="s">
        <v>549</v>
      </c>
      <c r="G101" s="3" t="s">
        <v>287</v>
      </c>
      <c r="H101" s="3" t="s">
        <v>77</v>
      </c>
      <c r="I101" s="8">
        <v>14608.460241000001</v>
      </c>
      <c r="J101" s="8">
        <v>28290</v>
      </c>
      <c r="K101" s="8">
        <v>0</v>
      </c>
      <c r="L101" s="8">
        <v>4132.7334020589997</v>
      </c>
      <c r="M101" s="39">
        <v>2.3195646191479999E-3</v>
      </c>
      <c r="N101" s="39">
        <v>1.7894275993446079E-3</v>
      </c>
      <c r="O101" s="39">
        <v>2.347485678436354E-4</v>
      </c>
    </row>
    <row r="102" spans="2:15" ht="15" x14ac:dyDescent="0.25">
      <c r="B102" s="9" t="s">
        <v>1333</v>
      </c>
      <c r="C102" s="3" t="s">
        <v>1334</v>
      </c>
      <c r="D102" s="3" t="s">
        <v>135</v>
      </c>
      <c r="E102" s="3"/>
      <c r="F102" s="3" t="s">
        <v>699</v>
      </c>
      <c r="G102" s="3" t="s">
        <v>287</v>
      </c>
      <c r="H102" s="3" t="s">
        <v>77</v>
      </c>
      <c r="I102" s="8">
        <v>37843.754971000002</v>
      </c>
      <c r="J102" s="8">
        <v>3106</v>
      </c>
      <c r="K102" s="8">
        <v>0</v>
      </c>
      <c r="L102" s="8">
        <v>1175.4270294009998</v>
      </c>
      <c r="M102" s="39">
        <v>5.6807002724304013E-4</v>
      </c>
      <c r="N102" s="39">
        <v>5.0894683077739146E-4</v>
      </c>
      <c r="O102" s="39">
        <v>6.6766903381454607E-5</v>
      </c>
    </row>
    <row r="103" spans="2:15" ht="15" x14ac:dyDescent="0.25">
      <c r="B103" s="9" t="s">
        <v>1335</v>
      </c>
      <c r="C103" s="3" t="s">
        <v>1336</v>
      </c>
      <c r="D103" s="3" t="s">
        <v>135</v>
      </c>
      <c r="E103" s="3"/>
      <c r="F103" s="3" t="s">
        <v>441</v>
      </c>
      <c r="G103" s="3" t="s">
        <v>287</v>
      </c>
      <c r="H103" s="3" t="s">
        <v>77</v>
      </c>
      <c r="I103" s="8">
        <v>556786.83972799999</v>
      </c>
      <c r="J103" s="8">
        <v>653.70000000000005</v>
      </c>
      <c r="K103" s="8">
        <v>0</v>
      </c>
      <c r="L103" s="8">
        <v>3639.7155717099999</v>
      </c>
      <c r="M103" s="39">
        <v>2.9051637172957607E-3</v>
      </c>
      <c r="N103" s="39">
        <v>1.575956362086487E-3</v>
      </c>
      <c r="O103" s="39">
        <v>2.067440443633299E-4</v>
      </c>
    </row>
    <row r="104" spans="2:15" ht="15" x14ac:dyDescent="0.25">
      <c r="B104" s="9" t="s">
        <v>1337</v>
      </c>
      <c r="C104" s="3" t="s">
        <v>1338</v>
      </c>
      <c r="D104" s="3" t="s">
        <v>135</v>
      </c>
      <c r="E104" s="3"/>
      <c r="F104" s="3" t="s">
        <v>503</v>
      </c>
      <c r="G104" s="3" t="s">
        <v>287</v>
      </c>
      <c r="H104" s="3" t="s">
        <v>77</v>
      </c>
      <c r="I104" s="8">
        <v>44551.071835000002</v>
      </c>
      <c r="J104" s="8">
        <v>12600</v>
      </c>
      <c r="K104" s="8">
        <v>0</v>
      </c>
      <c r="L104" s="8">
        <v>5613.4350512640003</v>
      </c>
      <c r="M104" s="39">
        <v>3.8489452618852655E-3</v>
      </c>
      <c r="N104" s="39">
        <v>2.430554945270775E-3</v>
      </c>
      <c r="O104" s="39">
        <v>3.1885575738105061E-4</v>
      </c>
    </row>
    <row r="105" spans="2:15" ht="15" x14ac:dyDescent="0.25">
      <c r="B105" s="9" t="s">
        <v>1339</v>
      </c>
      <c r="C105" s="3" t="s">
        <v>1340</v>
      </c>
      <c r="D105" s="3" t="s">
        <v>135</v>
      </c>
      <c r="E105" s="3"/>
      <c r="F105" s="3" t="s">
        <v>363</v>
      </c>
      <c r="G105" s="3" t="s">
        <v>287</v>
      </c>
      <c r="H105" s="3" t="s">
        <v>77</v>
      </c>
      <c r="I105" s="8">
        <v>1439989.4710850001</v>
      </c>
      <c r="J105" s="8">
        <v>1450</v>
      </c>
      <c r="K105" s="8">
        <v>0</v>
      </c>
      <c r="L105" s="8">
        <v>20879.847330736997</v>
      </c>
      <c r="M105" s="39">
        <v>8.3552320116356271E-3</v>
      </c>
      <c r="N105" s="39">
        <v>9.0407416711437861E-3</v>
      </c>
      <c r="O105" s="39">
        <v>1.1860223684504411E-3</v>
      </c>
    </row>
    <row r="106" spans="2:15" ht="15" x14ac:dyDescent="0.25">
      <c r="B106" s="9" t="s">
        <v>1341</v>
      </c>
      <c r="C106" s="3" t="s">
        <v>1342</v>
      </c>
      <c r="D106" s="3" t="s">
        <v>135</v>
      </c>
      <c r="E106" s="3"/>
      <c r="F106" s="3" t="s">
        <v>554</v>
      </c>
      <c r="G106" s="3" t="s">
        <v>287</v>
      </c>
      <c r="H106" s="3" t="s">
        <v>77</v>
      </c>
      <c r="I106" s="8">
        <v>2285311.7388820001</v>
      </c>
      <c r="J106" s="8">
        <v>645.29999999999995</v>
      </c>
      <c r="K106" s="8">
        <v>0</v>
      </c>
      <c r="L106" s="8">
        <v>14747.116649918002</v>
      </c>
      <c r="M106" s="39">
        <v>5.6143462431326964E-3</v>
      </c>
      <c r="N106" s="39">
        <v>6.3853374938171083E-3</v>
      </c>
      <c r="O106" s="39">
        <v>8.3766944939311114E-4</v>
      </c>
    </row>
    <row r="107" spans="2:15" ht="15" x14ac:dyDescent="0.25">
      <c r="B107" s="9" t="s">
        <v>1343</v>
      </c>
      <c r="C107" s="3" t="s">
        <v>1344</v>
      </c>
      <c r="D107" s="3" t="s">
        <v>135</v>
      </c>
      <c r="E107" s="3"/>
      <c r="F107" s="3" t="s">
        <v>784</v>
      </c>
      <c r="G107" s="3" t="s">
        <v>495</v>
      </c>
      <c r="H107" s="3" t="s">
        <v>77</v>
      </c>
      <c r="I107" s="8">
        <v>1691021.6448919999</v>
      </c>
      <c r="J107" s="8">
        <v>378.5</v>
      </c>
      <c r="K107" s="8">
        <v>0</v>
      </c>
      <c r="L107" s="8">
        <v>6400.5169279550009</v>
      </c>
      <c r="M107" s="39">
        <v>5.7378687141409427E-3</v>
      </c>
      <c r="N107" s="39">
        <v>2.7713526440512294E-3</v>
      </c>
      <c r="O107" s="39">
        <v>3.6356378118845113E-4</v>
      </c>
    </row>
    <row r="108" spans="2:15" ht="15" x14ac:dyDescent="0.25">
      <c r="B108" s="9" t="s">
        <v>1345</v>
      </c>
      <c r="C108" s="3" t="s">
        <v>1346</v>
      </c>
      <c r="D108" s="3" t="s">
        <v>135</v>
      </c>
      <c r="E108" s="3"/>
      <c r="F108" s="3" t="s">
        <v>494</v>
      </c>
      <c r="G108" s="3" t="s">
        <v>495</v>
      </c>
      <c r="H108" s="3" t="s">
        <v>77</v>
      </c>
      <c r="I108" s="8">
        <v>31301.29652</v>
      </c>
      <c r="J108" s="8">
        <v>26480</v>
      </c>
      <c r="K108" s="8">
        <v>0</v>
      </c>
      <c r="L108" s="8">
        <v>8288.5833182660008</v>
      </c>
      <c r="M108" s="39">
        <v>4.8956919101338352E-3</v>
      </c>
      <c r="N108" s="39">
        <v>3.5888643922163048E-3</v>
      </c>
      <c r="O108" s="39">
        <v>4.7081020576991321E-4</v>
      </c>
    </row>
    <row r="109" spans="2:15" ht="15" x14ac:dyDescent="0.25">
      <c r="B109" s="9" t="s">
        <v>1347</v>
      </c>
      <c r="C109" s="3" t="s">
        <v>1348</v>
      </c>
      <c r="D109" s="3" t="s">
        <v>135</v>
      </c>
      <c r="E109" s="3"/>
      <c r="F109" s="3" t="s">
        <v>1349</v>
      </c>
      <c r="G109" s="3" t="s">
        <v>495</v>
      </c>
      <c r="H109" s="3" t="s">
        <v>77</v>
      </c>
      <c r="I109" s="8">
        <v>3420.113229</v>
      </c>
      <c r="J109" s="8">
        <v>1179</v>
      </c>
      <c r="K109" s="8">
        <v>0</v>
      </c>
      <c r="L109" s="8">
        <v>40.323134965999998</v>
      </c>
      <c r="M109" s="39">
        <v>5.1614859724963479E-5</v>
      </c>
      <c r="N109" s="39">
        <v>1.7459468971385611E-5</v>
      </c>
      <c r="O109" s="39">
        <v>2.2904449097824923E-6</v>
      </c>
    </row>
    <row r="110" spans="2:15" ht="15" x14ac:dyDescent="0.25">
      <c r="B110" s="9" t="s">
        <v>1350</v>
      </c>
      <c r="C110" s="3" t="s">
        <v>1351</v>
      </c>
      <c r="D110" s="3" t="s">
        <v>135</v>
      </c>
      <c r="E110" s="3"/>
      <c r="F110" s="3" t="s">
        <v>1352</v>
      </c>
      <c r="G110" s="3" t="s">
        <v>1186</v>
      </c>
      <c r="H110" s="3" t="s">
        <v>77</v>
      </c>
      <c r="I110" s="8">
        <v>25733.040260999998</v>
      </c>
      <c r="J110" s="8">
        <v>3383</v>
      </c>
      <c r="K110" s="8">
        <v>0</v>
      </c>
      <c r="L110" s="8">
        <v>870.54875269399997</v>
      </c>
      <c r="M110" s="39">
        <v>4.7011920162181279E-4</v>
      </c>
      <c r="N110" s="39">
        <v>3.7693792778153848E-4</v>
      </c>
      <c r="O110" s="39">
        <v>4.9449130406322338E-5</v>
      </c>
    </row>
    <row r="111" spans="2:15" ht="15" x14ac:dyDescent="0.25">
      <c r="B111" s="9" t="s">
        <v>1353</v>
      </c>
      <c r="C111" s="3" t="s">
        <v>1354</v>
      </c>
      <c r="D111" s="3" t="s">
        <v>135</v>
      </c>
      <c r="E111" s="3"/>
      <c r="F111" s="3" t="s">
        <v>1355</v>
      </c>
      <c r="G111" s="3" t="s">
        <v>861</v>
      </c>
      <c r="H111" s="3" t="s">
        <v>77</v>
      </c>
      <c r="I111" s="8">
        <v>4469178.7631700002</v>
      </c>
      <c r="J111" s="8">
        <v>185.9</v>
      </c>
      <c r="K111" s="8">
        <v>0</v>
      </c>
      <c r="L111" s="8">
        <v>8308.2033201890008</v>
      </c>
      <c r="M111" s="39">
        <v>8.335221856369297E-3</v>
      </c>
      <c r="N111" s="39">
        <v>3.5973596348377423E-3</v>
      </c>
      <c r="O111" s="39">
        <v>4.7192466608090709E-4</v>
      </c>
    </row>
    <row r="112" spans="2:15" ht="15" x14ac:dyDescent="0.25">
      <c r="B112" s="9" t="s">
        <v>1356</v>
      </c>
      <c r="C112" s="3" t="s">
        <v>1357</v>
      </c>
      <c r="D112" s="3" t="s">
        <v>135</v>
      </c>
      <c r="E112" s="3"/>
      <c r="F112" s="3" t="s">
        <v>1358</v>
      </c>
      <c r="G112" s="3" t="s">
        <v>861</v>
      </c>
      <c r="H112" s="3" t="s">
        <v>77</v>
      </c>
      <c r="I112" s="8">
        <v>1125751.8206549999</v>
      </c>
      <c r="J112" s="8">
        <v>381.9</v>
      </c>
      <c r="K112" s="8">
        <v>0</v>
      </c>
      <c r="L112" s="8">
        <v>4299.2462029179997</v>
      </c>
      <c r="M112" s="39">
        <v>2.9850770799748783E-3</v>
      </c>
      <c r="N112" s="39">
        <v>1.8615257901818916E-3</v>
      </c>
      <c r="O112" s="39">
        <v>2.4420687006797151E-4</v>
      </c>
    </row>
    <row r="113" spans="2:15" ht="15" x14ac:dyDescent="0.25">
      <c r="B113" s="9" t="s">
        <v>1359</v>
      </c>
      <c r="C113" s="3" t="s">
        <v>1360</v>
      </c>
      <c r="D113" s="3" t="s">
        <v>135</v>
      </c>
      <c r="E113" s="3"/>
      <c r="F113" s="3" t="s">
        <v>721</v>
      </c>
      <c r="G113" s="3" t="s">
        <v>722</v>
      </c>
      <c r="H113" s="3" t="s">
        <v>77</v>
      </c>
      <c r="I113" s="8">
        <v>40415.474348999996</v>
      </c>
      <c r="J113" s="8">
        <v>13560</v>
      </c>
      <c r="K113" s="8">
        <v>0</v>
      </c>
      <c r="L113" s="8">
        <v>5480.3383217000001</v>
      </c>
      <c r="M113" s="39">
        <v>5.9501758088110141E-3</v>
      </c>
      <c r="N113" s="39">
        <v>2.372925541654837E-3</v>
      </c>
      <c r="O113" s="39">
        <v>3.1129556328910791E-4</v>
      </c>
    </row>
    <row r="114" spans="2:15" ht="15" x14ac:dyDescent="0.25">
      <c r="B114" s="9" t="s">
        <v>1361</v>
      </c>
      <c r="C114" s="3" t="s">
        <v>1362</v>
      </c>
      <c r="D114" s="3" t="s">
        <v>135</v>
      </c>
      <c r="E114" s="3"/>
      <c r="F114" s="3" t="s">
        <v>1363</v>
      </c>
      <c r="G114" s="3" t="s">
        <v>358</v>
      </c>
      <c r="H114" s="3" t="s">
        <v>77</v>
      </c>
      <c r="I114" s="8">
        <v>939642.46097799996</v>
      </c>
      <c r="J114" s="8">
        <v>77.8</v>
      </c>
      <c r="K114" s="8">
        <v>0</v>
      </c>
      <c r="L114" s="8">
        <v>731.04183464100004</v>
      </c>
      <c r="M114" s="39">
        <v>1.8955137993170263E-3</v>
      </c>
      <c r="N114" s="39">
        <v>3.1653298384318261E-4</v>
      </c>
      <c r="O114" s="39">
        <v>4.1524823166734853E-5</v>
      </c>
    </row>
    <row r="115" spans="2:15" ht="15" x14ac:dyDescent="0.25">
      <c r="B115" s="9" t="s">
        <v>1364</v>
      </c>
      <c r="C115" s="3" t="s">
        <v>1365</v>
      </c>
      <c r="D115" s="3" t="s">
        <v>135</v>
      </c>
      <c r="E115" s="3"/>
      <c r="F115" s="3" t="s">
        <v>1366</v>
      </c>
      <c r="G115" s="3" t="s">
        <v>358</v>
      </c>
      <c r="H115" s="3" t="s">
        <v>77</v>
      </c>
      <c r="I115" s="8">
        <v>25234.477545999998</v>
      </c>
      <c r="J115" s="8">
        <v>16160</v>
      </c>
      <c r="K115" s="8">
        <v>0</v>
      </c>
      <c r="L115" s="8">
        <v>4077.8915713860001</v>
      </c>
      <c r="M115" s="39">
        <v>5.1985646732551532E-3</v>
      </c>
      <c r="N115" s="39">
        <v>1.7656816966072195E-3</v>
      </c>
      <c r="O115" s="39">
        <v>2.3163342830862554E-4</v>
      </c>
    </row>
    <row r="116" spans="2:15" ht="15" x14ac:dyDescent="0.25">
      <c r="B116" s="9" t="s">
        <v>1367</v>
      </c>
      <c r="C116" s="3" t="s">
        <v>1368</v>
      </c>
      <c r="D116" s="3" t="s">
        <v>135</v>
      </c>
      <c r="E116" s="3"/>
      <c r="F116" s="3" t="s">
        <v>490</v>
      </c>
      <c r="G116" s="3" t="s">
        <v>491</v>
      </c>
      <c r="H116" s="3" t="s">
        <v>77</v>
      </c>
      <c r="I116" s="8">
        <v>361364.52710800001</v>
      </c>
      <c r="J116" s="8">
        <v>1078</v>
      </c>
      <c r="K116" s="8">
        <v>0</v>
      </c>
      <c r="L116" s="8">
        <v>3895.5096016500001</v>
      </c>
      <c r="M116" s="39">
        <v>5.3045490548748108E-3</v>
      </c>
      <c r="N116" s="39">
        <v>1.6867123321411175E-3</v>
      </c>
      <c r="O116" s="39">
        <v>2.2127372154053432E-4</v>
      </c>
    </row>
    <row r="117" spans="2:15" ht="15" x14ac:dyDescent="0.25">
      <c r="B117" s="9" t="s">
        <v>1369</v>
      </c>
      <c r="C117" s="3" t="s">
        <v>1370</v>
      </c>
      <c r="D117" s="3" t="s">
        <v>135</v>
      </c>
      <c r="E117" s="3"/>
      <c r="F117" s="3" t="s">
        <v>1371</v>
      </c>
      <c r="G117" s="3" t="s">
        <v>927</v>
      </c>
      <c r="H117" s="3" t="s">
        <v>77</v>
      </c>
      <c r="I117" s="8">
        <v>138795.546477</v>
      </c>
      <c r="J117" s="8">
        <v>3539</v>
      </c>
      <c r="K117" s="8">
        <v>0</v>
      </c>
      <c r="L117" s="8">
        <v>4911.9743898460001</v>
      </c>
      <c r="M117" s="39">
        <v>9.426791044329072E-3</v>
      </c>
      <c r="N117" s="39">
        <v>2.1268302804350217E-3</v>
      </c>
      <c r="O117" s="39">
        <v>2.7901121149660399E-4</v>
      </c>
    </row>
    <row r="118" spans="2:15" ht="15" x14ac:dyDescent="0.25">
      <c r="B118" s="9" t="s">
        <v>1372</v>
      </c>
      <c r="C118" s="3" t="s">
        <v>1373</v>
      </c>
      <c r="D118" s="3" t="s">
        <v>135</v>
      </c>
      <c r="E118" s="3"/>
      <c r="F118" s="3" t="s">
        <v>1374</v>
      </c>
      <c r="G118" s="3" t="s">
        <v>765</v>
      </c>
      <c r="H118" s="3" t="s">
        <v>77</v>
      </c>
      <c r="I118" s="8">
        <v>132176.06028800001</v>
      </c>
      <c r="J118" s="8">
        <v>8044</v>
      </c>
      <c r="K118" s="8">
        <v>0</v>
      </c>
      <c r="L118" s="8">
        <v>10632.242289537002</v>
      </c>
      <c r="M118" s="39">
        <v>5.8790178895511422E-3</v>
      </c>
      <c r="N118" s="39">
        <v>4.6036426608930337E-3</v>
      </c>
      <c r="O118" s="39">
        <v>6.0393531535129846E-4</v>
      </c>
    </row>
    <row r="119" spans="2:15" ht="15" x14ac:dyDescent="0.25">
      <c r="B119" s="9" t="s">
        <v>1375</v>
      </c>
      <c r="C119" s="3" t="s">
        <v>1376</v>
      </c>
      <c r="D119" s="3" t="s">
        <v>135</v>
      </c>
      <c r="E119" s="3"/>
      <c r="F119" s="3" t="s">
        <v>1377</v>
      </c>
      <c r="G119" s="3" t="s">
        <v>765</v>
      </c>
      <c r="H119" s="3" t="s">
        <v>77</v>
      </c>
      <c r="I119" s="8">
        <v>63110.894455000001</v>
      </c>
      <c r="J119" s="8">
        <v>3029</v>
      </c>
      <c r="K119" s="8">
        <v>0</v>
      </c>
      <c r="L119" s="8">
        <v>1911.628993048</v>
      </c>
      <c r="M119" s="39">
        <v>1.4185665329855426E-3</v>
      </c>
      <c r="N119" s="39">
        <v>8.2771409308985907E-4</v>
      </c>
      <c r="O119" s="39">
        <v>1.0858483350094946E-4</v>
      </c>
    </row>
    <row r="120" spans="2:15" ht="15" x14ac:dyDescent="0.25">
      <c r="B120" s="9" t="s">
        <v>1378</v>
      </c>
      <c r="C120" s="3" t="s">
        <v>1379</v>
      </c>
      <c r="D120" s="3" t="s">
        <v>135</v>
      </c>
      <c r="E120" s="3"/>
      <c r="F120" s="3" t="s">
        <v>1380</v>
      </c>
      <c r="G120" s="3" t="s">
        <v>765</v>
      </c>
      <c r="H120" s="3" t="s">
        <v>77</v>
      </c>
      <c r="I120" s="8">
        <v>228930.26331000001</v>
      </c>
      <c r="J120" s="8">
        <v>3895</v>
      </c>
      <c r="K120" s="8">
        <v>0</v>
      </c>
      <c r="L120" s="8">
        <v>8916.8337552889989</v>
      </c>
      <c r="M120" s="39">
        <v>3.7116290671924718E-3</v>
      </c>
      <c r="N120" s="39">
        <v>3.8608898441240334E-3</v>
      </c>
      <c r="O120" s="39">
        <v>5.0649624597391219E-4</v>
      </c>
    </row>
    <row r="121" spans="2:15" ht="15" x14ac:dyDescent="0.25">
      <c r="B121" s="9" t="s">
        <v>1381</v>
      </c>
      <c r="C121" s="3" t="s">
        <v>1382</v>
      </c>
      <c r="D121" s="3" t="s">
        <v>135</v>
      </c>
      <c r="E121" s="3"/>
      <c r="F121" s="3" t="s">
        <v>1383</v>
      </c>
      <c r="G121" s="3" t="s">
        <v>765</v>
      </c>
      <c r="H121" s="3" t="s">
        <v>77</v>
      </c>
      <c r="I121" s="8">
        <v>128738.79954099999</v>
      </c>
      <c r="J121" s="8">
        <v>3548</v>
      </c>
      <c r="K121" s="8">
        <v>0</v>
      </c>
      <c r="L121" s="8">
        <v>4567.6526077239996</v>
      </c>
      <c r="M121" s="39">
        <v>2.5872759488572328E-3</v>
      </c>
      <c r="N121" s="39">
        <v>1.9777427782802352E-3</v>
      </c>
      <c r="O121" s="39">
        <v>2.5945295855189738E-4</v>
      </c>
    </row>
    <row r="122" spans="2:15" ht="15" x14ac:dyDescent="0.25">
      <c r="B122" s="9" t="s">
        <v>1384</v>
      </c>
      <c r="C122" s="3" t="s">
        <v>1385</v>
      </c>
      <c r="D122" s="3" t="s">
        <v>135</v>
      </c>
      <c r="E122" s="3"/>
      <c r="F122" s="3" t="s">
        <v>764</v>
      </c>
      <c r="G122" s="3" t="s">
        <v>765</v>
      </c>
      <c r="H122" s="3" t="s">
        <v>77</v>
      </c>
      <c r="I122" s="8">
        <v>62073.009645999999</v>
      </c>
      <c r="J122" s="8">
        <v>13220</v>
      </c>
      <c r="K122" s="8">
        <v>0</v>
      </c>
      <c r="L122" s="8">
        <v>8206.0518747370006</v>
      </c>
      <c r="M122" s="39">
        <v>4.2115426936906999E-3</v>
      </c>
      <c r="N122" s="39">
        <v>3.5531291950726988E-3</v>
      </c>
      <c r="O122" s="39">
        <v>4.6612223384294394E-4</v>
      </c>
    </row>
    <row r="123" spans="2:15" ht="15" x14ac:dyDescent="0.25">
      <c r="B123" s="9" t="s">
        <v>1386</v>
      </c>
      <c r="C123" s="3" t="s">
        <v>1387</v>
      </c>
      <c r="D123" s="3" t="s">
        <v>135</v>
      </c>
      <c r="E123" s="3"/>
      <c r="F123" s="3" t="s">
        <v>805</v>
      </c>
      <c r="G123" s="3" t="s">
        <v>806</v>
      </c>
      <c r="H123" s="3" t="s">
        <v>77</v>
      </c>
      <c r="I123" s="8">
        <v>165730.62228499999</v>
      </c>
      <c r="J123" s="8">
        <v>3350</v>
      </c>
      <c r="K123" s="8">
        <v>0</v>
      </c>
      <c r="L123" s="8">
        <v>5551.9758465390005</v>
      </c>
      <c r="M123" s="39">
        <v>5.5448617473392008E-3</v>
      </c>
      <c r="N123" s="39">
        <v>2.4039437931664817E-3</v>
      </c>
      <c r="O123" s="39">
        <v>3.1536473609165058E-4</v>
      </c>
    </row>
    <row r="124" spans="2:15" x14ac:dyDescent="0.2">
      <c r="B124" s="42"/>
      <c r="C124" s="43"/>
      <c r="D124" s="43"/>
      <c r="E124" s="43"/>
      <c r="F124" s="43"/>
      <c r="G124" s="43"/>
      <c r="H124" s="43"/>
      <c r="I124" s="12"/>
      <c r="J124" s="12"/>
      <c r="K124" s="12"/>
      <c r="L124" s="12"/>
      <c r="M124" s="12"/>
      <c r="N124" s="12"/>
      <c r="O124" s="12"/>
    </row>
    <row r="125" spans="2:15" ht="15" x14ac:dyDescent="0.25">
      <c r="B125" s="7" t="s">
        <v>1388</v>
      </c>
      <c r="C125" s="35"/>
      <c r="D125" s="35"/>
      <c r="E125" s="35"/>
      <c r="F125" s="35"/>
      <c r="G125" s="35"/>
      <c r="H125" s="35"/>
      <c r="I125" s="8"/>
      <c r="J125" s="8"/>
      <c r="K125" s="8">
        <v>70.866049853999996</v>
      </c>
      <c r="L125" s="8">
        <v>124524.58384666797</v>
      </c>
      <c r="M125" s="39"/>
      <c r="N125" s="39">
        <v>5.3917759858671928E-2</v>
      </c>
      <c r="O125" s="39">
        <v>7.0732769030700422E-3</v>
      </c>
    </row>
    <row r="126" spans="2:15" ht="15" x14ac:dyDescent="0.25">
      <c r="B126" s="9" t="s">
        <v>1389</v>
      </c>
      <c r="C126" s="3" t="s">
        <v>1390</v>
      </c>
      <c r="D126" s="3" t="s">
        <v>135</v>
      </c>
      <c r="E126" s="3"/>
      <c r="F126" s="3" t="s">
        <v>1391</v>
      </c>
      <c r="G126" s="3" t="s">
        <v>1200</v>
      </c>
      <c r="H126" s="3" t="s">
        <v>77</v>
      </c>
      <c r="I126" s="8">
        <v>188439.23237099999</v>
      </c>
      <c r="J126" s="8">
        <v>62</v>
      </c>
      <c r="K126" s="8">
        <v>0</v>
      </c>
      <c r="L126" s="8">
        <v>116.832324016</v>
      </c>
      <c r="M126" s="39">
        <v>1.2946342493643083E-2</v>
      </c>
      <c r="N126" s="39">
        <v>5.0587096904349903E-5</v>
      </c>
      <c r="O126" s="39">
        <v>6.6363392148487851E-6</v>
      </c>
    </row>
    <row r="127" spans="2:15" ht="15" x14ac:dyDescent="0.25">
      <c r="B127" s="9" t="s">
        <v>1392</v>
      </c>
      <c r="C127" s="3" t="s">
        <v>1393</v>
      </c>
      <c r="D127" s="3" t="s">
        <v>135</v>
      </c>
      <c r="E127" s="3"/>
      <c r="F127" s="3" t="s">
        <v>1394</v>
      </c>
      <c r="G127" s="3" t="s">
        <v>1200</v>
      </c>
      <c r="H127" s="3" t="s">
        <v>77</v>
      </c>
      <c r="I127" s="8">
        <v>40440.362746000006</v>
      </c>
      <c r="J127" s="8">
        <v>838.6</v>
      </c>
      <c r="K127" s="8">
        <v>0</v>
      </c>
      <c r="L127" s="8">
        <v>339.13288203100007</v>
      </c>
      <c r="M127" s="39">
        <v>6.7036995910846244E-3</v>
      </c>
      <c r="N127" s="39">
        <v>1.4684076612568462E-4</v>
      </c>
      <c r="O127" s="39">
        <v>1.9263511729500447E-5</v>
      </c>
    </row>
    <row r="128" spans="2:15" ht="15" x14ac:dyDescent="0.25">
      <c r="B128" s="9" t="s">
        <v>1395</v>
      </c>
      <c r="C128" s="3" t="s">
        <v>1396</v>
      </c>
      <c r="D128" s="3" t="s">
        <v>135</v>
      </c>
      <c r="E128" s="3"/>
      <c r="F128" s="3" t="s">
        <v>1397</v>
      </c>
      <c r="G128" s="3" t="s">
        <v>1200</v>
      </c>
      <c r="H128" s="3" t="s">
        <v>77</v>
      </c>
      <c r="I128" s="8">
        <v>33255.400415999997</v>
      </c>
      <c r="J128" s="8">
        <v>10670</v>
      </c>
      <c r="K128" s="8">
        <v>0</v>
      </c>
      <c r="L128" s="8">
        <v>3548.3512240780001</v>
      </c>
      <c r="M128" s="39">
        <v>6.2386492217962686E-3</v>
      </c>
      <c r="N128" s="39">
        <v>1.536396615704743E-3</v>
      </c>
      <c r="O128" s="39">
        <v>2.0155434358372132E-4</v>
      </c>
    </row>
    <row r="129" spans="2:15" ht="15" x14ac:dyDescent="0.25">
      <c r="B129" s="9" t="s">
        <v>1398</v>
      </c>
      <c r="C129" s="3" t="s">
        <v>1399</v>
      </c>
      <c r="D129" s="3" t="s">
        <v>135</v>
      </c>
      <c r="E129" s="3"/>
      <c r="F129" s="3" t="s">
        <v>1400</v>
      </c>
      <c r="G129" s="3" t="s">
        <v>1210</v>
      </c>
      <c r="H129" s="3" t="s">
        <v>77</v>
      </c>
      <c r="I129" s="8">
        <v>73607.216646000001</v>
      </c>
      <c r="J129" s="8">
        <v>2880</v>
      </c>
      <c r="K129" s="8">
        <v>0</v>
      </c>
      <c r="L129" s="8">
        <v>2119.8878394170001</v>
      </c>
      <c r="M129" s="39">
        <v>1.4012476476862549E-2</v>
      </c>
      <c r="N129" s="39">
        <v>9.1788785733864652E-4</v>
      </c>
      <c r="O129" s="39">
        <v>1.2041440515963264E-4</v>
      </c>
    </row>
    <row r="130" spans="2:15" ht="15" x14ac:dyDescent="0.25">
      <c r="B130" s="9" t="s">
        <v>1401</v>
      </c>
      <c r="C130" s="3" t="s">
        <v>1402</v>
      </c>
      <c r="D130" s="3" t="s">
        <v>135</v>
      </c>
      <c r="E130" s="3"/>
      <c r="F130" s="3" t="s">
        <v>1403</v>
      </c>
      <c r="G130" s="3" t="s">
        <v>1404</v>
      </c>
      <c r="H130" s="3" t="s">
        <v>77</v>
      </c>
      <c r="I130" s="8">
        <v>93860.204213999998</v>
      </c>
      <c r="J130" s="8">
        <v>1047</v>
      </c>
      <c r="K130" s="8">
        <v>0</v>
      </c>
      <c r="L130" s="8">
        <v>982.71633948900001</v>
      </c>
      <c r="M130" s="39">
        <v>3.6444483114409995E-3</v>
      </c>
      <c r="N130" s="39">
        <v>4.2550524534982267E-4</v>
      </c>
      <c r="O130" s="39">
        <v>5.5820502037863888E-5</v>
      </c>
    </row>
    <row r="131" spans="2:15" ht="15" x14ac:dyDescent="0.25">
      <c r="B131" s="9" t="s">
        <v>1405</v>
      </c>
      <c r="C131" s="3" t="s">
        <v>1406</v>
      </c>
      <c r="D131" s="3" t="s">
        <v>135</v>
      </c>
      <c r="E131" s="3"/>
      <c r="F131" s="3" t="s">
        <v>1407</v>
      </c>
      <c r="G131" s="3" t="s">
        <v>1111</v>
      </c>
      <c r="H131" s="3" t="s">
        <v>77</v>
      </c>
      <c r="I131" s="8">
        <v>11774.492715</v>
      </c>
      <c r="J131" s="8">
        <v>1160</v>
      </c>
      <c r="K131" s="8">
        <v>0</v>
      </c>
      <c r="L131" s="8">
        <v>136.58411549900001</v>
      </c>
      <c r="M131" s="39">
        <v>2.350428498082347E-3</v>
      </c>
      <c r="N131" s="39">
        <v>5.9139402939520418E-5</v>
      </c>
      <c r="O131" s="39">
        <v>7.7582854697584964E-6</v>
      </c>
    </row>
    <row r="132" spans="2:15" ht="15" x14ac:dyDescent="0.25">
      <c r="B132" s="9" t="s">
        <v>1408</v>
      </c>
      <c r="C132" s="3" t="s">
        <v>1409</v>
      </c>
      <c r="D132" s="3" t="s">
        <v>135</v>
      </c>
      <c r="E132" s="3"/>
      <c r="F132" s="3" t="s">
        <v>1410</v>
      </c>
      <c r="G132" s="3" t="s">
        <v>1111</v>
      </c>
      <c r="H132" s="3" t="s">
        <v>77</v>
      </c>
      <c r="I132" s="8">
        <v>216589.47926600001</v>
      </c>
      <c r="J132" s="8">
        <v>741.8</v>
      </c>
      <c r="K132" s="8">
        <v>0</v>
      </c>
      <c r="L132" s="8">
        <v>1606.6607571970001</v>
      </c>
      <c r="M132" s="39">
        <v>3.9845311600872901E-3</v>
      </c>
      <c r="N132" s="39">
        <v>6.9566623878516845E-4</v>
      </c>
      <c r="O132" s="39">
        <v>9.1261950643769642E-5</v>
      </c>
    </row>
    <row r="133" spans="2:15" ht="15" x14ac:dyDescent="0.25">
      <c r="B133" s="9" t="s">
        <v>1411</v>
      </c>
      <c r="C133" s="3" t="s">
        <v>1412</v>
      </c>
      <c r="D133" s="3" t="s">
        <v>135</v>
      </c>
      <c r="E133" s="3"/>
      <c r="F133" s="3" t="s">
        <v>1413</v>
      </c>
      <c r="G133" s="3" t="s">
        <v>1111</v>
      </c>
      <c r="H133" s="3" t="s">
        <v>77</v>
      </c>
      <c r="I133" s="8">
        <v>200175.76647</v>
      </c>
      <c r="J133" s="8">
        <v>136.30000000000001</v>
      </c>
      <c r="K133" s="8">
        <v>0</v>
      </c>
      <c r="L133" s="8">
        <v>272.83956888199998</v>
      </c>
      <c r="M133" s="39">
        <v>1.9774986994050489E-2</v>
      </c>
      <c r="N133" s="39">
        <v>1.18136498838152E-4</v>
      </c>
      <c r="O133" s="39">
        <v>1.549790219088757E-5</v>
      </c>
    </row>
    <row r="134" spans="2:15" ht="15" x14ac:dyDescent="0.25">
      <c r="B134" s="9" t="s">
        <v>1414</v>
      </c>
      <c r="C134" s="3" t="s">
        <v>1415</v>
      </c>
      <c r="D134" s="3" t="s">
        <v>135</v>
      </c>
      <c r="E134" s="3"/>
      <c r="F134" s="3" t="s">
        <v>1416</v>
      </c>
      <c r="G134" s="3" t="s">
        <v>259</v>
      </c>
      <c r="H134" s="3" t="s">
        <v>77</v>
      </c>
      <c r="I134" s="8">
        <v>292069.04153400002</v>
      </c>
      <c r="J134" s="8">
        <v>1575</v>
      </c>
      <c r="K134" s="8">
        <v>0</v>
      </c>
      <c r="L134" s="8">
        <v>4600.0874041550005</v>
      </c>
      <c r="M134" s="39">
        <v>3.9692448836296801E-3</v>
      </c>
      <c r="N134" s="39">
        <v>1.9917866843990866E-3</v>
      </c>
      <c r="O134" s="39">
        <v>2.6129532806130825E-4</v>
      </c>
    </row>
    <row r="135" spans="2:15" ht="15" x14ac:dyDescent="0.25">
      <c r="B135" s="9" t="s">
        <v>1417</v>
      </c>
      <c r="C135" s="3" t="s">
        <v>1418</v>
      </c>
      <c r="D135" s="3" t="s">
        <v>135</v>
      </c>
      <c r="E135" s="3"/>
      <c r="F135" s="3" t="s">
        <v>1419</v>
      </c>
      <c r="G135" s="3" t="s">
        <v>1420</v>
      </c>
      <c r="H135" s="3" t="s">
        <v>77</v>
      </c>
      <c r="I135" s="8">
        <v>552709.268897</v>
      </c>
      <c r="J135" s="8">
        <v>51.7</v>
      </c>
      <c r="K135" s="8">
        <v>0</v>
      </c>
      <c r="L135" s="8">
        <v>285.75069161099998</v>
      </c>
      <c r="M135" s="39">
        <v>4.8508998970269611E-3</v>
      </c>
      <c r="N135" s="39">
        <v>1.2372687138390769E-4</v>
      </c>
      <c r="O135" s="39">
        <v>1.6231283049274449E-5</v>
      </c>
    </row>
    <row r="136" spans="2:15" ht="15" x14ac:dyDescent="0.25">
      <c r="B136" s="9" t="s">
        <v>1421</v>
      </c>
      <c r="C136" s="3" t="s">
        <v>1422</v>
      </c>
      <c r="D136" s="3" t="s">
        <v>135</v>
      </c>
      <c r="E136" s="3"/>
      <c r="F136" s="3" t="s">
        <v>1423</v>
      </c>
      <c r="G136" s="3" t="s">
        <v>453</v>
      </c>
      <c r="H136" s="3" t="s">
        <v>77</v>
      </c>
      <c r="I136" s="8">
        <v>8426.6440259999999</v>
      </c>
      <c r="J136" s="8">
        <v>7780</v>
      </c>
      <c r="K136" s="8">
        <v>0</v>
      </c>
      <c r="L136" s="8">
        <v>655.59290518899991</v>
      </c>
      <c r="M136" s="39">
        <v>4.3599041711874058E-3</v>
      </c>
      <c r="N136" s="39">
        <v>2.8386443652407686E-4</v>
      </c>
      <c r="O136" s="39">
        <v>3.7239153995486515E-5</v>
      </c>
    </row>
    <row r="137" spans="2:15" ht="15" x14ac:dyDescent="0.25">
      <c r="B137" s="9" t="s">
        <v>1424</v>
      </c>
      <c r="C137" s="3" t="s">
        <v>1425</v>
      </c>
      <c r="D137" s="3" t="s">
        <v>135</v>
      </c>
      <c r="E137" s="3"/>
      <c r="F137" s="3" t="s">
        <v>1426</v>
      </c>
      <c r="G137" s="3" t="s">
        <v>453</v>
      </c>
      <c r="H137" s="3" t="s">
        <v>77</v>
      </c>
      <c r="I137" s="8">
        <v>19349.302499000001</v>
      </c>
      <c r="J137" s="8">
        <v>2437</v>
      </c>
      <c r="K137" s="8">
        <v>0</v>
      </c>
      <c r="L137" s="8">
        <v>471.54250239600003</v>
      </c>
      <c r="M137" s="39">
        <v>6.912002111255167E-4</v>
      </c>
      <c r="N137" s="39">
        <v>2.0417265910039877E-4</v>
      </c>
      <c r="O137" s="39">
        <v>2.6784676470956338E-5</v>
      </c>
    </row>
    <row r="138" spans="2:15" ht="15" x14ac:dyDescent="0.25">
      <c r="B138" s="9" t="s">
        <v>1427</v>
      </c>
      <c r="C138" s="3" t="s">
        <v>1428</v>
      </c>
      <c r="D138" s="3" t="s">
        <v>135</v>
      </c>
      <c r="E138" s="3"/>
      <c r="F138" s="3" t="s">
        <v>1429</v>
      </c>
      <c r="G138" s="3" t="s">
        <v>453</v>
      </c>
      <c r="H138" s="3" t="s">
        <v>77</v>
      </c>
      <c r="I138" s="8">
        <v>86627.490130000006</v>
      </c>
      <c r="J138" s="8">
        <v>4056</v>
      </c>
      <c r="K138" s="8">
        <v>0</v>
      </c>
      <c r="L138" s="8">
        <v>3513.610999692</v>
      </c>
      <c r="M138" s="39">
        <v>1.7539059933815719E-3</v>
      </c>
      <c r="N138" s="39">
        <v>1.5213544849220603E-3</v>
      </c>
      <c r="O138" s="39">
        <v>1.995810205725837E-4</v>
      </c>
    </row>
    <row r="139" spans="2:15" ht="15" x14ac:dyDescent="0.25">
      <c r="B139" s="9" t="s">
        <v>1430</v>
      </c>
      <c r="C139" s="3" t="s">
        <v>1431</v>
      </c>
      <c r="D139" s="3" t="s">
        <v>135</v>
      </c>
      <c r="E139" s="3"/>
      <c r="F139" s="3" t="s">
        <v>1432</v>
      </c>
      <c r="G139" s="3" t="s">
        <v>453</v>
      </c>
      <c r="H139" s="3" t="s">
        <v>77</v>
      </c>
      <c r="I139" s="8">
        <v>4420.2490019999996</v>
      </c>
      <c r="J139" s="8">
        <v>150800</v>
      </c>
      <c r="K139" s="8">
        <v>44.202490018999995</v>
      </c>
      <c r="L139" s="8">
        <v>6709.9379849260004</v>
      </c>
      <c r="M139" s="39">
        <v>8.9508621341136199E-3</v>
      </c>
      <c r="N139" s="39">
        <v>2.9053285203771572E-3</v>
      </c>
      <c r="O139" s="39">
        <v>3.8113959431697704E-4</v>
      </c>
    </row>
    <row r="140" spans="2:15" ht="15" x14ac:dyDescent="0.25">
      <c r="B140" s="9" t="s">
        <v>1433</v>
      </c>
      <c r="C140" s="3" t="s">
        <v>1434</v>
      </c>
      <c r="D140" s="3" t="s">
        <v>135</v>
      </c>
      <c r="E140" s="3"/>
      <c r="F140" s="3" t="s">
        <v>631</v>
      </c>
      <c r="G140" s="3" t="s">
        <v>632</v>
      </c>
      <c r="H140" s="3" t="s">
        <v>77</v>
      </c>
      <c r="I140" s="8">
        <v>907.593614</v>
      </c>
      <c r="J140" s="8">
        <v>131900</v>
      </c>
      <c r="K140" s="8">
        <v>0</v>
      </c>
      <c r="L140" s="8">
        <v>1197.115977318</v>
      </c>
      <c r="M140" s="39">
        <v>1.7645348436841709E-4</v>
      </c>
      <c r="N140" s="39">
        <v>5.1833790400367108E-4</v>
      </c>
      <c r="O140" s="39">
        <v>6.7998884486021949E-5</v>
      </c>
    </row>
    <row r="141" spans="2:15" ht="15" x14ac:dyDescent="0.25">
      <c r="B141" s="9" t="s">
        <v>1435</v>
      </c>
      <c r="C141" s="3" t="s">
        <v>1436</v>
      </c>
      <c r="D141" s="3" t="s">
        <v>135</v>
      </c>
      <c r="E141" s="3"/>
      <c r="F141" s="3" t="s">
        <v>1437</v>
      </c>
      <c r="G141" s="3" t="s">
        <v>632</v>
      </c>
      <c r="H141" s="3" t="s">
        <v>77</v>
      </c>
      <c r="I141" s="8">
        <v>88426.101425000001</v>
      </c>
      <c r="J141" s="8">
        <v>133.9</v>
      </c>
      <c r="K141" s="8">
        <v>0</v>
      </c>
      <c r="L141" s="8">
        <v>118.402550788</v>
      </c>
      <c r="M141" s="39">
        <v>2.369584539760865E-3</v>
      </c>
      <c r="N141" s="39">
        <v>5.1266987632759023E-5</v>
      </c>
      <c r="O141" s="39">
        <v>6.7255316330514904E-6</v>
      </c>
    </row>
    <row r="142" spans="2:15" ht="15" x14ac:dyDescent="0.25">
      <c r="B142" s="9" t="s">
        <v>1438</v>
      </c>
      <c r="C142" s="3" t="s">
        <v>1439</v>
      </c>
      <c r="D142" s="3" t="s">
        <v>135</v>
      </c>
      <c r="E142" s="3"/>
      <c r="F142" s="3" t="s">
        <v>1440</v>
      </c>
      <c r="G142" s="3" t="s">
        <v>632</v>
      </c>
      <c r="H142" s="3" t="s">
        <v>77</v>
      </c>
      <c r="I142" s="8">
        <v>70789.580090000003</v>
      </c>
      <c r="J142" s="8">
        <v>7000</v>
      </c>
      <c r="K142" s="8">
        <v>0</v>
      </c>
      <c r="L142" s="8">
        <v>4955.2706063369997</v>
      </c>
      <c r="M142" s="39">
        <v>1.0757313936419171E-2</v>
      </c>
      <c r="N142" s="39">
        <v>2.1455770606404892E-3</v>
      </c>
      <c r="O142" s="39">
        <v>2.814705341350414E-4</v>
      </c>
    </row>
    <row r="143" spans="2:15" ht="15" x14ac:dyDescent="0.25">
      <c r="B143" s="9" t="s">
        <v>1441</v>
      </c>
      <c r="C143" s="3" t="s">
        <v>1442</v>
      </c>
      <c r="D143" s="3" t="s">
        <v>135</v>
      </c>
      <c r="E143" s="3"/>
      <c r="F143" s="3" t="s">
        <v>1443</v>
      </c>
      <c r="G143" s="3" t="s">
        <v>341</v>
      </c>
      <c r="H143" s="3" t="s">
        <v>77</v>
      </c>
      <c r="I143" s="8">
        <v>115739.892408</v>
      </c>
      <c r="J143" s="8">
        <v>653.79999999999995</v>
      </c>
      <c r="K143" s="8">
        <v>0</v>
      </c>
      <c r="L143" s="8">
        <v>756.7074157510001</v>
      </c>
      <c r="M143" s="39">
        <v>1.2462430958886647E-2</v>
      </c>
      <c r="N143" s="39">
        <v>3.2764589501441138E-4</v>
      </c>
      <c r="O143" s="39">
        <v>4.2982685995594181E-5</v>
      </c>
    </row>
    <row r="144" spans="2:15" ht="15" x14ac:dyDescent="0.25">
      <c r="B144" s="9" t="s">
        <v>1444</v>
      </c>
      <c r="C144" s="3" t="s">
        <v>1445</v>
      </c>
      <c r="D144" s="3" t="s">
        <v>135</v>
      </c>
      <c r="E144" s="3"/>
      <c r="F144" s="3" t="s">
        <v>1446</v>
      </c>
      <c r="G144" s="3" t="s">
        <v>341</v>
      </c>
      <c r="H144" s="3" t="s">
        <v>77</v>
      </c>
      <c r="I144" s="8">
        <v>71535.905383999998</v>
      </c>
      <c r="J144" s="8">
        <v>3726</v>
      </c>
      <c r="K144" s="8">
        <v>0</v>
      </c>
      <c r="L144" s="8">
        <v>2665.4278346020001</v>
      </c>
      <c r="M144" s="39">
        <v>1.0519986085882354E-2</v>
      </c>
      <c r="N144" s="39">
        <v>1.1541006078257699E-3</v>
      </c>
      <c r="O144" s="39">
        <v>1.5140230592944722E-4</v>
      </c>
    </row>
    <row r="145" spans="2:15" ht="15" x14ac:dyDescent="0.25">
      <c r="B145" s="9" t="s">
        <v>1447</v>
      </c>
      <c r="C145" s="3" t="s">
        <v>1448</v>
      </c>
      <c r="D145" s="3" t="s">
        <v>135</v>
      </c>
      <c r="E145" s="3"/>
      <c r="F145" s="3" t="s">
        <v>1449</v>
      </c>
      <c r="G145" s="3" t="s">
        <v>341</v>
      </c>
      <c r="H145" s="3" t="s">
        <v>77</v>
      </c>
      <c r="I145" s="8">
        <v>12536.332429</v>
      </c>
      <c r="J145" s="8">
        <v>2888</v>
      </c>
      <c r="K145" s="8">
        <v>0</v>
      </c>
      <c r="L145" s="8">
        <v>362.04928056400001</v>
      </c>
      <c r="M145" s="39">
        <v>1.4168504472408994E-3</v>
      </c>
      <c r="N145" s="39">
        <v>1.5676331181713906E-4</v>
      </c>
      <c r="O145" s="39">
        <v>2.0565214794371631E-5</v>
      </c>
    </row>
    <row r="146" spans="2:15" ht="15" x14ac:dyDescent="0.25">
      <c r="B146" s="9" t="s">
        <v>1450</v>
      </c>
      <c r="C146" s="3" t="s">
        <v>1451</v>
      </c>
      <c r="D146" s="3" t="s">
        <v>135</v>
      </c>
      <c r="E146" s="3"/>
      <c r="F146" s="3" t="s">
        <v>1452</v>
      </c>
      <c r="G146" s="3" t="s">
        <v>383</v>
      </c>
      <c r="H146" s="3" t="s">
        <v>77</v>
      </c>
      <c r="I146" s="8">
        <v>12383.501775999999</v>
      </c>
      <c r="J146" s="8">
        <v>1742</v>
      </c>
      <c r="K146" s="8">
        <v>0</v>
      </c>
      <c r="L146" s="8">
        <v>215.72060093600001</v>
      </c>
      <c r="M146" s="39">
        <v>5.227032958646698E-4</v>
      </c>
      <c r="N146" s="39">
        <v>9.3404620987592039E-5</v>
      </c>
      <c r="O146" s="39">
        <v>1.2253416128624368E-5</v>
      </c>
    </row>
    <row r="147" spans="2:15" ht="15" x14ac:dyDescent="0.25">
      <c r="B147" s="9" t="s">
        <v>1453</v>
      </c>
      <c r="C147" s="3" t="s">
        <v>1454</v>
      </c>
      <c r="D147" s="3" t="s">
        <v>135</v>
      </c>
      <c r="E147" s="3"/>
      <c r="F147" s="3" t="s">
        <v>1455</v>
      </c>
      <c r="G147" s="3" t="s">
        <v>383</v>
      </c>
      <c r="H147" s="3" t="s">
        <v>77</v>
      </c>
      <c r="I147" s="8">
        <v>51708.353173000003</v>
      </c>
      <c r="J147" s="8">
        <v>18590</v>
      </c>
      <c r="K147" s="8">
        <v>0</v>
      </c>
      <c r="L147" s="8">
        <v>9612.5828548339996</v>
      </c>
      <c r="M147" s="39">
        <v>4.2080365537923185E-3</v>
      </c>
      <c r="N147" s="39">
        <v>4.1621414661920592E-3</v>
      </c>
      <c r="O147" s="39">
        <v>5.4601636227643387E-4</v>
      </c>
    </row>
    <row r="148" spans="2:15" ht="15" x14ac:dyDescent="0.25">
      <c r="B148" s="9" t="s">
        <v>1456</v>
      </c>
      <c r="C148" s="3" t="s">
        <v>1457</v>
      </c>
      <c r="D148" s="3" t="s">
        <v>135</v>
      </c>
      <c r="E148" s="3"/>
      <c r="F148" s="3" t="s">
        <v>907</v>
      </c>
      <c r="G148" s="3" t="s">
        <v>383</v>
      </c>
      <c r="H148" s="3" t="s">
        <v>77</v>
      </c>
      <c r="I148" s="8">
        <v>530137.28370000003</v>
      </c>
      <c r="J148" s="8">
        <v>492</v>
      </c>
      <c r="K148" s="8">
        <v>0</v>
      </c>
      <c r="L148" s="8">
        <v>2608.2754358029997</v>
      </c>
      <c r="M148" s="39">
        <v>6.794297304332648E-3</v>
      </c>
      <c r="N148" s="39">
        <v>1.1293542547876746E-3</v>
      </c>
      <c r="O148" s="39">
        <v>1.4815592091941746E-4</v>
      </c>
    </row>
    <row r="149" spans="2:15" ht="15" x14ac:dyDescent="0.25">
      <c r="B149" s="9" t="s">
        <v>1458</v>
      </c>
      <c r="C149" s="3" t="s">
        <v>1459</v>
      </c>
      <c r="D149" s="3" t="s">
        <v>135</v>
      </c>
      <c r="E149" s="3"/>
      <c r="F149" s="3" t="s">
        <v>1460</v>
      </c>
      <c r="G149" s="3" t="s">
        <v>674</v>
      </c>
      <c r="H149" s="3" t="s">
        <v>77</v>
      </c>
      <c r="I149" s="8">
        <v>119962.128409</v>
      </c>
      <c r="J149" s="8">
        <v>3849</v>
      </c>
      <c r="K149" s="8">
        <v>0</v>
      </c>
      <c r="L149" s="8">
        <v>4617.3423224540002</v>
      </c>
      <c r="M149" s="39">
        <v>1.2267020819206893E-2</v>
      </c>
      <c r="N149" s="39">
        <v>1.9992578721154978E-3</v>
      </c>
      <c r="O149" s="39">
        <v>2.6227544629417828E-4</v>
      </c>
    </row>
    <row r="150" spans="2:15" ht="15" x14ac:dyDescent="0.25">
      <c r="B150" s="9" t="s">
        <v>1461</v>
      </c>
      <c r="C150" s="3" t="s">
        <v>1462</v>
      </c>
      <c r="D150" s="3" t="s">
        <v>135</v>
      </c>
      <c r="E150" s="3"/>
      <c r="F150" s="3" t="s">
        <v>1463</v>
      </c>
      <c r="G150" s="3" t="s">
        <v>1166</v>
      </c>
      <c r="H150" s="3" t="s">
        <v>77</v>
      </c>
      <c r="I150" s="8">
        <v>40490.460716000001</v>
      </c>
      <c r="J150" s="8">
        <v>1814</v>
      </c>
      <c r="K150" s="8">
        <v>0</v>
      </c>
      <c r="L150" s="8">
        <v>734.49695738499997</v>
      </c>
      <c r="M150" s="39">
        <v>2.4332557382175934E-3</v>
      </c>
      <c r="N150" s="39">
        <v>3.1802901356388911E-4</v>
      </c>
      <c r="O150" s="39">
        <v>4.1721081922616337E-5</v>
      </c>
    </row>
    <row r="151" spans="2:15" ht="15" x14ac:dyDescent="0.25">
      <c r="B151" s="9" t="s">
        <v>1464</v>
      </c>
      <c r="C151" s="3" t="s">
        <v>1465</v>
      </c>
      <c r="D151" s="3" t="s">
        <v>135</v>
      </c>
      <c r="E151" s="3"/>
      <c r="F151" s="3" t="s">
        <v>1466</v>
      </c>
      <c r="G151" s="3" t="s">
        <v>371</v>
      </c>
      <c r="H151" s="3" t="s">
        <v>77</v>
      </c>
      <c r="I151" s="8">
        <v>308211.66024100001</v>
      </c>
      <c r="J151" s="8">
        <v>434.7</v>
      </c>
      <c r="K151" s="8">
        <v>0</v>
      </c>
      <c r="L151" s="8">
        <v>1339.7960870670001</v>
      </c>
      <c r="M151" s="39">
        <v>6.5410638958605253E-3</v>
      </c>
      <c r="N151" s="39">
        <v>5.8011680465455163E-4</v>
      </c>
      <c r="O151" s="39">
        <v>7.6103436162804007E-5</v>
      </c>
    </row>
    <row r="152" spans="2:15" ht="15" x14ac:dyDescent="0.25">
      <c r="B152" s="9" t="s">
        <v>1467</v>
      </c>
      <c r="C152" s="3" t="s">
        <v>1468</v>
      </c>
      <c r="D152" s="3" t="s">
        <v>135</v>
      </c>
      <c r="E152" s="3"/>
      <c r="F152" s="3" t="s">
        <v>635</v>
      </c>
      <c r="G152" s="3" t="s">
        <v>371</v>
      </c>
      <c r="H152" s="3" t="s">
        <v>77</v>
      </c>
      <c r="I152" s="8">
        <v>545647.21344099997</v>
      </c>
      <c r="J152" s="8">
        <v>258.60000000000002</v>
      </c>
      <c r="K152" s="8">
        <v>0</v>
      </c>
      <c r="L152" s="8">
        <v>1411.0436936860001</v>
      </c>
      <c r="M152" s="39">
        <v>5.2331489675034992E-3</v>
      </c>
      <c r="N152" s="39">
        <v>6.1096622591355837E-4</v>
      </c>
      <c r="O152" s="39">
        <v>8.0150460732006593E-5</v>
      </c>
    </row>
    <row r="153" spans="2:15" ht="15" x14ac:dyDescent="0.25">
      <c r="B153" s="9" t="s">
        <v>1469</v>
      </c>
      <c r="C153" s="3" t="s">
        <v>1470</v>
      </c>
      <c r="D153" s="3" t="s">
        <v>135</v>
      </c>
      <c r="E153" s="3"/>
      <c r="F153" s="3" t="s">
        <v>1471</v>
      </c>
      <c r="G153" s="3" t="s">
        <v>371</v>
      </c>
      <c r="H153" s="3" t="s">
        <v>77</v>
      </c>
      <c r="I153" s="8">
        <v>57563.944667000003</v>
      </c>
      <c r="J153" s="8">
        <v>1348</v>
      </c>
      <c r="K153" s="8">
        <v>0</v>
      </c>
      <c r="L153" s="8">
        <v>775.96197412899971</v>
      </c>
      <c r="M153" s="39">
        <v>3.9989357743093071E-3</v>
      </c>
      <c r="N153" s="39">
        <v>3.3598290464528151E-4</v>
      </c>
      <c r="O153" s="39">
        <v>4.4076388289926826E-5</v>
      </c>
    </row>
    <row r="154" spans="2:15" ht="15" x14ac:dyDescent="0.25">
      <c r="B154" s="9" t="s">
        <v>1472</v>
      </c>
      <c r="C154" s="3" t="s">
        <v>1473</v>
      </c>
      <c r="D154" s="3" t="s">
        <v>135</v>
      </c>
      <c r="E154" s="3"/>
      <c r="F154" s="3" t="s">
        <v>1474</v>
      </c>
      <c r="G154" s="3" t="s">
        <v>371</v>
      </c>
      <c r="H154" s="3" t="s">
        <v>77</v>
      </c>
      <c r="I154" s="8">
        <v>328773.71140199999</v>
      </c>
      <c r="J154" s="8">
        <v>1031</v>
      </c>
      <c r="K154" s="8">
        <v>0</v>
      </c>
      <c r="L154" s="8">
        <v>3389.6569645509999</v>
      </c>
      <c r="M154" s="39">
        <v>8.2981530413837601E-3</v>
      </c>
      <c r="N154" s="39">
        <v>1.4676837663073709E-3</v>
      </c>
      <c r="O154" s="39">
        <v>1.9254015212138086E-4</v>
      </c>
    </row>
    <row r="155" spans="2:15" ht="15" x14ac:dyDescent="0.25">
      <c r="B155" s="9" t="s">
        <v>1475</v>
      </c>
      <c r="C155" s="3" t="s">
        <v>1476</v>
      </c>
      <c r="D155" s="3" t="s">
        <v>135</v>
      </c>
      <c r="E155" s="3"/>
      <c r="F155" s="3" t="s">
        <v>1477</v>
      </c>
      <c r="G155" s="3" t="s">
        <v>371</v>
      </c>
      <c r="H155" s="3" t="s">
        <v>77</v>
      </c>
      <c r="I155" s="8">
        <v>841182.63928300003</v>
      </c>
      <c r="J155" s="8">
        <v>199.8</v>
      </c>
      <c r="K155" s="8">
        <v>0</v>
      </c>
      <c r="L155" s="8">
        <v>1680.682913831</v>
      </c>
      <c r="M155" s="39">
        <v>3.8722574069994229E-3</v>
      </c>
      <c r="N155" s="39">
        <v>7.2771700934246995E-4</v>
      </c>
      <c r="O155" s="39">
        <v>9.546657590458888E-5</v>
      </c>
    </row>
    <row r="156" spans="2:15" ht="15" x14ac:dyDescent="0.25">
      <c r="B156" s="9" t="s">
        <v>1478</v>
      </c>
      <c r="C156" s="3" t="s">
        <v>1479</v>
      </c>
      <c r="D156" s="3" t="s">
        <v>135</v>
      </c>
      <c r="E156" s="3"/>
      <c r="F156" s="3" t="s">
        <v>1480</v>
      </c>
      <c r="G156" s="3" t="s">
        <v>781</v>
      </c>
      <c r="H156" s="3" t="s">
        <v>77</v>
      </c>
      <c r="I156" s="8">
        <v>413300.11346899997</v>
      </c>
      <c r="J156" s="8">
        <v>451.8</v>
      </c>
      <c r="K156" s="8">
        <v>0</v>
      </c>
      <c r="L156" s="8">
        <v>1867.289913524</v>
      </c>
      <c r="M156" s="39">
        <v>8.9310975300000948E-3</v>
      </c>
      <c r="N156" s="39">
        <v>8.0851576478969533E-4</v>
      </c>
      <c r="O156" s="39">
        <v>1.0606627389277865E-4</v>
      </c>
    </row>
    <row r="157" spans="2:15" ht="15" x14ac:dyDescent="0.25">
      <c r="B157" s="9" t="s">
        <v>1481</v>
      </c>
      <c r="C157" s="3" t="s">
        <v>1482</v>
      </c>
      <c r="D157" s="3" t="s">
        <v>135</v>
      </c>
      <c r="E157" s="3"/>
      <c r="F157" s="3" t="s">
        <v>1483</v>
      </c>
      <c r="G157" s="3" t="s">
        <v>781</v>
      </c>
      <c r="H157" s="3" t="s">
        <v>77</v>
      </c>
      <c r="I157" s="8">
        <v>165145.498628</v>
      </c>
      <c r="J157" s="8">
        <v>1224</v>
      </c>
      <c r="K157" s="8">
        <v>0</v>
      </c>
      <c r="L157" s="8">
        <v>2021.3809028759999</v>
      </c>
      <c r="M157" s="39">
        <v>4.76742084791793E-3</v>
      </c>
      <c r="N157" s="39">
        <v>8.7523544939829096E-4</v>
      </c>
      <c r="O157" s="39">
        <v>1.1481898923850337E-4</v>
      </c>
    </row>
    <row r="158" spans="2:15" ht="15" x14ac:dyDescent="0.25">
      <c r="B158" s="9" t="s">
        <v>1484</v>
      </c>
      <c r="C158" s="3" t="s">
        <v>1485</v>
      </c>
      <c r="D158" s="3" t="s">
        <v>135</v>
      </c>
      <c r="E158" s="3"/>
      <c r="F158" s="3" t="s">
        <v>1486</v>
      </c>
      <c r="G158" s="3" t="s">
        <v>287</v>
      </c>
      <c r="H158" s="3" t="s">
        <v>77</v>
      </c>
      <c r="I158" s="8">
        <v>127570.45478500001</v>
      </c>
      <c r="J158" s="8">
        <v>161.5</v>
      </c>
      <c r="K158" s="8">
        <v>0</v>
      </c>
      <c r="L158" s="8">
        <v>206.02628447799998</v>
      </c>
      <c r="M158" s="39">
        <v>6.7865617079901396E-3</v>
      </c>
      <c r="N158" s="39">
        <v>8.9207089780260051E-5</v>
      </c>
      <c r="O158" s="39">
        <v>1.1702757113551029E-5</v>
      </c>
    </row>
    <row r="159" spans="2:15" ht="15" x14ac:dyDescent="0.25">
      <c r="B159" s="9" t="s">
        <v>1487</v>
      </c>
      <c r="C159" s="3" t="s">
        <v>1488</v>
      </c>
      <c r="D159" s="3" t="s">
        <v>135</v>
      </c>
      <c r="E159" s="3"/>
      <c r="F159" s="3" t="s">
        <v>1489</v>
      </c>
      <c r="G159" s="3" t="s">
        <v>287</v>
      </c>
      <c r="H159" s="3" t="s">
        <v>77</v>
      </c>
      <c r="I159" s="8">
        <v>362208.649049</v>
      </c>
      <c r="J159" s="8">
        <v>407.4</v>
      </c>
      <c r="K159" s="8">
        <v>0</v>
      </c>
      <c r="L159" s="8">
        <v>1475.6380362269999</v>
      </c>
      <c r="M159" s="39">
        <v>5.5617322808315982E-3</v>
      </c>
      <c r="N159" s="39">
        <v>6.389348578235667E-4</v>
      </c>
      <c r="O159" s="39">
        <v>8.3819564912485854E-5</v>
      </c>
    </row>
    <row r="160" spans="2:15" ht="15" x14ac:dyDescent="0.25">
      <c r="B160" s="9" t="s">
        <v>1490</v>
      </c>
      <c r="C160" s="3" t="s">
        <v>1491</v>
      </c>
      <c r="D160" s="3" t="s">
        <v>135</v>
      </c>
      <c r="E160" s="3"/>
      <c r="F160" s="3" t="s">
        <v>597</v>
      </c>
      <c r="G160" s="3" t="s">
        <v>287</v>
      </c>
      <c r="H160" s="3" t="s">
        <v>77</v>
      </c>
      <c r="I160" s="8">
        <v>500711.05463000003</v>
      </c>
      <c r="J160" s="8">
        <v>931.7</v>
      </c>
      <c r="K160" s="8">
        <v>0</v>
      </c>
      <c r="L160" s="8">
        <v>4665.1248957110001</v>
      </c>
      <c r="M160" s="39">
        <v>8.8762836579578796E-3</v>
      </c>
      <c r="N160" s="39">
        <v>2.0199471949039413E-3</v>
      </c>
      <c r="O160" s="39">
        <v>2.6498960410420685E-4</v>
      </c>
    </row>
    <row r="161" spans="2:15" ht="15" x14ac:dyDescent="0.25">
      <c r="B161" s="9" t="s">
        <v>1492</v>
      </c>
      <c r="C161" s="3" t="s">
        <v>1493</v>
      </c>
      <c r="D161" s="3" t="s">
        <v>135</v>
      </c>
      <c r="E161" s="3"/>
      <c r="F161" s="3" t="s">
        <v>570</v>
      </c>
      <c r="G161" s="3" t="s">
        <v>287</v>
      </c>
      <c r="H161" s="3" t="s">
        <v>77</v>
      </c>
      <c r="I161" s="8">
        <v>485718.27224700002</v>
      </c>
      <c r="J161" s="8">
        <v>644.4</v>
      </c>
      <c r="K161" s="8">
        <v>0</v>
      </c>
      <c r="L161" s="8">
        <v>3129.9685469020001</v>
      </c>
      <c r="M161" s="39">
        <v>7.8480152764910764E-3</v>
      </c>
      <c r="N161" s="39">
        <v>1.3552415696876394E-3</v>
      </c>
      <c r="O161" s="39">
        <v>1.7778926494866595E-4</v>
      </c>
    </row>
    <row r="162" spans="2:15" ht="15" x14ac:dyDescent="0.25">
      <c r="B162" s="9" t="s">
        <v>1494</v>
      </c>
      <c r="C162" s="3" t="s">
        <v>1495</v>
      </c>
      <c r="D162" s="3" t="s">
        <v>135</v>
      </c>
      <c r="E162" s="3"/>
      <c r="F162" s="3" t="s">
        <v>798</v>
      </c>
      <c r="G162" s="3" t="s">
        <v>287</v>
      </c>
      <c r="H162" s="3" t="s">
        <v>77</v>
      </c>
      <c r="I162" s="8">
        <v>55988.958779000001</v>
      </c>
      <c r="J162" s="8">
        <v>6400</v>
      </c>
      <c r="K162" s="8">
        <v>0</v>
      </c>
      <c r="L162" s="8">
        <v>3583.2933618439997</v>
      </c>
      <c r="M162" s="39">
        <v>4.4282674387133474E-3</v>
      </c>
      <c r="N162" s="39">
        <v>1.5515261727353101E-3</v>
      </c>
      <c r="O162" s="39">
        <v>2.0353913572973217E-4</v>
      </c>
    </row>
    <row r="163" spans="2:15" ht="15" x14ac:dyDescent="0.25">
      <c r="B163" s="9" t="s">
        <v>1496</v>
      </c>
      <c r="C163" s="3" t="s">
        <v>1497</v>
      </c>
      <c r="D163" s="3" t="s">
        <v>135</v>
      </c>
      <c r="E163" s="3"/>
      <c r="F163" s="3" t="s">
        <v>837</v>
      </c>
      <c r="G163" s="3" t="s">
        <v>287</v>
      </c>
      <c r="H163" s="3" t="s">
        <v>77</v>
      </c>
      <c r="I163" s="8">
        <v>170874.06104</v>
      </c>
      <c r="J163" s="8">
        <v>1443</v>
      </c>
      <c r="K163" s="8">
        <v>0</v>
      </c>
      <c r="L163" s="8">
        <v>2465.7127008110001</v>
      </c>
      <c r="M163" s="39">
        <v>1.1493060980650185E-2</v>
      </c>
      <c r="N163" s="39">
        <v>1.0676261761011479E-3</v>
      </c>
      <c r="O163" s="39">
        <v>1.4005803639326579E-4</v>
      </c>
    </row>
    <row r="164" spans="2:15" ht="15" x14ac:dyDescent="0.25">
      <c r="B164" s="9" t="s">
        <v>1498</v>
      </c>
      <c r="C164" s="3" t="s">
        <v>1499</v>
      </c>
      <c r="D164" s="3" t="s">
        <v>135</v>
      </c>
      <c r="E164" s="3"/>
      <c r="F164" s="3" t="s">
        <v>1500</v>
      </c>
      <c r="G164" s="3" t="s">
        <v>287</v>
      </c>
      <c r="H164" s="3" t="s">
        <v>77</v>
      </c>
      <c r="I164" s="8">
        <v>250351.063341</v>
      </c>
      <c r="J164" s="8">
        <v>120</v>
      </c>
      <c r="K164" s="8">
        <v>0</v>
      </c>
      <c r="L164" s="8">
        <v>300.42127601000004</v>
      </c>
      <c r="M164" s="39">
        <v>8.5451996249139208E-3</v>
      </c>
      <c r="N164" s="39">
        <v>1.3007907126425951E-4</v>
      </c>
      <c r="O164" s="39">
        <v>1.7064605294396438E-5</v>
      </c>
    </row>
    <row r="165" spans="2:15" ht="15" x14ac:dyDescent="0.25">
      <c r="B165" s="9" t="s">
        <v>1501</v>
      </c>
      <c r="C165" s="3" t="s">
        <v>1502</v>
      </c>
      <c r="D165" s="3" t="s">
        <v>135</v>
      </c>
      <c r="E165" s="3"/>
      <c r="F165" s="3" t="s">
        <v>586</v>
      </c>
      <c r="G165" s="3" t="s">
        <v>287</v>
      </c>
      <c r="H165" s="3" t="s">
        <v>77</v>
      </c>
      <c r="I165" s="8">
        <v>149700.55117399999</v>
      </c>
      <c r="J165" s="8">
        <v>1012</v>
      </c>
      <c r="K165" s="8">
        <v>0</v>
      </c>
      <c r="L165" s="8">
        <v>1514.9695778769999</v>
      </c>
      <c r="M165" s="39">
        <v>6.7029705366798446E-3</v>
      </c>
      <c r="N165" s="39">
        <v>6.5596497791750184E-4</v>
      </c>
      <c r="O165" s="39">
        <v>8.6053685087965779E-5</v>
      </c>
    </row>
    <row r="166" spans="2:15" ht="15" x14ac:dyDescent="0.25">
      <c r="B166" s="9" t="s">
        <v>1503</v>
      </c>
      <c r="C166" s="3" t="s">
        <v>1504</v>
      </c>
      <c r="D166" s="3" t="s">
        <v>135</v>
      </c>
      <c r="E166" s="3"/>
      <c r="F166" s="3" t="s">
        <v>816</v>
      </c>
      <c r="G166" s="3" t="s">
        <v>287</v>
      </c>
      <c r="H166" s="3" t="s">
        <v>77</v>
      </c>
      <c r="I166" s="8">
        <v>241426.1</v>
      </c>
      <c r="J166" s="8">
        <v>1154</v>
      </c>
      <c r="K166" s="8">
        <v>0</v>
      </c>
      <c r="L166" s="8">
        <v>2786.05719</v>
      </c>
      <c r="M166" s="39">
        <v>5.1287377956034438E-3</v>
      </c>
      <c r="N166" s="39">
        <v>1.206331777088415E-3</v>
      </c>
      <c r="O166" s="39">
        <v>1.582543250810995E-4</v>
      </c>
    </row>
    <row r="167" spans="2:15" ht="15" x14ac:dyDescent="0.25">
      <c r="B167" s="9" t="s">
        <v>1505</v>
      </c>
      <c r="C167" s="3" t="s">
        <v>1506</v>
      </c>
      <c r="D167" s="3" t="s">
        <v>135</v>
      </c>
      <c r="E167" s="3"/>
      <c r="F167" s="3" t="s">
        <v>1507</v>
      </c>
      <c r="G167" s="3" t="s">
        <v>287</v>
      </c>
      <c r="H167" s="3" t="s">
        <v>77</v>
      </c>
      <c r="I167" s="8">
        <v>16985.024536000001</v>
      </c>
      <c r="J167" s="8">
        <v>2484</v>
      </c>
      <c r="K167" s="8">
        <v>0</v>
      </c>
      <c r="L167" s="8">
        <v>421.908009478</v>
      </c>
      <c r="M167" s="39">
        <v>4.1659430018390464E-3</v>
      </c>
      <c r="N167" s="39">
        <v>1.8268147569556228E-4</v>
      </c>
      <c r="O167" s="39">
        <v>2.3965325452005896E-5</v>
      </c>
    </row>
    <row r="168" spans="2:15" ht="15" x14ac:dyDescent="0.25">
      <c r="B168" s="9" t="s">
        <v>1508</v>
      </c>
      <c r="C168" s="3" t="s">
        <v>1509</v>
      </c>
      <c r="D168" s="3" t="s">
        <v>135</v>
      </c>
      <c r="E168" s="3"/>
      <c r="F168" s="3" t="s">
        <v>1510</v>
      </c>
      <c r="G168" s="3" t="s">
        <v>287</v>
      </c>
      <c r="H168" s="3" t="s">
        <v>77</v>
      </c>
      <c r="I168" s="8">
        <v>501823.61279499996</v>
      </c>
      <c r="J168" s="8">
        <v>170.6</v>
      </c>
      <c r="K168" s="8">
        <v>0</v>
      </c>
      <c r="L168" s="8">
        <v>856.11108308999997</v>
      </c>
      <c r="M168" s="39">
        <v>5.3191419001315235E-3</v>
      </c>
      <c r="N168" s="39">
        <v>3.7068657741697232E-4</v>
      </c>
      <c r="O168" s="39">
        <v>4.8629038246288492E-5</v>
      </c>
    </row>
    <row r="169" spans="2:15" ht="15" x14ac:dyDescent="0.25">
      <c r="B169" s="9" t="s">
        <v>1511</v>
      </c>
      <c r="C169" s="3" t="s">
        <v>1512</v>
      </c>
      <c r="D169" s="3" t="s">
        <v>135</v>
      </c>
      <c r="E169" s="3"/>
      <c r="F169" s="3" t="s">
        <v>643</v>
      </c>
      <c r="G169" s="3" t="s">
        <v>287</v>
      </c>
      <c r="H169" s="3" t="s">
        <v>77</v>
      </c>
      <c r="I169" s="8">
        <v>1088731.2812630001</v>
      </c>
      <c r="J169" s="8">
        <v>166.4</v>
      </c>
      <c r="K169" s="8">
        <v>0</v>
      </c>
      <c r="L169" s="8">
        <v>1811.6488520219998</v>
      </c>
      <c r="M169" s="39">
        <v>6.5558576579936171E-3</v>
      </c>
      <c r="N169" s="39">
        <v>7.8442380399229561E-4</v>
      </c>
      <c r="O169" s="39">
        <v>1.0290573624609991E-4</v>
      </c>
    </row>
    <row r="170" spans="2:15" ht="15" x14ac:dyDescent="0.25">
      <c r="B170" s="9" t="s">
        <v>1513</v>
      </c>
      <c r="C170" s="3" t="s">
        <v>1514</v>
      </c>
      <c r="D170" s="3" t="s">
        <v>135</v>
      </c>
      <c r="E170" s="3"/>
      <c r="F170" s="3" t="s">
        <v>1515</v>
      </c>
      <c r="G170" s="3" t="s">
        <v>287</v>
      </c>
      <c r="H170" s="3" t="s">
        <v>77</v>
      </c>
      <c r="I170" s="8">
        <v>2655.007321</v>
      </c>
      <c r="J170" s="8">
        <v>40470</v>
      </c>
      <c r="K170" s="8">
        <v>0</v>
      </c>
      <c r="L170" s="8">
        <v>1074.4814627159999</v>
      </c>
      <c r="M170" s="39">
        <v>2.5838808333017043E-3</v>
      </c>
      <c r="N170" s="39">
        <v>4.6523852310682525E-4</v>
      </c>
      <c r="O170" s="39">
        <v>6.1032967774173057E-5</v>
      </c>
    </row>
    <row r="171" spans="2:15" ht="15" x14ac:dyDescent="0.25">
      <c r="B171" s="9" t="s">
        <v>1516</v>
      </c>
      <c r="C171" s="3" t="s">
        <v>1517</v>
      </c>
      <c r="D171" s="3" t="s">
        <v>135</v>
      </c>
      <c r="E171" s="3"/>
      <c r="F171" s="3" t="s">
        <v>1518</v>
      </c>
      <c r="G171" s="3" t="s">
        <v>287</v>
      </c>
      <c r="H171" s="3" t="s">
        <v>77</v>
      </c>
      <c r="I171" s="8">
        <v>39614.984675</v>
      </c>
      <c r="J171" s="8">
        <v>432</v>
      </c>
      <c r="K171" s="8">
        <v>0</v>
      </c>
      <c r="L171" s="8">
        <v>171.136733792</v>
      </c>
      <c r="M171" s="39">
        <v>2.072776250061414E-3</v>
      </c>
      <c r="N171" s="39">
        <v>7.4100302370465822E-5</v>
      </c>
      <c r="O171" s="39">
        <v>9.7209520321572274E-6</v>
      </c>
    </row>
    <row r="172" spans="2:15" ht="15" x14ac:dyDescent="0.25">
      <c r="B172" s="9" t="s">
        <v>1519</v>
      </c>
      <c r="C172" s="3" t="s">
        <v>1520</v>
      </c>
      <c r="D172" s="3" t="s">
        <v>135</v>
      </c>
      <c r="E172" s="3"/>
      <c r="F172" s="3" t="s">
        <v>1521</v>
      </c>
      <c r="G172" s="3" t="s">
        <v>287</v>
      </c>
      <c r="H172" s="3" t="s">
        <v>77</v>
      </c>
      <c r="I172" s="8">
        <v>59462.283749000002</v>
      </c>
      <c r="J172" s="8">
        <v>9431</v>
      </c>
      <c r="K172" s="8">
        <v>0</v>
      </c>
      <c r="L172" s="8">
        <v>5607.8879803560003</v>
      </c>
      <c r="M172" s="39">
        <v>7.3585196094664599E-3</v>
      </c>
      <c r="N172" s="39">
        <v>2.4281531252614437E-3</v>
      </c>
      <c r="O172" s="39">
        <v>3.1854067125651827E-4</v>
      </c>
    </row>
    <row r="173" spans="2:15" ht="15" x14ac:dyDescent="0.25">
      <c r="B173" s="9" t="s">
        <v>1522</v>
      </c>
      <c r="C173" s="3" t="s">
        <v>1523</v>
      </c>
      <c r="D173" s="3" t="s">
        <v>135</v>
      </c>
      <c r="E173" s="3"/>
      <c r="F173" s="3" t="s">
        <v>879</v>
      </c>
      <c r="G173" s="3" t="s">
        <v>287</v>
      </c>
      <c r="H173" s="3" t="s">
        <v>77</v>
      </c>
      <c r="I173" s="8">
        <v>216785.586988</v>
      </c>
      <c r="J173" s="8">
        <v>997</v>
      </c>
      <c r="K173" s="8">
        <v>0</v>
      </c>
      <c r="L173" s="8">
        <v>2161.3523022730001</v>
      </c>
      <c r="M173" s="39">
        <v>1.1977458945082573E-2</v>
      </c>
      <c r="N173" s="39">
        <v>9.3584150859269517E-4</v>
      </c>
      <c r="O173" s="39">
        <v>1.2276968006485689E-4</v>
      </c>
    </row>
    <row r="174" spans="2:15" ht="15" x14ac:dyDescent="0.25">
      <c r="B174" s="9" t="s">
        <v>1524</v>
      </c>
      <c r="C174" s="3" t="s">
        <v>1525</v>
      </c>
      <c r="D174" s="3" t="s">
        <v>135</v>
      </c>
      <c r="E174" s="3"/>
      <c r="F174" s="3" t="s">
        <v>854</v>
      </c>
      <c r="G174" s="3" t="s">
        <v>287</v>
      </c>
      <c r="H174" s="3" t="s">
        <v>77</v>
      </c>
      <c r="I174" s="8">
        <v>465862.20480199996</v>
      </c>
      <c r="J174" s="8">
        <v>178.3</v>
      </c>
      <c r="K174" s="8">
        <v>0</v>
      </c>
      <c r="L174" s="8">
        <v>830.63231057600001</v>
      </c>
      <c r="M174" s="39">
        <v>2.5487502519591226E-3</v>
      </c>
      <c r="N174" s="39">
        <v>3.5965455229014964E-4</v>
      </c>
      <c r="O174" s="39">
        <v>4.7181786566541766E-5</v>
      </c>
    </row>
    <row r="175" spans="2:15" ht="15" x14ac:dyDescent="0.25">
      <c r="B175" s="9" t="s">
        <v>1526</v>
      </c>
      <c r="C175" s="3" t="s">
        <v>1527</v>
      </c>
      <c r="D175" s="3" t="s">
        <v>135</v>
      </c>
      <c r="E175" s="3"/>
      <c r="F175" s="3" t="s">
        <v>1528</v>
      </c>
      <c r="G175" s="3" t="s">
        <v>1186</v>
      </c>
      <c r="H175" s="3" t="s">
        <v>77</v>
      </c>
      <c r="I175" s="8">
        <v>12652.418403</v>
      </c>
      <c r="J175" s="8">
        <v>1936</v>
      </c>
      <c r="K175" s="8">
        <v>0</v>
      </c>
      <c r="L175" s="8">
        <v>244.95082027000001</v>
      </c>
      <c r="M175" s="39">
        <v>3.7787293254163827E-4</v>
      </c>
      <c r="N175" s="39">
        <v>1.0606098086434975E-4</v>
      </c>
      <c r="O175" s="39">
        <v>1.3913758439355855E-5</v>
      </c>
    </row>
    <row r="176" spans="2:15" ht="15" x14ac:dyDescent="0.25">
      <c r="B176" s="9" t="s">
        <v>1529</v>
      </c>
      <c r="C176" s="3" t="s">
        <v>1530</v>
      </c>
      <c r="D176" s="3" t="s">
        <v>135</v>
      </c>
      <c r="E176" s="3"/>
      <c r="F176" s="3" t="s">
        <v>860</v>
      </c>
      <c r="G176" s="3" t="s">
        <v>861</v>
      </c>
      <c r="H176" s="3" t="s">
        <v>77</v>
      </c>
      <c r="I176" s="8">
        <v>6007.7553010000001</v>
      </c>
      <c r="J176" s="8">
        <v>3156</v>
      </c>
      <c r="K176" s="8">
        <v>0</v>
      </c>
      <c r="L176" s="8">
        <v>189.60475731300002</v>
      </c>
      <c r="M176" s="39">
        <v>5.6276060127536797E-4</v>
      </c>
      <c r="N176" s="39">
        <v>8.2096751155997979E-5</v>
      </c>
      <c r="O176" s="39">
        <v>1.076997737463332E-5</v>
      </c>
    </row>
    <row r="177" spans="2:15" ht="15" x14ac:dyDescent="0.25">
      <c r="B177" s="9" t="s">
        <v>1531</v>
      </c>
      <c r="C177" s="3" t="s">
        <v>1532</v>
      </c>
      <c r="D177" s="3" t="s">
        <v>135</v>
      </c>
      <c r="E177" s="3"/>
      <c r="F177" s="3" t="s">
        <v>1533</v>
      </c>
      <c r="G177" s="3" t="s">
        <v>358</v>
      </c>
      <c r="H177" s="3" t="s">
        <v>77</v>
      </c>
      <c r="I177" s="8">
        <v>436186.57869699999</v>
      </c>
      <c r="J177" s="8">
        <v>529</v>
      </c>
      <c r="K177" s="8">
        <v>0</v>
      </c>
      <c r="L177" s="8">
        <v>2307.427001307</v>
      </c>
      <c r="M177" s="39">
        <v>7.9331387641237219E-3</v>
      </c>
      <c r="N177" s="39">
        <v>9.9909022864978075E-4</v>
      </c>
      <c r="O177" s="39">
        <v>1.3106705206067382E-4</v>
      </c>
    </row>
    <row r="178" spans="2:15" ht="15" x14ac:dyDescent="0.25">
      <c r="B178" s="9" t="s">
        <v>1534</v>
      </c>
      <c r="C178" s="3" t="s">
        <v>1535</v>
      </c>
      <c r="D178" s="3" t="s">
        <v>135</v>
      </c>
      <c r="E178" s="3"/>
      <c r="F178" s="3" t="s">
        <v>1536</v>
      </c>
      <c r="G178" s="3" t="s">
        <v>358</v>
      </c>
      <c r="H178" s="3" t="s">
        <v>77</v>
      </c>
      <c r="I178" s="8">
        <v>82769.570835999999</v>
      </c>
      <c r="J178" s="8">
        <v>1483</v>
      </c>
      <c r="K178" s="8">
        <v>0</v>
      </c>
      <c r="L178" s="8">
        <v>1227.4727354879999</v>
      </c>
      <c r="M178" s="39">
        <v>1.6941394350505901E-2</v>
      </c>
      <c r="N178" s="39">
        <v>5.3148204266719194E-4</v>
      </c>
      <c r="O178" s="39">
        <v>6.9723216740609831E-5</v>
      </c>
    </row>
    <row r="179" spans="2:15" ht="15" x14ac:dyDescent="0.25">
      <c r="B179" s="9" t="s">
        <v>1537</v>
      </c>
      <c r="C179" s="3" t="s">
        <v>1538</v>
      </c>
      <c r="D179" s="3" t="s">
        <v>135</v>
      </c>
      <c r="E179" s="3"/>
      <c r="F179" s="3" t="s">
        <v>1539</v>
      </c>
      <c r="G179" s="3" t="s">
        <v>358</v>
      </c>
      <c r="H179" s="3" t="s">
        <v>77</v>
      </c>
      <c r="I179" s="8">
        <v>756055.82913199998</v>
      </c>
      <c r="J179" s="8">
        <v>193.5</v>
      </c>
      <c r="K179" s="8">
        <v>0</v>
      </c>
      <c r="L179" s="8">
        <v>1462.9680293709998</v>
      </c>
      <c r="M179" s="39">
        <v>6.2472465115464308E-3</v>
      </c>
      <c r="N179" s="39">
        <v>6.3344888576915919E-4</v>
      </c>
      <c r="O179" s="39">
        <v>8.3099879978893666E-5</v>
      </c>
    </row>
    <row r="180" spans="2:15" ht="15" x14ac:dyDescent="0.25">
      <c r="B180" s="9" t="s">
        <v>1540</v>
      </c>
      <c r="C180" s="3" t="s">
        <v>1541</v>
      </c>
      <c r="D180" s="3" t="s">
        <v>135</v>
      </c>
      <c r="E180" s="3"/>
      <c r="F180" s="3" t="s">
        <v>1542</v>
      </c>
      <c r="G180" s="3" t="s">
        <v>358</v>
      </c>
      <c r="H180" s="3" t="s">
        <v>77</v>
      </c>
      <c r="I180" s="8">
        <v>406722.788398</v>
      </c>
      <c r="J180" s="8">
        <v>341.6</v>
      </c>
      <c r="K180" s="8">
        <v>0</v>
      </c>
      <c r="L180" s="8">
        <v>1389.3650451670001</v>
      </c>
      <c r="M180" s="39">
        <v>5.4377218187172342E-3</v>
      </c>
      <c r="N180" s="39">
        <v>6.0157961221206412E-4</v>
      </c>
      <c r="O180" s="39">
        <v>7.8919064656449107E-5</v>
      </c>
    </row>
    <row r="181" spans="2:15" ht="15" x14ac:dyDescent="0.25">
      <c r="B181" s="9" t="s">
        <v>1543</v>
      </c>
      <c r="C181" s="3" t="s">
        <v>1544</v>
      </c>
      <c r="D181" s="3" t="s">
        <v>135</v>
      </c>
      <c r="E181" s="3"/>
      <c r="F181" s="3" t="s">
        <v>735</v>
      </c>
      <c r="G181" s="3" t="s">
        <v>358</v>
      </c>
      <c r="H181" s="3" t="s">
        <v>77</v>
      </c>
      <c r="I181" s="8">
        <v>62390.514989000003</v>
      </c>
      <c r="J181" s="8">
        <v>690</v>
      </c>
      <c r="K181" s="8">
        <v>0</v>
      </c>
      <c r="L181" s="8">
        <v>430.49455410600001</v>
      </c>
      <c r="M181" s="39">
        <v>1.5151981692117771E-3</v>
      </c>
      <c r="N181" s="39">
        <v>1.863993540210048E-4</v>
      </c>
      <c r="O181" s="39">
        <v>2.4453060531443686E-5</v>
      </c>
    </row>
    <row r="182" spans="2:15" ht="15" x14ac:dyDescent="0.25">
      <c r="B182" s="9" t="s">
        <v>1545</v>
      </c>
      <c r="C182" s="3" t="s">
        <v>1546</v>
      </c>
      <c r="D182" s="3" t="s">
        <v>135</v>
      </c>
      <c r="E182" s="3"/>
      <c r="F182" s="3" t="s">
        <v>1547</v>
      </c>
      <c r="G182" s="3" t="s">
        <v>358</v>
      </c>
      <c r="H182" s="3" t="s">
        <v>77</v>
      </c>
      <c r="I182" s="8">
        <v>3515593.737222</v>
      </c>
      <c r="J182" s="8">
        <v>143.9</v>
      </c>
      <c r="K182" s="8">
        <v>0</v>
      </c>
      <c r="L182" s="8">
        <v>5058.9393879979998</v>
      </c>
      <c r="M182" s="39">
        <v>1.004455353492E-2</v>
      </c>
      <c r="N182" s="39">
        <v>2.1904644901084049E-3</v>
      </c>
      <c r="O182" s="39">
        <v>2.8735915448807207E-4</v>
      </c>
    </row>
    <row r="183" spans="2:15" ht="15" x14ac:dyDescent="0.25">
      <c r="B183" s="9" t="s">
        <v>1548</v>
      </c>
      <c r="C183" s="3" t="s">
        <v>1549</v>
      </c>
      <c r="D183" s="3" t="s">
        <v>135</v>
      </c>
      <c r="E183" s="3"/>
      <c r="F183" s="3" t="s">
        <v>1550</v>
      </c>
      <c r="G183" s="3" t="s">
        <v>358</v>
      </c>
      <c r="H183" s="3" t="s">
        <v>77</v>
      </c>
      <c r="I183" s="8">
        <v>34683.031969999996</v>
      </c>
      <c r="J183" s="8">
        <v>962.4</v>
      </c>
      <c r="K183" s="8">
        <v>0</v>
      </c>
      <c r="L183" s="8">
        <v>333.78949913600002</v>
      </c>
      <c r="M183" s="39">
        <v>2.4839107410079796E-3</v>
      </c>
      <c r="N183" s="39">
        <v>1.4452714076058966E-4</v>
      </c>
      <c r="O183" s="39">
        <v>1.8959995542993836E-5</v>
      </c>
    </row>
    <row r="184" spans="2:15" ht="15" x14ac:dyDescent="0.25">
      <c r="B184" s="9" t="s">
        <v>1551</v>
      </c>
      <c r="C184" s="3" t="s">
        <v>1552</v>
      </c>
      <c r="D184" s="3" t="s">
        <v>135</v>
      </c>
      <c r="E184" s="3"/>
      <c r="F184" s="3" t="s">
        <v>1553</v>
      </c>
      <c r="G184" s="3" t="s">
        <v>491</v>
      </c>
      <c r="H184" s="3" t="s">
        <v>77</v>
      </c>
      <c r="I184" s="8">
        <v>26739.512450000002</v>
      </c>
      <c r="J184" s="8">
        <v>1873</v>
      </c>
      <c r="K184" s="8">
        <v>0</v>
      </c>
      <c r="L184" s="8">
        <v>500.83106820100005</v>
      </c>
      <c r="M184" s="39">
        <v>2.4235748752819593E-3</v>
      </c>
      <c r="N184" s="39">
        <v>2.168542823501773E-4</v>
      </c>
      <c r="O184" s="39">
        <v>2.8448332992688991E-5</v>
      </c>
    </row>
    <row r="185" spans="2:15" ht="15" x14ac:dyDescent="0.25">
      <c r="B185" s="9" t="s">
        <v>1554</v>
      </c>
      <c r="C185" s="3" t="s">
        <v>1555</v>
      </c>
      <c r="D185" s="3" t="s">
        <v>135</v>
      </c>
      <c r="E185" s="3"/>
      <c r="F185" s="3" t="s">
        <v>1556</v>
      </c>
      <c r="G185" s="3" t="s">
        <v>491</v>
      </c>
      <c r="H185" s="3" t="s">
        <v>77</v>
      </c>
      <c r="I185" s="8">
        <v>147647.203977</v>
      </c>
      <c r="J185" s="8">
        <v>1500</v>
      </c>
      <c r="K185" s="8">
        <v>0</v>
      </c>
      <c r="L185" s="8">
        <v>2214.7080596579999</v>
      </c>
      <c r="M185" s="39">
        <v>7.404749198526666E-3</v>
      </c>
      <c r="N185" s="39">
        <v>9.5894395812430198E-4</v>
      </c>
      <c r="O185" s="39">
        <v>1.2580040728914406E-4</v>
      </c>
    </row>
    <row r="186" spans="2:15" ht="15" x14ac:dyDescent="0.25">
      <c r="B186" s="9" t="s">
        <v>1557</v>
      </c>
      <c r="C186" s="3" t="s">
        <v>1558</v>
      </c>
      <c r="D186" s="3" t="s">
        <v>135</v>
      </c>
      <c r="E186" s="3"/>
      <c r="F186" s="3" t="s">
        <v>1559</v>
      </c>
      <c r="G186" s="3" t="s">
        <v>765</v>
      </c>
      <c r="H186" s="3" t="s">
        <v>77</v>
      </c>
      <c r="I186" s="8">
        <v>149553.43635900001</v>
      </c>
      <c r="J186" s="8">
        <v>938.3</v>
      </c>
      <c r="K186" s="8">
        <v>17.946412363</v>
      </c>
      <c r="L186" s="8">
        <v>1421.20630613</v>
      </c>
      <c r="M186" s="39">
        <v>3.374454926565042E-3</v>
      </c>
      <c r="N186" s="39">
        <v>6.1536652407449854E-4</v>
      </c>
      <c r="O186" s="39">
        <v>8.0727720014105536E-5</v>
      </c>
    </row>
    <row r="187" spans="2:15" ht="15" x14ac:dyDescent="0.25">
      <c r="B187" s="9" t="s">
        <v>1560</v>
      </c>
      <c r="C187" s="3" t="s">
        <v>1561</v>
      </c>
      <c r="D187" s="3" t="s">
        <v>135</v>
      </c>
      <c r="E187" s="3"/>
      <c r="F187" s="3" t="s">
        <v>1562</v>
      </c>
      <c r="G187" s="3" t="s">
        <v>765</v>
      </c>
      <c r="H187" s="3" t="s">
        <v>77</v>
      </c>
      <c r="I187" s="8">
        <v>279580.88546399999</v>
      </c>
      <c r="J187" s="8">
        <v>142.1</v>
      </c>
      <c r="K187" s="8">
        <v>0</v>
      </c>
      <c r="L187" s="8">
        <v>397.28443810700003</v>
      </c>
      <c r="M187" s="39">
        <v>5.5183381518272038E-3</v>
      </c>
      <c r="N187" s="39">
        <v>1.7201974315221783E-4</v>
      </c>
      <c r="O187" s="39">
        <v>2.2566651123858349E-5</v>
      </c>
    </row>
    <row r="188" spans="2:15" ht="15" x14ac:dyDescent="0.25">
      <c r="B188" s="9" t="s">
        <v>1563</v>
      </c>
      <c r="C188" s="3" t="s">
        <v>1564</v>
      </c>
      <c r="D188" s="3" t="s">
        <v>135</v>
      </c>
      <c r="E188" s="3"/>
      <c r="F188" s="3" t="s">
        <v>1565</v>
      </c>
      <c r="G188" s="3" t="s">
        <v>765</v>
      </c>
      <c r="H188" s="3" t="s">
        <v>77</v>
      </c>
      <c r="I188" s="8">
        <v>31033.876897999999</v>
      </c>
      <c r="J188" s="8">
        <v>991</v>
      </c>
      <c r="K188" s="8">
        <v>0</v>
      </c>
      <c r="L188" s="8">
        <v>307.54572006100005</v>
      </c>
      <c r="M188" s="39">
        <v>6.1967744053871457E-4</v>
      </c>
      <c r="N188" s="39">
        <v>1.3316387630116179E-4</v>
      </c>
      <c r="O188" s="39">
        <v>1.7469289767104288E-5</v>
      </c>
    </row>
    <row r="189" spans="2:15" ht="15" x14ac:dyDescent="0.25">
      <c r="B189" s="9" t="s">
        <v>1566</v>
      </c>
      <c r="C189" s="3" t="s">
        <v>1567</v>
      </c>
      <c r="D189" s="3" t="s">
        <v>135</v>
      </c>
      <c r="E189" s="3"/>
      <c r="F189" s="3" t="s">
        <v>1568</v>
      </c>
      <c r="G189" s="3" t="s">
        <v>765</v>
      </c>
      <c r="H189" s="3" t="s">
        <v>77</v>
      </c>
      <c r="I189" s="8">
        <v>609224.83610900003</v>
      </c>
      <c r="J189" s="8">
        <v>417.76917935443976</v>
      </c>
      <c r="K189" s="8">
        <v>0</v>
      </c>
      <c r="L189" s="8">
        <v>2545.1535982360001</v>
      </c>
      <c r="M189" s="39">
        <v>1.1469602666253399E-2</v>
      </c>
      <c r="N189" s="39">
        <v>1.1020232011543913E-3</v>
      </c>
      <c r="O189" s="39">
        <v>1.4457045833885773E-4</v>
      </c>
    </row>
    <row r="190" spans="2:15" ht="15" x14ac:dyDescent="0.25">
      <c r="B190" s="9" t="s">
        <v>1569</v>
      </c>
      <c r="C190" s="3" t="s">
        <v>1570</v>
      </c>
      <c r="D190" s="3" t="s">
        <v>135</v>
      </c>
      <c r="E190" s="3"/>
      <c r="F190" s="3" t="s">
        <v>1571</v>
      </c>
      <c r="G190" s="3" t="s">
        <v>1572</v>
      </c>
      <c r="H190" s="3" t="s">
        <v>77</v>
      </c>
      <c r="I190" s="8">
        <v>268300.81284099998</v>
      </c>
      <c r="J190" s="8">
        <v>342.7</v>
      </c>
      <c r="K190" s="8">
        <v>8.7171474720000006</v>
      </c>
      <c r="L190" s="8">
        <v>928.18403375900004</v>
      </c>
      <c r="M190" s="39">
        <v>4.358574479835846E-3</v>
      </c>
      <c r="N190" s="39">
        <v>4.018933634702552E-4</v>
      </c>
      <c r="O190" s="39">
        <v>5.2722944216943024E-5</v>
      </c>
    </row>
    <row r="191" spans="2:15" ht="15" x14ac:dyDescent="0.25">
      <c r="B191" s="9" t="s">
        <v>1573</v>
      </c>
      <c r="C191" s="3" t="s">
        <v>1574</v>
      </c>
      <c r="D191" s="3" t="s">
        <v>135</v>
      </c>
      <c r="E191" s="3"/>
      <c r="F191" s="3" t="s">
        <v>635</v>
      </c>
      <c r="G191" s="3" t="s">
        <v>311</v>
      </c>
      <c r="H191" s="3" t="s">
        <v>77</v>
      </c>
      <c r="I191" s="8">
        <v>118313.10879299999</v>
      </c>
      <c r="J191" s="8">
        <v>1233</v>
      </c>
      <c r="K191" s="8">
        <v>0</v>
      </c>
      <c r="L191" s="8">
        <v>1458.8006314040001</v>
      </c>
      <c r="M191" s="39">
        <v>5.7375723812035841E-3</v>
      </c>
      <c r="N191" s="39">
        <v>6.3164444879873027E-4</v>
      </c>
      <c r="O191" s="39">
        <v>8.2863162385665836E-5</v>
      </c>
    </row>
    <row r="192" spans="2:15" ht="15" x14ac:dyDescent="0.25">
      <c r="B192" s="9" t="s">
        <v>1575</v>
      </c>
      <c r="C192" s="3" t="s">
        <v>1576</v>
      </c>
      <c r="D192" s="3" t="s">
        <v>135</v>
      </c>
      <c r="E192" s="3"/>
      <c r="F192" s="3" t="s">
        <v>1577</v>
      </c>
      <c r="G192" s="3" t="s">
        <v>311</v>
      </c>
      <c r="H192" s="3" t="s">
        <v>77</v>
      </c>
      <c r="I192" s="8">
        <v>62425.674204999996</v>
      </c>
      <c r="J192" s="8">
        <v>5374</v>
      </c>
      <c r="K192" s="8">
        <v>0</v>
      </c>
      <c r="L192" s="8">
        <v>3354.7557317789997</v>
      </c>
      <c r="M192" s="39">
        <v>2.439536842958832E-2</v>
      </c>
      <c r="N192" s="39">
        <v>1.4525719206842651E-3</v>
      </c>
      <c r="O192" s="39">
        <v>1.9055768347118375E-4</v>
      </c>
    </row>
    <row r="193" spans="2:15" x14ac:dyDescent="0.2">
      <c r="B193" s="42"/>
      <c r="C193" s="43"/>
      <c r="D193" s="43"/>
      <c r="E193" s="43"/>
      <c r="F193" s="43"/>
      <c r="G193" s="43"/>
      <c r="H193" s="43"/>
      <c r="I193" s="12"/>
      <c r="J193" s="12"/>
      <c r="K193" s="12"/>
      <c r="L193" s="12"/>
      <c r="M193" s="12"/>
      <c r="N193" s="12"/>
      <c r="O193" s="12"/>
    </row>
    <row r="194" spans="2:15" ht="15" x14ac:dyDescent="0.25">
      <c r="B194" s="7" t="s">
        <v>1578</v>
      </c>
      <c r="C194" s="35"/>
      <c r="D194" s="35"/>
      <c r="E194" s="35"/>
      <c r="F194" s="35"/>
      <c r="G194" s="35"/>
      <c r="H194" s="35"/>
      <c r="I194" s="8"/>
      <c r="J194" s="8"/>
      <c r="K194" s="8">
        <v>0</v>
      </c>
      <c r="L194" s="8">
        <v>0</v>
      </c>
      <c r="M194" s="39"/>
      <c r="N194" s="39">
        <v>0</v>
      </c>
      <c r="O194" s="39">
        <v>0</v>
      </c>
    </row>
    <row r="195" spans="2:15" ht="15" x14ac:dyDescent="0.25">
      <c r="B195" s="9"/>
      <c r="C195" s="3"/>
      <c r="D195" s="3" t="s">
        <v>74</v>
      </c>
      <c r="E195" s="3" t="s">
        <v>74</v>
      </c>
      <c r="F195" s="3" t="s">
        <v>74</v>
      </c>
      <c r="G195" s="3" t="s">
        <v>74</v>
      </c>
      <c r="H195" s="3" t="s">
        <v>74</v>
      </c>
      <c r="I195" s="8">
        <v>0</v>
      </c>
      <c r="J195" s="8">
        <v>0</v>
      </c>
      <c r="K195" s="8">
        <v>0</v>
      </c>
      <c r="L195" s="8">
        <v>0</v>
      </c>
      <c r="M195" s="39">
        <v>0</v>
      </c>
      <c r="N195" s="39">
        <v>0</v>
      </c>
      <c r="O195" s="39">
        <v>0</v>
      </c>
    </row>
    <row r="196" spans="2:15" x14ac:dyDescent="0.2">
      <c r="B196" s="42"/>
      <c r="C196" s="43"/>
      <c r="D196" s="43"/>
      <c r="E196" s="43"/>
      <c r="F196" s="43"/>
      <c r="G196" s="43"/>
      <c r="H196" s="43"/>
      <c r="I196" s="12"/>
      <c r="J196" s="12"/>
      <c r="K196" s="12"/>
      <c r="L196" s="12"/>
      <c r="M196" s="12"/>
      <c r="N196" s="12"/>
      <c r="O196" s="12"/>
    </row>
    <row r="197" spans="2:15" ht="15" x14ac:dyDescent="0.25">
      <c r="B197" s="13" t="s">
        <v>109</v>
      </c>
      <c r="C197" s="35"/>
      <c r="D197" s="35"/>
      <c r="E197" s="35"/>
      <c r="F197" s="35"/>
      <c r="G197" s="35"/>
      <c r="H197" s="35"/>
      <c r="I197" s="8"/>
      <c r="J197" s="8"/>
      <c r="K197" s="8">
        <v>507.97482743700004</v>
      </c>
      <c r="L197" s="8">
        <v>413944.92768075404</v>
      </c>
      <c r="M197" s="39"/>
      <c r="N197" s="39">
        <v>0.17923354984176024</v>
      </c>
      <c r="O197" s="39">
        <v>2.351300446595006E-2</v>
      </c>
    </row>
    <row r="198" spans="2:15" ht="15" x14ac:dyDescent="0.25">
      <c r="B198" s="7" t="s">
        <v>935</v>
      </c>
      <c r="C198" s="35"/>
      <c r="D198" s="35"/>
      <c r="E198" s="35"/>
      <c r="F198" s="35"/>
      <c r="G198" s="35"/>
      <c r="H198" s="35"/>
      <c r="I198" s="8"/>
      <c r="J198" s="8"/>
      <c r="K198" s="8">
        <v>32.288481833999995</v>
      </c>
      <c r="L198" s="8">
        <v>150831.07896585</v>
      </c>
      <c r="M198" s="39"/>
      <c r="N198" s="39">
        <v>6.5308179667710589E-2</v>
      </c>
      <c r="O198" s="39">
        <v>8.567545091561676E-3</v>
      </c>
    </row>
    <row r="199" spans="2:15" ht="15" x14ac:dyDescent="0.25">
      <c r="B199" s="9" t="s">
        <v>1579</v>
      </c>
      <c r="C199" s="3" t="s">
        <v>1580</v>
      </c>
      <c r="D199" s="3" t="s">
        <v>1581</v>
      </c>
      <c r="E199" s="3" t="s">
        <v>938</v>
      </c>
      <c r="F199" s="3"/>
      <c r="G199" s="3" t="s">
        <v>1582</v>
      </c>
      <c r="H199" s="3" t="s">
        <v>52</v>
      </c>
      <c r="I199" s="8">
        <v>25989.920963</v>
      </c>
      <c r="J199" s="8">
        <v>1510</v>
      </c>
      <c r="K199" s="8">
        <v>0</v>
      </c>
      <c r="L199" s="8">
        <v>1432.434493903</v>
      </c>
      <c r="M199" s="39">
        <v>7.5665021468086368E-4</v>
      </c>
      <c r="N199" s="39">
        <v>6.2022820450169955E-4</v>
      </c>
      <c r="O199" s="39">
        <v>8.1365506375519022E-5</v>
      </c>
    </row>
    <row r="200" spans="2:15" ht="15" x14ac:dyDescent="0.25">
      <c r="B200" s="9" t="s">
        <v>1583</v>
      </c>
      <c r="C200" s="3" t="s">
        <v>1584</v>
      </c>
      <c r="D200" s="3" t="s">
        <v>946</v>
      </c>
      <c r="E200" s="3" t="s">
        <v>938</v>
      </c>
      <c r="F200" s="3"/>
      <c r="G200" s="3" t="s">
        <v>939</v>
      </c>
      <c r="H200" s="3" t="s">
        <v>52</v>
      </c>
      <c r="I200" s="8">
        <v>50102.052649999998</v>
      </c>
      <c r="J200" s="8">
        <v>879.8</v>
      </c>
      <c r="K200" s="8">
        <v>0</v>
      </c>
      <c r="L200" s="8">
        <v>1608.912186802</v>
      </c>
      <c r="M200" s="39">
        <v>4.6931764992960518E-3</v>
      </c>
      <c r="N200" s="39">
        <v>6.9664108276401332E-4</v>
      </c>
      <c r="O200" s="39">
        <v>9.1389836917563913E-5</v>
      </c>
    </row>
    <row r="201" spans="2:15" ht="15" x14ac:dyDescent="0.25">
      <c r="B201" s="9" t="s">
        <v>1585</v>
      </c>
      <c r="C201" s="3" t="s">
        <v>1586</v>
      </c>
      <c r="D201" s="3" t="s">
        <v>1581</v>
      </c>
      <c r="E201" s="3" t="s">
        <v>938</v>
      </c>
      <c r="F201" s="3"/>
      <c r="G201" s="3" t="s">
        <v>939</v>
      </c>
      <c r="H201" s="3" t="s">
        <v>52</v>
      </c>
      <c r="I201" s="8">
        <v>53399.411425999999</v>
      </c>
      <c r="J201" s="8">
        <v>4785</v>
      </c>
      <c r="K201" s="8">
        <v>0</v>
      </c>
      <c r="L201" s="8">
        <v>9326.3407044779997</v>
      </c>
      <c r="M201" s="39">
        <v>1.1863699130163542E-3</v>
      </c>
      <c r="N201" s="39">
        <v>4.0382017986375094E-3</v>
      </c>
      <c r="O201" s="39">
        <v>5.2975716326323936E-4</v>
      </c>
    </row>
    <row r="202" spans="2:15" ht="15" x14ac:dyDescent="0.25">
      <c r="B202" s="9" t="s">
        <v>1587</v>
      </c>
      <c r="C202" s="3" t="s">
        <v>1588</v>
      </c>
      <c r="D202" s="3" t="s">
        <v>1581</v>
      </c>
      <c r="E202" s="3" t="s">
        <v>938</v>
      </c>
      <c r="F202" s="3"/>
      <c r="G202" s="3" t="s">
        <v>1589</v>
      </c>
      <c r="H202" s="3" t="s">
        <v>52</v>
      </c>
      <c r="I202" s="8">
        <v>1456.5863629999999</v>
      </c>
      <c r="J202" s="8">
        <v>8530</v>
      </c>
      <c r="K202" s="8">
        <v>0</v>
      </c>
      <c r="L202" s="8">
        <v>453.50088184399999</v>
      </c>
      <c r="M202" s="39">
        <v>6.4232079165918847E-5</v>
      </c>
      <c r="N202" s="39">
        <v>1.9636083805804283E-4</v>
      </c>
      <c r="O202" s="39">
        <v>2.5759871777759762E-5</v>
      </c>
    </row>
    <row r="203" spans="2:15" ht="15" x14ac:dyDescent="0.25">
      <c r="B203" s="9" t="s">
        <v>1590</v>
      </c>
      <c r="C203" s="3" t="s">
        <v>1591</v>
      </c>
      <c r="D203" s="3" t="s">
        <v>1581</v>
      </c>
      <c r="E203" s="3" t="s">
        <v>938</v>
      </c>
      <c r="F203" s="3"/>
      <c r="G203" s="3" t="s">
        <v>1592</v>
      </c>
      <c r="H203" s="3" t="s">
        <v>52</v>
      </c>
      <c r="I203" s="8">
        <v>30530.338681000001</v>
      </c>
      <c r="J203" s="8">
        <v>5551</v>
      </c>
      <c r="K203" s="8">
        <v>0</v>
      </c>
      <c r="L203" s="8">
        <v>6185.7977161939998</v>
      </c>
      <c r="M203" s="39">
        <v>1.156563060058407E-3</v>
      </c>
      <c r="N203" s="39">
        <v>2.6783816134390861E-3</v>
      </c>
      <c r="O203" s="39">
        <v>3.5136724622098951E-4</v>
      </c>
    </row>
    <row r="204" spans="2:15" ht="15" x14ac:dyDescent="0.25">
      <c r="B204" s="9" t="s">
        <v>1593</v>
      </c>
      <c r="C204" s="3" t="s">
        <v>1594</v>
      </c>
      <c r="D204" s="3" t="s">
        <v>988</v>
      </c>
      <c r="E204" s="3" t="s">
        <v>938</v>
      </c>
      <c r="F204" s="3"/>
      <c r="G204" s="3" t="s">
        <v>1018</v>
      </c>
      <c r="H204" s="3" t="s">
        <v>58</v>
      </c>
      <c r="I204" s="8">
        <v>175149.64487300001</v>
      </c>
      <c r="J204" s="8">
        <v>40.5</v>
      </c>
      <c r="K204" s="8">
        <v>0</v>
      </c>
      <c r="L204" s="8">
        <v>341.02292634000003</v>
      </c>
      <c r="M204" s="39">
        <v>1.7942669277672665E-3</v>
      </c>
      <c r="N204" s="39">
        <v>1.4765913429064386E-4</v>
      </c>
      <c r="O204" s="39">
        <v>1.9370870504319479E-5</v>
      </c>
    </row>
    <row r="205" spans="2:15" ht="15" x14ac:dyDescent="0.25">
      <c r="B205" s="9" t="s">
        <v>1595</v>
      </c>
      <c r="C205" s="3" t="s">
        <v>1596</v>
      </c>
      <c r="D205" s="3" t="s">
        <v>1581</v>
      </c>
      <c r="E205" s="3" t="s">
        <v>938</v>
      </c>
      <c r="F205" s="3"/>
      <c r="G205" s="3" t="s">
        <v>1029</v>
      </c>
      <c r="H205" s="3" t="s">
        <v>52</v>
      </c>
      <c r="I205" s="8">
        <v>10818.722742</v>
      </c>
      <c r="J205" s="8">
        <v>286</v>
      </c>
      <c r="K205" s="8">
        <v>0</v>
      </c>
      <c r="L205" s="8">
        <v>112.936646158</v>
      </c>
      <c r="M205" s="39">
        <v>4.2007442415441308E-4</v>
      </c>
      <c r="N205" s="39">
        <v>4.8900311719080564E-5</v>
      </c>
      <c r="O205" s="39">
        <v>6.4150559359685073E-6</v>
      </c>
    </row>
    <row r="206" spans="2:15" ht="15" x14ac:dyDescent="0.25">
      <c r="B206" s="9" t="s">
        <v>1597</v>
      </c>
      <c r="C206" s="3" t="s">
        <v>1598</v>
      </c>
      <c r="D206" s="3" t="s">
        <v>946</v>
      </c>
      <c r="E206" s="3" t="s">
        <v>938</v>
      </c>
      <c r="F206" s="3"/>
      <c r="G206" s="3" t="s">
        <v>1029</v>
      </c>
      <c r="H206" s="3" t="s">
        <v>52</v>
      </c>
      <c r="I206" s="8">
        <v>122113.73360400001</v>
      </c>
      <c r="J206" s="8">
        <v>459.99999999999994</v>
      </c>
      <c r="K206" s="8">
        <v>0</v>
      </c>
      <c r="L206" s="8">
        <v>2050.2895871999999</v>
      </c>
      <c r="M206" s="39">
        <v>9.5400832654821423E-5</v>
      </c>
      <c r="N206" s="39">
        <v>8.8775258819179107E-4</v>
      </c>
      <c r="O206" s="39">
        <v>1.1646106763628283E-4</v>
      </c>
    </row>
    <row r="207" spans="2:15" ht="15" x14ac:dyDescent="0.25">
      <c r="B207" s="9" t="s">
        <v>1599</v>
      </c>
      <c r="C207" s="3" t="s">
        <v>1600</v>
      </c>
      <c r="D207" s="3" t="s">
        <v>1581</v>
      </c>
      <c r="E207" s="3" t="s">
        <v>938</v>
      </c>
      <c r="F207" s="3"/>
      <c r="G207" s="3" t="s">
        <v>1029</v>
      </c>
      <c r="H207" s="3" t="s">
        <v>52</v>
      </c>
      <c r="I207" s="8">
        <v>100691.58473</v>
      </c>
      <c r="J207" s="8">
        <v>690</v>
      </c>
      <c r="K207" s="8">
        <v>0</v>
      </c>
      <c r="L207" s="8">
        <v>2535.9175614359997</v>
      </c>
      <c r="M207" s="39">
        <v>3.722735604897119E-3</v>
      </c>
      <c r="N207" s="39">
        <v>1.0980240999420438E-3</v>
      </c>
      <c r="O207" s="39">
        <v>1.4404583064081387E-4</v>
      </c>
    </row>
    <row r="208" spans="2:15" ht="15" x14ac:dyDescent="0.25">
      <c r="B208" s="9" t="s">
        <v>1601</v>
      </c>
      <c r="C208" s="3" t="s">
        <v>1602</v>
      </c>
      <c r="D208" s="3" t="s">
        <v>1581</v>
      </c>
      <c r="E208" s="3" t="s">
        <v>938</v>
      </c>
      <c r="F208" s="3"/>
      <c r="G208" s="3" t="s">
        <v>1029</v>
      </c>
      <c r="H208" s="3" t="s">
        <v>52</v>
      </c>
      <c r="I208" s="8">
        <v>127627.068812</v>
      </c>
      <c r="J208" s="8">
        <v>772</v>
      </c>
      <c r="K208" s="8">
        <v>0</v>
      </c>
      <c r="L208" s="8">
        <v>3596.2755447039999</v>
      </c>
      <c r="M208" s="39">
        <v>6.7349483303667497E-3</v>
      </c>
      <c r="N208" s="39">
        <v>1.5571473135274671E-3</v>
      </c>
      <c r="O208" s="39">
        <v>2.0427655296365076E-4</v>
      </c>
    </row>
    <row r="209" spans="2:15" ht="15" x14ac:dyDescent="0.25">
      <c r="B209" s="9" t="s">
        <v>1603</v>
      </c>
      <c r="C209" s="3" t="s">
        <v>1604</v>
      </c>
      <c r="D209" s="3" t="s">
        <v>946</v>
      </c>
      <c r="E209" s="3" t="s">
        <v>938</v>
      </c>
      <c r="F209" s="3"/>
      <c r="G209" s="3" t="s">
        <v>1029</v>
      </c>
      <c r="H209" s="3" t="s">
        <v>52</v>
      </c>
      <c r="I209" s="8">
        <v>230106.35030700002</v>
      </c>
      <c r="J209" s="8">
        <v>2432</v>
      </c>
      <c r="K209" s="8">
        <v>0</v>
      </c>
      <c r="L209" s="8">
        <v>20426.080504504</v>
      </c>
      <c r="M209" s="39">
        <v>2.2598728015167543E-4</v>
      </c>
      <c r="N209" s="39">
        <v>8.8442656821231067E-3</v>
      </c>
      <c r="O209" s="39">
        <v>1.160247390432242E-3</v>
      </c>
    </row>
    <row r="210" spans="2:15" ht="15" x14ac:dyDescent="0.25">
      <c r="B210" s="9" t="s">
        <v>1605</v>
      </c>
      <c r="C210" s="3" t="s">
        <v>1606</v>
      </c>
      <c r="D210" s="3" t="s">
        <v>1581</v>
      </c>
      <c r="E210" s="3" t="s">
        <v>938</v>
      </c>
      <c r="F210" s="3"/>
      <c r="G210" s="3" t="s">
        <v>1029</v>
      </c>
      <c r="H210" s="3" t="s">
        <v>52</v>
      </c>
      <c r="I210" s="8">
        <v>17518.502863999998</v>
      </c>
      <c r="J210" s="8">
        <v>4976</v>
      </c>
      <c r="K210" s="8">
        <v>0</v>
      </c>
      <c r="L210" s="8">
        <v>3181.780563624</v>
      </c>
      <c r="M210" s="39">
        <v>1.1321265029423586E-3</v>
      </c>
      <c r="N210" s="39">
        <v>1.3776755966814589E-3</v>
      </c>
      <c r="O210" s="39">
        <v>1.80732304225412E-4</v>
      </c>
    </row>
    <row r="211" spans="2:15" ht="15" x14ac:dyDescent="0.25">
      <c r="B211" s="9" t="s">
        <v>1607</v>
      </c>
      <c r="C211" s="3" t="s">
        <v>1608</v>
      </c>
      <c r="D211" s="3" t="s">
        <v>988</v>
      </c>
      <c r="E211" s="3" t="s">
        <v>938</v>
      </c>
      <c r="F211" s="3"/>
      <c r="G211" s="3" t="s">
        <v>873</v>
      </c>
      <c r="H211" s="3" t="s">
        <v>52</v>
      </c>
      <c r="I211" s="8">
        <v>2063557.2871159997</v>
      </c>
      <c r="J211" s="8">
        <v>22.3</v>
      </c>
      <c r="K211" s="8">
        <v>0</v>
      </c>
      <c r="L211" s="8">
        <v>1679.632454176</v>
      </c>
      <c r="M211" s="39">
        <v>3.9392366227467175E-3</v>
      </c>
      <c r="N211" s="39">
        <v>7.2726217199493663E-4</v>
      </c>
      <c r="O211" s="39">
        <v>9.5406907429611542E-5</v>
      </c>
    </row>
    <row r="212" spans="2:15" ht="15" x14ac:dyDescent="0.25">
      <c r="B212" s="9" t="s">
        <v>1609</v>
      </c>
      <c r="C212" s="3" t="s">
        <v>1610</v>
      </c>
      <c r="D212" s="3" t="s">
        <v>1581</v>
      </c>
      <c r="E212" s="3" t="s">
        <v>938</v>
      </c>
      <c r="F212" s="3"/>
      <c r="G212" s="3" t="s">
        <v>1611</v>
      </c>
      <c r="H212" s="3" t="s">
        <v>52</v>
      </c>
      <c r="I212" s="8">
        <v>19091.855657</v>
      </c>
      <c r="J212" s="8">
        <v>8430</v>
      </c>
      <c r="K212" s="8">
        <v>0</v>
      </c>
      <c r="L212" s="8">
        <v>5874.4685270050004</v>
      </c>
      <c r="M212" s="39">
        <v>4.1770950410076915E-4</v>
      </c>
      <c r="N212" s="39">
        <v>2.5435795370847736E-3</v>
      </c>
      <c r="O212" s="39">
        <v>3.3368304688366322E-4</v>
      </c>
    </row>
    <row r="213" spans="2:15" ht="15" x14ac:dyDescent="0.25">
      <c r="B213" s="9" t="s">
        <v>1612</v>
      </c>
      <c r="C213" s="3" t="s">
        <v>1613</v>
      </c>
      <c r="D213" s="3" t="s">
        <v>1581</v>
      </c>
      <c r="E213" s="3" t="s">
        <v>938</v>
      </c>
      <c r="F213" s="3"/>
      <c r="G213" s="3" t="s">
        <v>1611</v>
      </c>
      <c r="H213" s="3" t="s">
        <v>52</v>
      </c>
      <c r="I213" s="8">
        <v>144824.66813100001</v>
      </c>
      <c r="J213" s="8">
        <v>2725</v>
      </c>
      <c r="K213" s="8">
        <v>0</v>
      </c>
      <c r="L213" s="8">
        <v>14404.623553932001</v>
      </c>
      <c r="M213" s="39">
        <v>5.1855382545901926E-3</v>
      </c>
      <c r="N213" s="39">
        <v>6.23704179242079E-3</v>
      </c>
      <c r="O213" s="39">
        <v>8.1821506994076375E-4</v>
      </c>
    </row>
    <row r="214" spans="2:15" ht="15" x14ac:dyDescent="0.25">
      <c r="B214" s="9" t="s">
        <v>1614</v>
      </c>
      <c r="C214" s="3" t="s">
        <v>1615</v>
      </c>
      <c r="D214" s="3" t="s">
        <v>1581</v>
      </c>
      <c r="E214" s="3" t="s">
        <v>938</v>
      </c>
      <c r="F214" s="3"/>
      <c r="G214" s="3" t="s">
        <v>1611</v>
      </c>
      <c r="H214" s="3" t="s">
        <v>52</v>
      </c>
      <c r="I214" s="8">
        <v>150122.84281900001</v>
      </c>
      <c r="J214" s="8">
        <v>2201</v>
      </c>
      <c r="K214" s="8">
        <v>0</v>
      </c>
      <c r="L214" s="8">
        <v>12060.343762227001</v>
      </c>
      <c r="M214" s="39">
        <v>1.5216378523763535E-3</v>
      </c>
      <c r="N214" s="39">
        <v>5.2219947154008278E-3</v>
      </c>
      <c r="O214" s="39">
        <v>6.8505469636008531E-4</v>
      </c>
    </row>
    <row r="215" spans="2:15" ht="15" x14ac:dyDescent="0.25">
      <c r="B215" s="9" t="s">
        <v>1616</v>
      </c>
      <c r="C215" s="3" t="s">
        <v>1617</v>
      </c>
      <c r="D215" s="3" t="s">
        <v>1581</v>
      </c>
      <c r="E215" s="3" t="s">
        <v>938</v>
      </c>
      <c r="F215" s="3"/>
      <c r="G215" s="3" t="s">
        <v>954</v>
      </c>
      <c r="H215" s="3" t="s">
        <v>52</v>
      </c>
      <c r="I215" s="8">
        <v>19336.003647000001</v>
      </c>
      <c r="J215" s="8">
        <v>9768</v>
      </c>
      <c r="K215" s="8">
        <v>0</v>
      </c>
      <c r="L215" s="8">
        <v>6893.9040518720003</v>
      </c>
      <c r="M215" s="39">
        <v>1.2158355155824484E-4</v>
      </c>
      <c r="N215" s="39">
        <v>2.9849837813170571E-3</v>
      </c>
      <c r="O215" s="39">
        <v>3.9158928137539794E-4</v>
      </c>
    </row>
    <row r="216" spans="2:15" ht="15" x14ac:dyDescent="0.25">
      <c r="B216" s="9" t="s">
        <v>1618</v>
      </c>
      <c r="C216" s="3" t="s">
        <v>1619</v>
      </c>
      <c r="D216" s="3" t="s">
        <v>1581</v>
      </c>
      <c r="E216" s="3" t="s">
        <v>938</v>
      </c>
      <c r="F216" s="3"/>
      <c r="G216" s="3" t="s">
        <v>954</v>
      </c>
      <c r="H216" s="3" t="s">
        <v>52</v>
      </c>
      <c r="I216" s="8">
        <v>112669.94237800001</v>
      </c>
      <c r="J216" s="8">
        <v>295</v>
      </c>
      <c r="K216" s="8">
        <v>0</v>
      </c>
      <c r="L216" s="8">
        <v>1213.173604218</v>
      </c>
      <c r="M216" s="39">
        <v>2.1105911827184322E-3</v>
      </c>
      <c r="N216" s="39">
        <v>5.2529067786044169E-4</v>
      </c>
      <c r="O216" s="39">
        <v>6.8910993870059252E-5</v>
      </c>
    </row>
    <row r="217" spans="2:15" ht="15" x14ac:dyDescent="0.25">
      <c r="B217" s="9" t="s">
        <v>1620</v>
      </c>
      <c r="C217" s="3" t="s">
        <v>1621</v>
      </c>
      <c r="D217" s="3" t="s">
        <v>1581</v>
      </c>
      <c r="E217" s="3" t="s">
        <v>938</v>
      </c>
      <c r="F217" s="3"/>
      <c r="G217" s="3" t="s">
        <v>954</v>
      </c>
      <c r="H217" s="3" t="s">
        <v>52</v>
      </c>
      <c r="I217" s="8">
        <v>165034.10644800001</v>
      </c>
      <c r="J217" s="8">
        <v>830.00000000000011</v>
      </c>
      <c r="K217" s="8">
        <v>0</v>
      </c>
      <c r="L217" s="8">
        <v>4999.7082555090001</v>
      </c>
      <c r="M217" s="39">
        <v>3.7097787191724906E-3</v>
      </c>
      <c r="N217" s="39">
        <v>2.1648180685019574E-3</v>
      </c>
      <c r="O217" s="39">
        <v>2.8399469272128553E-4</v>
      </c>
    </row>
    <row r="218" spans="2:15" ht="15" x14ac:dyDescent="0.25">
      <c r="B218" s="9" t="s">
        <v>1622</v>
      </c>
      <c r="C218" s="3" t="s">
        <v>1623</v>
      </c>
      <c r="D218" s="3" t="s">
        <v>1581</v>
      </c>
      <c r="E218" s="3" t="s">
        <v>938</v>
      </c>
      <c r="F218" s="3"/>
      <c r="G218" s="3" t="s">
        <v>954</v>
      </c>
      <c r="H218" s="3" t="s">
        <v>52</v>
      </c>
      <c r="I218" s="8">
        <v>31842.940331999998</v>
      </c>
      <c r="J218" s="8">
        <v>2528</v>
      </c>
      <c r="K218" s="8">
        <v>0</v>
      </c>
      <c r="L218" s="8">
        <v>2938.211789729</v>
      </c>
      <c r="M218" s="39">
        <v>7.1483372742835811E-4</v>
      </c>
      <c r="N218" s="39">
        <v>1.2722130265265361E-3</v>
      </c>
      <c r="O218" s="39">
        <v>1.6689704913375894E-4</v>
      </c>
    </row>
    <row r="219" spans="2:15" ht="15" x14ac:dyDescent="0.25">
      <c r="B219" s="9" t="s">
        <v>1624</v>
      </c>
      <c r="C219" s="3" t="s">
        <v>1625</v>
      </c>
      <c r="D219" s="3" t="s">
        <v>1581</v>
      </c>
      <c r="E219" s="3" t="s">
        <v>938</v>
      </c>
      <c r="F219" s="3"/>
      <c r="G219" s="3" t="s">
        <v>954</v>
      </c>
      <c r="H219" s="3" t="s">
        <v>52</v>
      </c>
      <c r="I219" s="8">
        <v>58812.855539999997</v>
      </c>
      <c r="J219" s="8">
        <v>4435</v>
      </c>
      <c r="K219" s="8">
        <v>0</v>
      </c>
      <c r="L219" s="8">
        <v>9520.4780229509997</v>
      </c>
      <c r="M219" s="39">
        <v>9.187783097611979E-4</v>
      </c>
      <c r="N219" s="39">
        <v>4.1222610983652061E-3</v>
      </c>
      <c r="O219" s="39">
        <v>5.4078460032313657E-4</v>
      </c>
    </row>
    <row r="220" spans="2:15" ht="15" x14ac:dyDescent="0.25">
      <c r="B220" s="9" t="s">
        <v>1626</v>
      </c>
      <c r="C220" s="3" t="s">
        <v>1627</v>
      </c>
      <c r="D220" s="3" t="s">
        <v>1581</v>
      </c>
      <c r="E220" s="3" t="s">
        <v>938</v>
      </c>
      <c r="F220" s="3"/>
      <c r="G220" s="3" t="s">
        <v>1628</v>
      </c>
      <c r="H220" s="3" t="s">
        <v>52</v>
      </c>
      <c r="I220" s="8">
        <v>95234.999639999995</v>
      </c>
      <c r="J220" s="8">
        <v>919</v>
      </c>
      <c r="K220" s="8">
        <v>0</v>
      </c>
      <c r="L220" s="8">
        <v>3194.5152098170001</v>
      </c>
      <c r="M220" s="39">
        <v>1.7398565847365059E-3</v>
      </c>
      <c r="N220" s="39">
        <v>1.3831895568498767E-3</v>
      </c>
      <c r="O220" s="39">
        <v>1.8145566081897131E-4</v>
      </c>
    </row>
    <row r="221" spans="2:15" ht="15" x14ac:dyDescent="0.25">
      <c r="B221" s="9" t="s">
        <v>1629</v>
      </c>
      <c r="C221" s="3" t="s">
        <v>1630</v>
      </c>
      <c r="D221" s="3" t="s">
        <v>1581</v>
      </c>
      <c r="E221" s="3" t="s">
        <v>938</v>
      </c>
      <c r="F221" s="3"/>
      <c r="G221" s="3" t="s">
        <v>1628</v>
      </c>
      <c r="H221" s="3" t="s">
        <v>52</v>
      </c>
      <c r="I221" s="8">
        <v>36858.997527</v>
      </c>
      <c r="J221" s="8">
        <v>3035</v>
      </c>
      <c r="K221" s="8">
        <v>32.288481833999995</v>
      </c>
      <c r="L221" s="8">
        <v>4115.43608176</v>
      </c>
      <c r="M221" s="39">
        <v>1.7578589557385213E-3</v>
      </c>
      <c r="N221" s="39">
        <v>1.7819380520337862E-3</v>
      </c>
      <c r="O221" s="39">
        <v>2.3376604108163817E-4</v>
      </c>
    </row>
    <row r="222" spans="2:15" ht="15" x14ac:dyDescent="0.25">
      <c r="B222" s="9" t="s">
        <v>1631</v>
      </c>
      <c r="C222" s="3" t="s">
        <v>1632</v>
      </c>
      <c r="D222" s="3" t="s">
        <v>1581</v>
      </c>
      <c r="E222" s="3" t="s">
        <v>938</v>
      </c>
      <c r="F222" s="3"/>
      <c r="G222" s="3" t="s">
        <v>1628</v>
      </c>
      <c r="H222" s="3" t="s">
        <v>52</v>
      </c>
      <c r="I222" s="8">
        <v>6790.9613669999999</v>
      </c>
      <c r="J222" s="8">
        <v>1780</v>
      </c>
      <c r="K222" s="8">
        <v>0</v>
      </c>
      <c r="L222" s="8">
        <v>441.20876000599998</v>
      </c>
      <c r="M222" s="39">
        <v>1.976658751545592E-4</v>
      </c>
      <c r="N222" s="39">
        <v>1.910384860136392E-4</v>
      </c>
      <c r="O222" s="39">
        <v>2.5061651564524535E-5</v>
      </c>
    </row>
    <row r="223" spans="2:15" ht="15" x14ac:dyDescent="0.25">
      <c r="B223" s="9" t="s">
        <v>1633</v>
      </c>
      <c r="C223" s="3" t="s">
        <v>1634</v>
      </c>
      <c r="D223" s="3" t="s">
        <v>1581</v>
      </c>
      <c r="E223" s="3" t="s">
        <v>938</v>
      </c>
      <c r="F223" s="3"/>
      <c r="G223" s="3" t="s">
        <v>1628</v>
      </c>
      <c r="H223" s="3" t="s">
        <v>52</v>
      </c>
      <c r="I223" s="8">
        <v>77464.183300999983</v>
      </c>
      <c r="J223" s="8">
        <v>6180</v>
      </c>
      <c r="K223" s="8">
        <v>0</v>
      </c>
      <c r="L223" s="8">
        <v>17473.595827370998</v>
      </c>
      <c r="M223" s="39">
        <v>1.596992869809847E-3</v>
      </c>
      <c r="N223" s="39">
        <v>7.5658726540919173E-3</v>
      </c>
      <c r="O223" s="39">
        <v>9.9253960913864574E-4</v>
      </c>
    </row>
    <row r="224" spans="2:15" ht="15" x14ac:dyDescent="0.25">
      <c r="B224" s="9" t="s">
        <v>1635</v>
      </c>
      <c r="C224" s="3" t="s">
        <v>1636</v>
      </c>
      <c r="D224" s="3" t="s">
        <v>1581</v>
      </c>
      <c r="E224" s="3" t="s">
        <v>938</v>
      </c>
      <c r="F224" s="3"/>
      <c r="G224" s="3" t="s">
        <v>1628</v>
      </c>
      <c r="H224" s="3" t="s">
        <v>52</v>
      </c>
      <c r="I224" s="8">
        <v>39121.925495000003</v>
      </c>
      <c r="J224" s="8">
        <v>1200</v>
      </c>
      <c r="K224" s="8">
        <v>0</v>
      </c>
      <c r="L224" s="8">
        <v>1713.540336693</v>
      </c>
      <c r="M224" s="39">
        <v>4.8497753736015132E-3</v>
      </c>
      <c r="N224" s="39">
        <v>7.4194390800554511E-4</v>
      </c>
      <c r="O224" s="39">
        <v>9.7332951547412678E-5</v>
      </c>
    </row>
    <row r="225" spans="2:15" ht="15" x14ac:dyDescent="0.25">
      <c r="B225" s="9" t="s">
        <v>1637</v>
      </c>
      <c r="C225" s="3" t="s">
        <v>1638</v>
      </c>
      <c r="D225" s="3" t="s">
        <v>1581</v>
      </c>
      <c r="E225" s="3" t="s">
        <v>938</v>
      </c>
      <c r="F225" s="3"/>
      <c r="G225" s="3" t="s">
        <v>1045</v>
      </c>
      <c r="H225" s="3" t="s">
        <v>52</v>
      </c>
      <c r="I225" s="8">
        <v>114629.794776</v>
      </c>
      <c r="J225" s="8">
        <v>536</v>
      </c>
      <c r="K225" s="8">
        <v>0</v>
      </c>
      <c r="L225" s="8">
        <v>2242.6173049969998</v>
      </c>
      <c r="M225" s="39">
        <v>3.4234956445698536E-3</v>
      </c>
      <c r="N225" s="39">
        <v>9.7102835095293314E-4</v>
      </c>
      <c r="O225" s="39">
        <v>1.2738571530094631E-4</v>
      </c>
    </row>
    <row r="226" spans="2:15" ht="15" x14ac:dyDescent="0.25">
      <c r="B226" s="9" t="s">
        <v>1639</v>
      </c>
      <c r="C226" s="3" t="s">
        <v>1640</v>
      </c>
      <c r="D226" s="3" t="s">
        <v>946</v>
      </c>
      <c r="E226" s="3" t="s">
        <v>938</v>
      </c>
      <c r="F226" s="3"/>
      <c r="G226" s="3" t="s">
        <v>1045</v>
      </c>
      <c r="H226" s="3" t="s">
        <v>52</v>
      </c>
      <c r="I226" s="8">
        <v>29803.474459000001</v>
      </c>
      <c r="J226" s="8">
        <v>570</v>
      </c>
      <c r="K226" s="8">
        <v>0</v>
      </c>
      <c r="L226" s="8">
        <v>620.0612861190001</v>
      </c>
      <c r="M226" s="39">
        <v>2.6336114319874023E-4</v>
      </c>
      <c r="N226" s="39">
        <v>2.6847964064501546E-4</v>
      </c>
      <c r="O226" s="39">
        <v>3.5220877983370073E-5</v>
      </c>
    </row>
    <row r="227" spans="2:15" ht="15" x14ac:dyDescent="0.25">
      <c r="B227" s="9" t="s">
        <v>1641</v>
      </c>
      <c r="C227" s="3" t="s">
        <v>1642</v>
      </c>
      <c r="D227" s="3" t="s">
        <v>1581</v>
      </c>
      <c r="E227" s="3" t="s">
        <v>938</v>
      </c>
      <c r="F227" s="3"/>
      <c r="G227" s="3" t="s">
        <v>1045</v>
      </c>
      <c r="H227" s="3" t="s">
        <v>52</v>
      </c>
      <c r="I227" s="8">
        <v>6036.6066800000008</v>
      </c>
      <c r="J227" s="8">
        <v>10377</v>
      </c>
      <c r="K227" s="8">
        <v>0</v>
      </c>
      <c r="L227" s="8">
        <v>2286.428164766</v>
      </c>
      <c r="M227" s="39">
        <v>9.8456056901751208E-5</v>
      </c>
      <c r="N227" s="39">
        <v>9.8999796597397643E-4</v>
      </c>
      <c r="O227" s="39">
        <v>1.2987427083701046E-4</v>
      </c>
    </row>
    <row r="228" spans="2:15" ht="15" x14ac:dyDescent="0.25">
      <c r="B228" s="9" t="s">
        <v>1643</v>
      </c>
      <c r="C228" s="3" t="s">
        <v>1644</v>
      </c>
      <c r="D228" s="3" t="s">
        <v>1581</v>
      </c>
      <c r="E228" s="3" t="s">
        <v>938</v>
      </c>
      <c r="F228" s="3"/>
      <c r="G228" s="3" t="s">
        <v>1045</v>
      </c>
      <c r="H228" s="3" t="s">
        <v>52</v>
      </c>
      <c r="I228" s="8">
        <v>25679.768639999998</v>
      </c>
      <c r="J228" s="8">
        <v>3846</v>
      </c>
      <c r="K228" s="8">
        <v>0</v>
      </c>
      <c r="L228" s="8">
        <v>3604.9002425580002</v>
      </c>
      <c r="M228" s="39">
        <v>3.4015056089584383E-3</v>
      </c>
      <c r="N228" s="39">
        <v>1.5608817117754323E-3</v>
      </c>
      <c r="O228" s="39">
        <v>2.047664552322805E-4</v>
      </c>
    </row>
    <row r="229" spans="2:15" ht="15" x14ac:dyDescent="0.25">
      <c r="B229" s="9" t="s">
        <v>1645</v>
      </c>
      <c r="C229" s="3" t="s">
        <v>1646</v>
      </c>
      <c r="D229" s="3" t="s">
        <v>1581</v>
      </c>
      <c r="E229" s="3" t="s">
        <v>938</v>
      </c>
      <c r="F229" s="3"/>
      <c r="G229" s="3" t="s">
        <v>1045</v>
      </c>
      <c r="H229" s="3" t="s">
        <v>52</v>
      </c>
      <c r="I229" s="8">
        <v>11296.675773999999</v>
      </c>
      <c r="J229" s="8">
        <v>383</v>
      </c>
      <c r="K229" s="8">
        <v>0</v>
      </c>
      <c r="L229" s="8">
        <v>157.92187953199999</v>
      </c>
      <c r="M229" s="39">
        <v>6.6547214262024584E-5</v>
      </c>
      <c r="N229" s="39">
        <v>6.8378417449851462E-5</v>
      </c>
      <c r="O229" s="39">
        <v>8.9703185385348679E-6</v>
      </c>
    </row>
    <row r="230" spans="2:15" ht="15" x14ac:dyDescent="0.25">
      <c r="B230" s="9" t="s">
        <v>1647</v>
      </c>
      <c r="C230" s="3" t="s">
        <v>1648</v>
      </c>
      <c r="D230" s="3" t="s">
        <v>946</v>
      </c>
      <c r="E230" s="3" t="s">
        <v>938</v>
      </c>
      <c r="F230" s="3"/>
      <c r="G230" s="3" t="s">
        <v>1026</v>
      </c>
      <c r="H230" s="3" t="s">
        <v>52</v>
      </c>
      <c r="I230" s="8">
        <v>21350.292608</v>
      </c>
      <c r="J230" s="8">
        <v>5319</v>
      </c>
      <c r="K230" s="8">
        <v>0</v>
      </c>
      <c r="L230" s="8">
        <v>4145.0205334250004</v>
      </c>
      <c r="M230" s="39">
        <v>4.2179907995719244E-4</v>
      </c>
      <c r="N230" s="39">
        <v>1.7947477905701393E-3</v>
      </c>
      <c r="O230" s="39">
        <v>2.3544650458681807E-4</v>
      </c>
    </row>
    <row r="231" spans="2:15" x14ac:dyDescent="0.2">
      <c r="B231" s="42"/>
      <c r="C231" s="43"/>
      <c r="D231" s="43"/>
      <c r="E231" s="43"/>
      <c r="F231" s="43"/>
      <c r="G231" s="43"/>
      <c r="H231" s="43"/>
      <c r="I231" s="12"/>
      <c r="J231" s="12"/>
      <c r="K231" s="12"/>
      <c r="L231" s="12"/>
      <c r="M231" s="12"/>
      <c r="N231" s="12"/>
      <c r="O231" s="12"/>
    </row>
    <row r="232" spans="2:15" ht="15" x14ac:dyDescent="0.25">
      <c r="B232" s="7" t="s">
        <v>249</v>
      </c>
      <c r="C232" s="35"/>
      <c r="D232" s="35"/>
      <c r="E232" s="35"/>
      <c r="F232" s="35"/>
      <c r="G232" s="35"/>
      <c r="H232" s="35"/>
      <c r="I232" s="8"/>
      <c r="J232" s="8"/>
      <c r="K232" s="8">
        <v>475.68634560300001</v>
      </c>
      <c r="L232" s="8">
        <v>263113.84871490404</v>
      </c>
      <c r="M232" s="39"/>
      <c r="N232" s="39">
        <v>0.11392537017404965</v>
      </c>
      <c r="O232" s="39">
        <v>1.4945459374388384E-2</v>
      </c>
    </row>
    <row r="233" spans="2:15" ht="15" x14ac:dyDescent="0.25">
      <c r="B233" s="9" t="s">
        <v>1649</v>
      </c>
      <c r="C233" s="3" t="s">
        <v>1650</v>
      </c>
      <c r="D233" s="3" t="s">
        <v>1651</v>
      </c>
      <c r="E233" s="3" t="s">
        <v>938</v>
      </c>
      <c r="F233" s="3"/>
      <c r="G233" s="3" t="s">
        <v>950</v>
      </c>
      <c r="H233" s="3" t="s">
        <v>50</v>
      </c>
      <c r="I233" s="8">
        <v>13666.47262</v>
      </c>
      <c r="J233" s="8">
        <v>2222</v>
      </c>
      <c r="K233" s="8">
        <v>0</v>
      </c>
      <c r="L233" s="8">
        <v>1292.142054335</v>
      </c>
      <c r="M233" s="39">
        <v>1.4538800659574468E-5</v>
      </c>
      <c r="N233" s="39">
        <v>5.5948313848382125E-4</v>
      </c>
      <c r="O233" s="39">
        <v>7.3396579744183514E-5</v>
      </c>
    </row>
    <row r="234" spans="2:15" ht="15" x14ac:dyDescent="0.25">
      <c r="B234" s="9" t="s">
        <v>1652</v>
      </c>
      <c r="C234" s="3" t="s">
        <v>1653</v>
      </c>
      <c r="D234" s="3" t="s">
        <v>946</v>
      </c>
      <c r="E234" s="3" t="s">
        <v>938</v>
      </c>
      <c r="F234" s="3"/>
      <c r="G234" s="3" t="s">
        <v>950</v>
      </c>
      <c r="H234" s="3" t="s">
        <v>52</v>
      </c>
      <c r="I234" s="8">
        <v>146563.98202299999</v>
      </c>
      <c r="J234" s="8">
        <v>2819</v>
      </c>
      <c r="K234" s="8">
        <v>48.146268094999996</v>
      </c>
      <c r="L234" s="8">
        <v>15128.627352380001</v>
      </c>
      <c r="M234" s="39">
        <v>1.445496822015218E-5</v>
      </c>
      <c r="N234" s="39">
        <v>6.5505273848685671E-3</v>
      </c>
      <c r="O234" s="39">
        <v>8.5934011679579287E-4</v>
      </c>
    </row>
    <row r="235" spans="2:15" ht="15" x14ac:dyDescent="0.25">
      <c r="B235" s="9" t="s">
        <v>1654</v>
      </c>
      <c r="C235" s="3" t="s">
        <v>1655</v>
      </c>
      <c r="D235" s="3" t="s">
        <v>946</v>
      </c>
      <c r="E235" s="3" t="s">
        <v>938</v>
      </c>
      <c r="F235" s="3"/>
      <c r="G235" s="3" t="s">
        <v>950</v>
      </c>
      <c r="H235" s="3" t="s">
        <v>52</v>
      </c>
      <c r="I235" s="8">
        <v>54533.900403</v>
      </c>
      <c r="J235" s="8">
        <v>6692</v>
      </c>
      <c r="K235" s="8">
        <v>0</v>
      </c>
      <c r="L235" s="8">
        <v>13320.341444639</v>
      </c>
      <c r="M235" s="39">
        <v>2.1386405212607546E-5</v>
      </c>
      <c r="N235" s="39">
        <v>5.7675596983476959E-3</v>
      </c>
      <c r="O235" s="39">
        <v>7.5662540336120764E-4</v>
      </c>
    </row>
    <row r="236" spans="2:15" ht="15" x14ac:dyDescent="0.25">
      <c r="B236" s="9" t="s">
        <v>1656</v>
      </c>
      <c r="C236" s="3" t="s">
        <v>1657</v>
      </c>
      <c r="D236" s="3" t="s">
        <v>946</v>
      </c>
      <c r="E236" s="3" t="s">
        <v>938</v>
      </c>
      <c r="F236" s="3"/>
      <c r="G236" s="3" t="s">
        <v>950</v>
      </c>
      <c r="H236" s="3" t="s">
        <v>52</v>
      </c>
      <c r="I236" s="8">
        <v>15085.365954999999</v>
      </c>
      <c r="J236" s="8">
        <v>22057</v>
      </c>
      <c r="K236" s="8">
        <v>0</v>
      </c>
      <c r="L236" s="8">
        <v>12144.933965384002</v>
      </c>
      <c r="M236" s="39">
        <v>3.9938160111998871E-5</v>
      </c>
      <c r="N236" s="39">
        <v>5.258621332566089E-3</v>
      </c>
      <c r="O236" s="39">
        <v>6.8985961047209033E-4</v>
      </c>
    </row>
    <row r="237" spans="2:15" ht="15" x14ac:dyDescent="0.25">
      <c r="B237" s="9" t="s">
        <v>1658</v>
      </c>
      <c r="C237" s="3" t="s">
        <v>1659</v>
      </c>
      <c r="D237" s="3" t="s">
        <v>1651</v>
      </c>
      <c r="E237" s="3" t="s">
        <v>938</v>
      </c>
      <c r="F237" s="3"/>
      <c r="G237" s="3" t="s">
        <v>950</v>
      </c>
      <c r="H237" s="3" t="s">
        <v>50</v>
      </c>
      <c r="I237" s="8">
        <v>24583.151956999998</v>
      </c>
      <c r="J237" s="8">
        <v>1232.8</v>
      </c>
      <c r="K237" s="8">
        <v>0</v>
      </c>
      <c r="L237" s="8">
        <v>1289.5552756709999</v>
      </c>
      <c r="M237" s="39">
        <v>6.3227621004413533E-6</v>
      </c>
      <c r="N237" s="39">
        <v>5.5836309209213978E-4</v>
      </c>
      <c r="O237" s="39">
        <v>7.3249644888332422E-5</v>
      </c>
    </row>
    <row r="238" spans="2:15" ht="15" x14ac:dyDescent="0.25">
      <c r="B238" s="9" t="s">
        <v>1660</v>
      </c>
      <c r="C238" s="3" t="s">
        <v>1661</v>
      </c>
      <c r="D238" s="3" t="s">
        <v>946</v>
      </c>
      <c r="E238" s="3" t="s">
        <v>938</v>
      </c>
      <c r="F238" s="3"/>
      <c r="G238" s="3" t="s">
        <v>950</v>
      </c>
      <c r="H238" s="3" t="s">
        <v>52</v>
      </c>
      <c r="I238" s="8">
        <v>39056.001456999998</v>
      </c>
      <c r="J238" s="8">
        <v>10420</v>
      </c>
      <c r="K238" s="8">
        <v>0</v>
      </c>
      <c r="L238" s="8">
        <v>14854.169034213999</v>
      </c>
      <c r="M238" s="39">
        <v>1.1470942577737103E-5</v>
      </c>
      <c r="N238" s="39">
        <v>6.431689985593971E-3</v>
      </c>
      <c r="O238" s="39">
        <v>8.4375026599870482E-4</v>
      </c>
    </row>
    <row r="239" spans="2:15" ht="15" x14ac:dyDescent="0.25">
      <c r="B239" s="9" t="s">
        <v>1662</v>
      </c>
      <c r="C239" s="3" t="s">
        <v>1663</v>
      </c>
      <c r="D239" s="3" t="s">
        <v>946</v>
      </c>
      <c r="E239" s="3" t="s">
        <v>938</v>
      </c>
      <c r="F239" s="3"/>
      <c r="G239" s="3" t="s">
        <v>950</v>
      </c>
      <c r="H239" s="3" t="s">
        <v>52</v>
      </c>
      <c r="I239" s="8">
        <v>76169.273958999998</v>
      </c>
      <c r="J239" s="8">
        <v>4740</v>
      </c>
      <c r="K239" s="8">
        <v>0</v>
      </c>
      <c r="L239" s="8">
        <v>13178.046087720999</v>
      </c>
      <c r="M239" s="39">
        <v>4.3027167737507484E-5</v>
      </c>
      <c r="N239" s="39">
        <v>5.7059473913934648E-3</v>
      </c>
      <c r="O239" s="39">
        <v>7.4854270651203338E-4</v>
      </c>
    </row>
    <row r="240" spans="2:15" ht="15" x14ac:dyDescent="0.25">
      <c r="B240" s="9" t="s">
        <v>1664</v>
      </c>
      <c r="C240" s="3" t="s">
        <v>1665</v>
      </c>
      <c r="D240" s="3" t="s">
        <v>946</v>
      </c>
      <c r="E240" s="3" t="s">
        <v>938</v>
      </c>
      <c r="F240" s="3"/>
      <c r="G240" s="3" t="s">
        <v>950</v>
      </c>
      <c r="H240" s="3" t="s">
        <v>52</v>
      </c>
      <c r="I240" s="8">
        <v>43559.475407000005</v>
      </c>
      <c r="J240" s="8">
        <v>5544</v>
      </c>
      <c r="K240" s="8">
        <v>0</v>
      </c>
      <c r="L240" s="8">
        <v>8814.5212055859993</v>
      </c>
      <c r="M240" s="39">
        <v>8.9391754038786981E-6</v>
      </c>
      <c r="N240" s="39">
        <v>3.8165896480100887E-3</v>
      </c>
      <c r="O240" s="39">
        <v>5.0068466265154154E-4</v>
      </c>
    </row>
    <row r="241" spans="2:15" ht="15" x14ac:dyDescent="0.25">
      <c r="B241" s="9" t="s">
        <v>1666</v>
      </c>
      <c r="C241" s="3" t="s">
        <v>1667</v>
      </c>
      <c r="D241" s="3" t="s">
        <v>988</v>
      </c>
      <c r="E241" s="3" t="s">
        <v>938</v>
      </c>
      <c r="F241" s="3"/>
      <c r="G241" s="3" t="s">
        <v>939</v>
      </c>
      <c r="H241" s="3" t="s">
        <v>58</v>
      </c>
      <c r="I241" s="8">
        <v>72128.447383999999</v>
      </c>
      <c r="J241" s="8">
        <v>532</v>
      </c>
      <c r="K241" s="8">
        <v>0</v>
      </c>
      <c r="L241" s="8">
        <v>1844.7499574400001</v>
      </c>
      <c r="M241" s="39">
        <v>4.7197315187746356E-4</v>
      </c>
      <c r="N241" s="39">
        <v>7.9875621449191183E-4</v>
      </c>
      <c r="O241" s="39">
        <v>1.0478595360709529E-4</v>
      </c>
    </row>
    <row r="242" spans="2:15" ht="15" x14ac:dyDescent="0.25">
      <c r="B242" s="9" t="s">
        <v>1668</v>
      </c>
      <c r="C242" s="3" t="s">
        <v>1669</v>
      </c>
      <c r="D242" s="3" t="s">
        <v>946</v>
      </c>
      <c r="E242" s="3" t="s">
        <v>938</v>
      </c>
      <c r="F242" s="3"/>
      <c r="G242" s="3" t="s">
        <v>939</v>
      </c>
      <c r="H242" s="3" t="s">
        <v>52</v>
      </c>
      <c r="I242" s="8">
        <v>24748.139554000001</v>
      </c>
      <c r="J242" s="8">
        <v>4506</v>
      </c>
      <c r="K242" s="8">
        <v>0</v>
      </c>
      <c r="L242" s="8">
        <v>4070.301764242</v>
      </c>
      <c r="M242" s="39">
        <v>2.8252061989341266E-5</v>
      </c>
      <c r="N242" s="39">
        <v>1.7623953945267586E-3</v>
      </c>
      <c r="O242" s="39">
        <v>2.3120231016382197E-4</v>
      </c>
    </row>
    <row r="243" spans="2:15" ht="15" x14ac:dyDescent="0.25">
      <c r="B243" s="9" t="s">
        <v>1670</v>
      </c>
      <c r="C243" s="3" t="s">
        <v>1671</v>
      </c>
      <c r="D243" s="3" t="s">
        <v>946</v>
      </c>
      <c r="E243" s="3" t="s">
        <v>938</v>
      </c>
      <c r="F243" s="3"/>
      <c r="G243" s="3" t="s">
        <v>939</v>
      </c>
      <c r="H243" s="3" t="s">
        <v>52</v>
      </c>
      <c r="I243" s="8">
        <v>40586.948867999999</v>
      </c>
      <c r="J243" s="8">
        <v>7016</v>
      </c>
      <c r="K243" s="8">
        <v>0</v>
      </c>
      <c r="L243" s="8">
        <v>10393.668213891</v>
      </c>
      <c r="M243" s="39">
        <v>8.7873591227828607E-5</v>
      </c>
      <c r="N243" s="39">
        <v>4.5003427395295149E-3</v>
      </c>
      <c r="O243" s="39">
        <v>5.9038377037270984E-4</v>
      </c>
    </row>
    <row r="244" spans="2:15" ht="15" x14ac:dyDescent="0.25">
      <c r="B244" s="9" t="s">
        <v>1672</v>
      </c>
      <c r="C244" s="3" t="s">
        <v>1673</v>
      </c>
      <c r="D244" s="3" t="s">
        <v>946</v>
      </c>
      <c r="E244" s="3" t="s">
        <v>938</v>
      </c>
      <c r="F244" s="3"/>
      <c r="G244" s="3" t="s">
        <v>939</v>
      </c>
      <c r="H244" s="3" t="s">
        <v>52</v>
      </c>
      <c r="I244" s="8">
        <v>8524.3591799999995</v>
      </c>
      <c r="J244" s="8">
        <v>6703</v>
      </c>
      <c r="K244" s="8">
        <v>11.667716626999999</v>
      </c>
      <c r="L244" s="8">
        <v>2097.2331713220001</v>
      </c>
      <c r="M244" s="39">
        <v>6.1541809920058216E-6</v>
      </c>
      <c r="N244" s="39">
        <v>9.0807863801591255E-4</v>
      </c>
      <c r="O244" s="39">
        <v>1.1912756897329055E-4</v>
      </c>
    </row>
    <row r="245" spans="2:15" ht="15" x14ac:dyDescent="0.25">
      <c r="B245" s="9" t="s">
        <v>1674</v>
      </c>
      <c r="C245" s="3" t="s">
        <v>1675</v>
      </c>
      <c r="D245" s="3" t="s">
        <v>946</v>
      </c>
      <c r="E245" s="3" t="s">
        <v>938</v>
      </c>
      <c r="F245" s="3"/>
      <c r="G245" s="3" t="s">
        <v>939</v>
      </c>
      <c r="H245" s="3" t="s">
        <v>52</v>
      </c>
      <c r="I245" s="8">
        <v>30008.494105000002</v>
      </c>
      <c r="J245" s="8">
        <v>11083</v>
      </c>
      <c r="K245" s="8">
        <v>0</v>
      </c>
      <c r="L245" s="8">
        <v>12139.321116204999</v>
      </c>
      <c r="M245" s="39">
        <v>6.9621496431516246E-5</v>
      </c>
      <c r="N245" s="39">
        <v>5.2561910312969914E-3</v>
      </c>
      <c r="O245" s="39">
        <v>6.895407879935737E-4</v>
      </c>
    </row>
    <row r="246" spans="2:15" ht="15" x14ac:dyDescent="0.25">
      <c r="B246" s="9" t="s">
        <v>1676</v>
      </c>
      <c r="C246" s="3" t="s">
        <v>1677</v>
      </c>
      <c r="D246" s="3" t="s">
        <v>988</v>
      </c>
      <c r="E246" s="3" t="s">
        <v>938</v>
      </c>
      <c r="F246" s="3"/>
      <c r="G246" s="3" t="s">
        <v>1678</v>
      </c>
      <c r="H246" s="3" t="s">
        <v>58</v>
      </c>
      <c r="I246" s="8">
        <v>5912.0555599999998</v>
      </c>
      <c r="J246" s="8">
        <v>16</v>
      </c>
      <c r="K246" s="8">
        <v>0</v>
      </c>
      <c r="L246" s="8">
        <v>4.5475531369999995</v>
      </c>
      <c r="M246" s="39">
        <v>4.4350473169791249E-4</v>
      </c>
      <c r="N246" s="39">
        <v>1.9690399310005572E-6</v>
      </c>
      <c r="O246" s="39">
        <v>2.5831126333281472E-7</v>
      </c>
    </row>
    <row r="247" spans="2:15" ht="15" x14ac:dyDescent="0.25">
      <c r="B247" s="9" t="s">
        <v>1679</v>
      </c>
      <c r="C247" s="3" t="s">
        <v>1680</v>
      </c>
      <c r="D247" s="3" t="s">
        <v>946</v>
      </c>
      <c r="E247" s="3" t="s">
        <v>938</v>
      </c>
      <c r="F247" s="3"/>
      <c r="G247" s="3" t="s">
        <v>1681</v>
      </c>
      <c r="H247" s="3" t="s">
        <v>52</v>
      </c>
      <c r="I247" s="8">
        <v>5273.1464889999997</v>
      </c>
      <c r="J247" s="8">
        <v>0.59</v>
      </c>
      <c r="K247" s="8">
        <v>0</v>
      </c>
      <c r="L247" s="8">
        <v>0.113558198</v>
      </c>
      <c r="M247" s="39">
        <v>1.8787843605256034E-3</v>
      </c>
      <c r="N247" s="39">
        <v>4.916943675384427E-8</v>
      </c>
      <c r="O247" s="39">
        <v>6.4503614808839811E-9</v>
      </c>
    </row>
    <row r="248" spans="2:15" ht="15" x14ac:dyDescent="0.25">
      <c r="B248" s="9" t="s">
        <v>1682</v>
      </c>
      <c r="C248" s="3" t="s">
        <v>1683</v>
      </c>
      <c r="D248" s="3" t="s">
        <v>1581</v>
      </c>
      <c r="E248" s="3" t="s">
        <v>938</v>
      </c>
      <c r="F248" s="3"/>
      <c r="G248" s="3" t="s">
        <v>1029</v>
      </c>
      <c r="H248" s="3" t="s">
        <v>52</v>
      </c>
      <c r="I248" s="8">
        <v>278</v>
      </c>
      <c r="J248" s="8">
        <v>134</v>
      </c>
      <c r="K248" s="8">
        <v>0</v>
      </c>
      <c r="L248" s="8">
        <v>1.3597000000000001</v>
      </c>
      <c r="M248" s="39">
        <v>9.5499664205317417E-6</v>
      </c>
      <c r="N248" s="39">
        <v>5.8873497758569629E-7</v>
      </c>
      <c r="O248" s="39">
        <v>7.72340232587871E-8</v>
      </c>
    </row>
    <row r="249" spans="2:15" ht="15" x14ac:dyDescent="0.25">
      <c r="B249" s="9" t="s">
        <v>1684</v>
      </c>
      <c r="C249" s="3" t="s">
        <v>1685</v>
      </c>
      <c r="D249" s="3" t="s">
        <v>1581</v>
      </c>
      <c r="E249" s="3" t="s">
        <v>938</v>
      </c>
      <c r="F249" s="3"/>
      <c r="G249" s="3" t="s">
        <v>1029</v>
      </c>
      <c r="H249" s="3" t="s">
        <v>52</v>
      </c>
      <c r="I249" s="8">
        <v>446891.25683699996</v>
      </c>
      <c r="J249" s="8">
        <v>3614</v>
      </c>
      <c r="K249" s="8">
        <v>0</v>
      </c>
      <c r="L249" s="8">
        <v>58949.872580924006</v>
      </c>
      <c r="M249" s="39">
        <v>8.669586399618522E-4</v>
      </c>
      <c r="N249" s="39">
        <v>2.5524639194388427E-2</v>
      </c>
      <c r="O249" s="39">
        <v>3.3484855703593587E-3</v>
      </c>
    </row>
    <row r="250" spans="2:15" ht="15" x14ac:dyDescent="0.25">
      <c r="B250" s="9" t="s">
        <v>1686</v>
      </c>
      <c r="C250" s="3" t="s">
        <v>1687</v>
      </c>
      <c r="D250" s="3" t="s">
        <v>1581</v>
      </c>
      <c r="E250" s="3" t="s">
        <v>938</v>
      </c>
      <c r="F250" s="3"/>
      <c r="G250" s="3" t="s">
        <v>1029</v>
      </c>
      <c r="H250" s="3" t="s">
        <v>52</v>
      </c>
      <c r="I250" s="8">
        <v>297113.26965099998</v>
      </c>
      <c r="J250" s="8">
        <v>470</v>
      </c>
      <c r="K250" s="8">
        <v>0</v>
      </c>
      <c r="L250" s="8">
        <v>5096.9781415460002</v>
      </c>
      <c r="M250" s="39">
        <v>5.3105841533776911E-4</v>
      </c>
      <c r="N250" s="39">
        <v>2.2069348473324028E-3</v>
      </c>
      <c r="O250" s="39">
        <v>2.8951984138684503E-4</v>
      </c>
    </row>
    <row r="251" spans="2:15" ht="15" x14ac:dyDescent="0.25">
      <c r="B251" s="9" t="s">
        <v>1688</v>
      </c>
      <c r="C251" s="3" t="s">
        <v>1689</v>
      </c>
      <c r="D251" s="3" t="s">
        <v>946</v>
      </c>
      <c r="E251" s="3" t="s">
        <v>938</v>
      </c>
      <c r="F251" s="3"/>
      <c r="G251" s="3" t="s">
        <v>1029</v>
      </c>
      <c r="H251" s="3" t="s">
        <v>52</v>
      </c>
      <c r="I251" s="8">
        <v>65154.443070000001</v>
      </c>
      <c r="J251" s="8">
        <v>7291</v>
      </c>
      <c r="K251" s="8">
        <v>0</v>
      </c>
      <c r="L251" s="8">
        <v>17338.998121147997</v>
      </c>
      <c r="M251" s="39">
        <v>4.7055795824272489E-4</v>
      </c>
      <c r="N251" s="39">
        <v>7.5075933442763079E-3</v>
      </c>
      <c r="O251" s="39">
        <v>9.8489415619093176E-4</v>
      </c>
    </row>
    <row r="252" spans="2:15" ht="15" x14ac:dyDescent="0.25">
      <c r="B252" s="9" t="s">
        <v>1690</v>
      </c>
      <c r="C252" s="3" t="s">
        <v>1691</v>
      </c>
      <c r="D252" s="3" t="s">
        <v>1581</v>
      </c>
      <c r="E252" s="3" t="s">
        <v>938</v>
      </c>
      <c r="F252" s="3"/>
      <c r="G252" s="3" t="s">
        <v>1029</v>
      </c>
      <c r="H252" s="3" t="s">
        <v>52</v>
      </c>
      <c r="I252" s="8">
        <v>12040.687513999999</v>
      </c>
      <c r="J252" s="8">
        <v>16880</v>
      </c>
      <c r="K252" s="8">
        <v>0</v>
      </c>
      <c r="L252" s="8">
        <v>7418.5083909520008</v>
      </c>
      <c r="M252" s="39">
        <v>3.9520229210805739E-5</v>
      </c>
      <c r="N252" s="39">
        <v>3.2121316255544793E-3</v>
      </c>
      <c r="O252" s="39">
        <v>4.2138798971265277E-4</v>
      </c>
    </row>
    <row r="253" spans="2:15" ht="15" x14ac:dyDescent="0.25">
      <c r="B253" s="9" t="s">
        <v>1692</v>
      </c>
      <c r="C253" s="3" t="s">
        <v>1693</v>
      </c>
      <c r="D253" s="3" t="s">
        <v>1581</v>
      </c>
      <c r="E253" s="3" t="s">
        <v>938</v>
      </c>
      <c r="F253" s="3"/>
      <c r="G253" s="3" t="s">
        <v>1029</v>
      </c>
      <c r="H253" s="3" t="s">
        <v>52</v>
      </c>
      <c r="I253" s="8">
        <v>223100.63669399999</v>
      </c>
      <c r="J253" s="8">
        <v>275</v>
      </c>
      <c r="K253" s="8">
        <v>0</v>
      </c>
      <c r="L253" s="8">
        <v>2239.3726408139996</v>
      </c>
      <c r="M253" s="39">
        <v>3.4816617403452435E-3</v>
      </c>
      <c r="N253" s="39">
        <v>9.6962344744844556E-4</v>
      </c>
      <c r="O253" s="39">
        <v>1.2720141106547025E-4</v>
      </c>
    </row>
    <row r="254" spans="2:15" ht="15" x14ac:dyDescent="0.25">
      <c r="B254" s="9" t="s">
        <v>1694</v>
      </c>
      <c r="C254" s="3" t="s">
        <v>1695</v>
      </c>
      <c r="D254" s="3" t="s">
        <v>1696</v>
      </c>
      <c r="E254" s="3" t="s">
        <v>938</v>
      </c>
      <c r="F254" s="3"/>
      <c r="G254" s="3" t="s">
        <v>873</v>
      </c>
      <c r="H254" s="3" t="s">
        <v>50</v>
      </c>
      <c r="I254" s="8">
        <v>609036.00655599998</v>
      </c>
      <c r="J254" s="8">
        <v>703.5</v>
      </c>
      <c r="K254" s="8">
        <v>415.87236088100002</v>
      </c>
      <c r="L254" s="8">
        <v>18647.138959712003</v>
      </c>
      <c r="M254" s="39">
        <v>5.7420907758246812E-4</v>
      </c>
      <c r="N254" s="39">
        <v>8.0740037783947997E-3</v>
      </c>
      <c r="O254" s="39">
        <v>1.059199502922874E-3</v>
      </c>
    </row>
    <row r="255" spans="2:15" ht="15" x14ac:dyDescent="0.25">
      <c r="B255" s="9" t="s">
        <v>1697</v>
      </c>
      <c r="C255" s="3" t="s">
        <v>1698</v>
      </c>
      <c r="D255" s="3" t="s">
        <v>214</v>
      </c>
      <c r="E255" s="3" t="s">
        <v>938</v>
      </c>
      <c r="F255" s="3"/>
      <c r="G255" s="3" t="s">
        <v>873</v>
      </c>
      <c r="H255" s="3" t="s">
        <v>50</v>
      </c>
      <c r="I255" s="8">
        <v>308062.50405500003</v>
      </c>
      <c r="J255" s="8">
        <v>388</v>
      </c>
      <c r="K255" s="8">
        <v>0</v>
      </c>
      <c r="L255" s="8">
        <v>5086.0466330479994</v>
      </c>
      <c r="M255" s="39">
        <v>8.1614133562248092E-4</v>
      </c>
      <c r="N255" s="39">
        <v>2.2022016257316466E-3</v>
      </c>
      <c r="O255" s="39">
        <v>2.8889890707663819E-4</v>
      </c>
    </row>
    <row r="256" spans="2:15" ht="15" x14ac:dyDescent="0.25">
      <c r="B256" s="9" t="s">
        <v>1699</v>
      </c>
      <c r="C256" s="3" t="s">
        <v>1700</v>
      </c>
      <c r="D256" s="3" t="s">
        <v>214</v>
      </c>
      <c r="E256" s="3" t="s">
        <v>938</v>
      </c>
      <c r="F256" s="3"/>
      <c r="G256" s="3" t="s">
        <v>873</v>
      </c>
      <c r="H256" s="3" t="s">
        <v>50</v>
      </c>
      <c r="I256" s="8">
        <v>275384.23464799998</v>
      </c>
      <c r="J256" s="8">
        <v>185.4</v>
      </c>
      <c r="K256" s="8">
        <v>0</v>
      </c>
      <c r="L256" s="8">
        <v>2172.4939454350001</v>
      </c>
      <c r="M256" s="39">
        <v>3.0942306109960912E-4</v>
      </c>
      <c r="N256" s="39">
        <v>9.4066571616587154E-4</v>
      </c>
      <c r="O256" s="39">
        <v>1.234025504973898E-4</v>
      </c>
    </row>
    <row r="257" spans="2:15" ht="15" x14ac:dyDescent="0.25">
      <c r="B257" s="9" t="s">
        <v>1701</v>
      </c>
      <c r="C257" s="3" t="s">
        <v>1702</v>
      </c>
      <c r="D257" s="3" t="s">
        <v>1581</v>
      </c>
      <c r="E257" s="3" t="s">
        <v>938</v>
      </c>
      <c r="F257" s="3"/>
      <c r="G257" s="3" t="s">
        <v>954</v>
      </c>
      <c r="H257" s="3" t="s">
        <v>52</v>
      </c>
      <c r="I257" s="8">
        <v>4358.4223549999997</v>
      </c>
      <c r="J257" s="8">
        <v>111565.00000000001</v>
      </c>
      <c r="K257" s="8">
        <v>0</v>
      </c>
      <c r="L257" s="8">
        <v>17748.029735151002</v>
      </c>
      <c r="M257" s="39">
        <v>1.2490026871875289E-5</v>
      </c>
      <c r="N257" s="39">
        <v>7.6846994839408662E-3</v>
      </c>
      <c r="O257" s="39">
        <v>1.0081280733708151E-3</v>
      </c>
    </row>
    <row r="258" spans="2:15" ht="15" x14ac:dyDescent="0.25">
      <c r="B258" s="9" t="s">
        <v>1703</v>
      </c>
      <c r="C258" s="3" t="s">
        <v>1704</v>
      </c>
      <c r="D258" s="3" t="s">
        <v>1581</v>
      </c>
      <c r="E258" s="3" t="s">
        <v>938</v>
      </c>
      <c r="F258" s="3"/>
      <c r="G258" s="3" t="s">
        <v>954</v>
      </c>
      <c r="H258" s="3" t="s">
        <v>52</v>
      </c>
      <c r="I258" s="8">
        <v>41606.434727</v>
      </c>
      <c r="J258" s="8">
        <v>9861</v>
      </c>
      <c r="K258" s="8">
        <v>0</v>
      </c>
      <c r="L258" s="8">
        <v>14975.258429420001</v>
      </c>
      <c r="M258" s="39">
        <v>5.4152495779752128E-6</v>
      </c>
      <c r="N258" s="39">
        <v>6.4841203469769753E-3</v>
      </c>
      <c r="O258" s="39">
        <v>8.5062841644787215E-4</v>
      </c>
    </row>
    <row r="259" spans="2:15" ht="15" x14ac:dyDescent="0.25">
      <c r="B259" s="9" t="s">
        <v>1705</v>
      </c>
      <c r="C259" s="3" t="s">
        <v>1706</v>
      </c>
      <c r="D259" s="3" t="s">
        <v>1581</v>
      </c>
      <c r="E259" s="3" t="s">
        <v>938</v>
      </c>
      <c r="F259" s="3"/>
      <c r="G259" s="3" t="s">
        <v>954</v>
      </c>
      <c r="H259" s="3" t="s">
        <v>52</v>
      </c>
      <c r="I259" s="8">
        <v>80411.651062999998</v>
      </c>
      <c r="J259" s="8">
        <v>977</v>
      </c>
      <c r="K259" s="8">
        <v>0</v>
      </c>
      <c r="L259" s="8">
        <v>2867.5196823890001</v>
      </c>
      <c r="M259" s="39">
        <v>1.6160407605907178E-3</v>
      </c>
      <c r="N259" s="39">
        <v>1.2416041302771427E-3</v>
      </c>
      <c r="O259" s="39">
        <v>1.6288157817508406E-4</v>
      </c>
    </row>
    <row r="260" spans="2:15" x14ac:dyDescent="0.2">
      <c r="B260" s="42"/>
      <c r="C260" s="43"/>
      <c r="D260" s="43"/>
      <c r="E260" s="43"/>
      <c r="F260" s="43"/>
      <c r="G260" s="43"/>
      <c r="H260" s="43"/>
      <c r="I260" s="12"/>
      <c r="J260" s="12"/>
      <c r="K260" s="12"/>
      <c r="L260" s="12"/>
      <c r="M260" s="12"/>
      <c r="N260" s="12"/>
      <c r="O260" s="12"/>
    </row>
    <row r="261" spans="2:15" x14ac:dyDescent="0.2">
      <c r="B261" s="31"/>
      <c r="C261" s="46"/>
      <c r="D261" s="46"/>
      <c r="E261" s="46"/>
      <c r="F261" s="46"/>
      <c r="G261" s="46"/>
      <c r="H261" s="46"/>
      <c r="I261" s="47"/>
      <c r="J261" s="47"/>
      <c r="K261" s="47"/>
      <c r="L261" s="47"/>
      <c r="M261" s="47"/>
      <c r="N261" s="47"/>
      <c r="O261" s="47"/>
    </row>
    <row r="263" spans="2:15" x14ac:dyDescent="0.2">
      <c r="B263" s="33" t="s">
        <v>63</v>
      </c>
    </row>
    <row r="265" spans="2:15" x14ac:dyDescent="0.2">
      <c r="B265" s="34" t="s">
        <v>64</v>
      </c>
    </row>
  </sheetData>
  <hyperlinks>
    <hyperlink ref="B265" r:id="rId1"/>
  </hyperlinks>
  <pageMargins left="0.7" right="0.7" top="0.75" bottom="0.75" header="0.3" footer="0.3"/>
  <pageSetup paperSize="9" fitToHeight="0" orientation="landscape" horizontalDpi="1200" verticalDpi="120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88</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229</v>
      </c>
      <c r="C6" s="23"/>
      <c r="D6" s="23"/>
      <c r="E6" s="23"/>
      <c r="F6" s="23"/>
      <c r="G6" s="23"/>
      <c r="H6" s="23"/>
      <c r="I6" s="23"/>
      <c r="J6" s="23"/>
      <c r="K6" s="23"/>
      <c r="L6" s="23"/>
      <c r="M6" s="23"/>
      <c r="N6" s="23"/>
    </row>
    <row r="7" spans="2:14" ht="15" x14ac:dyDescent="0.2">
      <c r="B7" s="48" t="s">
        <v>1884</v>
      </c>
      <c r="C7" s="23"/>
      <c r="D7" s="23"/>
      <c r="E7" s="23"/>
      <c r="F7" s="23"/>
      <c r="G7" s="23"/>
      <c r="H7" s="23"/>
      <c r="I7" s="23"/>
      <c r="J7" s="23"/>
      <c r="K7" s="23"/>
      <c r="L7" s="23"/>
      <c r="M7" s="23"/>
      <c r="N7" s="23"/>
    </row>
    <row r="8" spans="2:14" ht="30" x14ac:dyDescent="0.2">
      <c r="B8" s="48" t="s">
        <v>112</v>
      </c>
      <c r="C8" s="25" t="s">
        <v>65</v>
      </c>
      <c r="D8" s="25" t="s">
        <v>126</v>
      </c>
      <c r="E8" s="25" t="s">
        <v>66</v>
      </c>
      <c r="F8" s="25" t="s">
        <v>243</v>
      </c>
      <c r="G8" s="25" t="s">
        <v>68</v>
      </c>
      <c r="H8" s="25" t="s">
        <v>128</v>
      </c>
      <c r="I8" s="25" t="s">
        <v>129</v>
      </c>
      <c r="J8" s="25" t="s">
        <v>232</v>
      </c>
      <c r="K8" s="25" t="s">
        <v>69</v>
      </c>
      <c r="L8" s="25" t="s">
        <v>130</v>
      </c>
      <c r="M8" s="25" t="s">
        <v>116</v>
      </c>
      <c r="N8" s="25" t="s">
        <v>117</v>
      </c>
    </row>
    <row r="9" spans="2:14" ht="15" x14ac:dyDescent="0.2">
      <c r="B9" s="48"/>
      <c r="C9" s="51"/>
      <c r="D9" s="51"/>
      <c r="E9" s="51"/>
      <c r="F9" s="51"/>
      <c r="G9" s="51"/>
      <c r="H9" s="51" t="s">
        <v>235</v>
      </c>
      <c r="I9" s="51"/>
      <c r="J9" s="51" t="s">
        <v>44</v>
      </c>
      <c r="K9" s="51" t="s">
        <v>44</v>
      </c>
      <c r="L9" s="51" t="s">
        <v>45</v>
      </c>
      <c r="M9" s="51" t="s">
        <v>45</v>
      </c>
      <c r="N9" s="51" t="s">
        <v>45</v>
      </c>
    </row>
    <row r="10" spans="2:14" x14ac:dyDescent="0.2">
      <c r="B10" s="50"/>
      <c r="C10" s="51" t="s">
        <v>46</v>
      </c>
      <c r="D10" s="51" t="s">
        <v>47</v>
      </c>
      <c r="E10" s="51" t="s">
        <v>118</v>
      </c>
      <c r="F10" s="51" t="s">
        <v>119</v>
      </c>
      <c r="G10" s="51" t="s">
        <v>120</v>
      </c>
      <c r="H10" s="51" t="s">
        <v>121</v>
      </c>
      <c r="I10" s="51" t="s">
        <v>122</v>
      </c>
      <c r="J10" s="51" t="s">
        <v>123</v>
      </c>
      <c r="K10" s="51" t="s">
        <v>124</v>
      </c>
      <c r="L10" s="51" t="s">
        <v>125</v>
      </c>
      <c r="M10" s="51" t="s">
        <v>236</v>
      </c>
      <c r="N10" s="52" t="s">
        <v>237</v>
      </c>
    </row>
    <row r="11" spans="2:14" ht="15" x14ac:dyDescent="0.25">
      <c r="B11" s="14" t="s">
        <v>1883</v>
      </c>
      <c r="C11" s="44"/>
      <c r="D11" s="44"/>
      <c r="E11" s="44"/>
      <c r="F11" s="44"/>
      <c r="G11" s="44"/>
      <c r="H11" s="15"/>
      <c r="I11" s="15"/>
      <c r="J11" s="15">
        <v>454.81260149399998</v>
      </c>
      <c r="K11" s="15">
        <v>1796466.5600437117</v>
      </c>
      <c r="L11" s="45"/>
      <c r="M11" s="45">
        <v>1</v>
      </c>
      <c r="N11" s="45">
        <v>0.10204334785765187</v>
      </c>
    </row>
    <row r="12" spans="2:14" ht="15" x14ac:dyDescent="0.25">
      <c r="B12" s="6" t="s">
        <v>70</v>
      </c>
      <c r="C12" s="36"/>
      <c r="D12" s="36"/>
      <c r="E12" s="36"/>
      <c r="F12" s="36"/>
      <c r="G12" s="36"/>
      <c r="H12" s="38"/>
      <c r="I12" s="38"/>
      <c r="J12" s="38">
        <v>0</v>
      </c>
      <c r="K12" s="38">
        <v>332937.98932742199</v>
      </c>
      <c r="L12" s="37"/>
      <c r="M12" s="37">
        <v>0.1853293552646596</v>
      </c>
      <c r="N12" s="37">
        <v>1.8911627867506005E-2</v>
      </c>
    </row>
    <row r="13" spans="2:14" ht="15" x14ac:dyDescent="0.25">
      <c r="B13" s="7" t="s">
        <v>1710</v>
      </c>
      <c r="C13" s="35"/>
      <c r="D13" s="35"/>
      <c r="E13" s="35"/>
      <c r="F13" s="35"/>
      <c r="G13" s="35"/>
      <c r="H13" s="8"/>
      <c r="I13" s="8"/>
      <c r="J13" s="8">
        <v>0</v>
      </c>
      <c r="K13" s="8">
        <v>104646.90421370001</v>
      </c>
      <c r="L13" s="39"/>
      <c r="M13" s="39">
        <v>5.8251518030568702E-2</v>
      </c>
      <c r="N13" s="39">
        <v>5.9441799176296025E-3</v>
      </c>
    </row>
    <row r="14" spans="2:14" ht="15" x14ac:dyDescent="0.25">
      <c r="B14" s="9" t="s">
        <v>1711</v>
      </c>
      <c r="C14" s="3" t="s">
        <v>1712</v>
      </c>
      <c r="D14" s="3" t="s">
        <v>135</v>
      </c>
      <c r="E14" s="3" t="s">
        <v>1713</v>
      </c>
      <c r="F14" s="3" t="s">
        <v>1714</v>
      </c>
      <c r="G14" s="3" t="s">
        <v>77</v>
      </c>
      <c r="H14" s="8">
        <v>386771.78766899998</v>
      </c>
      <c r="I14" s="8">
        <v>590.4</v>
      </c>
      <c r="J14" s="8">
        <v>0</v>
      </c>
      <c r="K14" s="8">
        <v>2283.5006343959999</v>
      </c>
      <c r="L14" s="39">
        <v>5.34321664284447E-3</v>
      </c>
      <c r="M14" s="39">
        <v>1.2711066741706773E-3</v>
      </c>
      <c r="N14" s="39">
        <v>1.297079805165814E-4</v>
      </c>
    </row>
    <row r="15" spans="2:14" ht="15" x14ac:dyDescent="0.25">
      <c r="B15" s="9" t="s">
        <v>1715</v>
      </c>
      <c r="C15" s="3" t="s">
        <v>1716</v>
      </c>
      <c r="D15" s="3" t="s">
        <v>135</v>
      </c>
      <c r="E15" s="3" t="s">
        <v>1713</v>
      </c>
      <c r="F15" s="3" t="s">
        <v>1714</v>
      </c>
      <c r="G15" s="3" t="s">
        <v>77</v>
      </c>
      <c r="H15" s="8">
        <v>265282.98582100001</v>
      </c>
      <c r="I15" s="8">
        <v>1356</v>
      </c>
      <c r="J15" s="8">
        <v>0</v>
      </c>
      <c r="K15" s="8">
        <v>3597.2372877290004</v>
      </c>
      <c r="L15" s="39">
        <v>1.2848395201581365E-3</v>
      </c>
      <c r="M15" s="39">
        <v>2.0023959074648582E-3</v>
      </c>
      <c r="N15" s="39">
        <v>2.0433118213417504E-4</v>
      </c>
    </row>
    <row r="16" spans="2:14" ht="15" x14ac:dyDescent="0.25">
      <c r="B16" s="9" t="s">
        <v>1717</v>
      </c>
      <c r="C16" s="3" t="s">
        <v>1718</v>
      </c>
      <c r="D16" s="3" t="s">
        <v>135</v>
      </c>
      <c r="E16" s="3" t="s">
        <v>1719</v>
      </c>
      <c r="F16" s="3" t="s">
        <v>1714</v>
      </c>
      <c r="G16" s="3" t="s">
        <v>77</v>
      </c>
      <c r="H16" s="8">
        <v>794828.27188599994</v>
      </c>
      <c r="I16" s="8">
        <v>1355</v>
      </c>
      <c r="J16" s="8">
        <v>0</v>
      </c>
      <c r="K16" s="8">
        <v>10769.923084055999</v>
      </c>
      <c r="L16" s="39">
        <v>3.1169736152392154E-3</v>
      </c>
      <c r="M16" s="39">
        <v>5.9950590362193804E-3</v>
      </c>
      <c r="N16" s="39">
        <v>6.1175589466009336E-4</v>
      </c>
    </row>
    <row r="17" spans="2:14" ht="15" x14ac:dyDescent="0.25">
      <c r="B17" s="9" t="s">
        <v>1720</v>
      </c>
      <c r="C17" s="3" t="s">
        <v>1721</v>
      </c>
      <c r="D17" s="3" t="s">
        <v>135</v>
      </c>
      <c r="E17" s="3" t="s">
        <v>1719</v>
      </c>
      <c r="F17" s="3" t="s">
        <v>1714</v>
      </c>
      <c r="G17" s="3" t="s">
        <v>77</v>
      </c>
      <c r="H17" s="8">
        <v>2233049.6624230002</v>
      </c>
      <c r="I17" s="8">
        <v>1910</v>
      </c>
      <c r="J17" s="8">
        <v>0</v>
      </c>
      <c r="K17" s="8">
        <v>42651.248551741999</v>
      </c>
      <c r="L17" s="39">
        <v>3.1275205356064428E-2</v>
      </c>
      <c r="M17" s="39">
        <v>2.3741743654111885E-2</v>
      </c>
      <c r="N17" s="39">
        <v>2.4226870064437381E-3</v>
      </c>
    </row>
    <row r="18" spans="2:14" ht="15" x14ac:dyDescent="0.25">
      <c r="B18" s="9" t="s">
        <v>1722</v>
      </c>
      <c r="C18" s="3" t="s">
        <v>1723</v>
      </c>
      <c r="D18" s="3" t="s">
        <v>135</v>
      </c>
      <c r="E18" s="3" t="s">
        <v>1724</v>
      </c>
      <c r="F18" s="3" t="s">
        <v>1714</v>
      </c>
      <c r="G18" s="3" t="s">
        <v>77</v>
      </c>
      <c r="H18" s="8">
        <v>91280.727627</v>
      </c>
      <c r="I18" s="8">
        <v>13580</v>
      </c>
      <c r="J18" s="8">
        <v>0</v>
      </c>
      <c r="K18" s="8">
        <v>12395.922811692</v>
      </c>
      <c r="L18" s="39">
        <v>8.8917775099204199E-4</v>
      </c>
      <c r="M18" s="39">
        <v>6.9001689691292568E-3</v>
      </c>
      <c r="N18" s="39">
        <v>7.0411634239343193E-4</v>
      </c>
    </row>
    <row r="19" spans="2:14" ht="15" x14ac:dyDescent="0.25">
      <c r="B19" s="9" t="s">
        <v>1725</v>
      </c>
      <c r="C19" s="3" t="s">
        <v>1726</v>
      </c>
      <c r="D19" s="3" t="s">
        <v>135</v>
      </c>
      <c r="E19" s="3" t="s">
        <v>1724</v>
      </c>
      <c r="F19" s="3" t="s">
        <v>1714</v>
      </c>
      <c r="G19" s="3" t="s">
        <v>77</v>
      </c>
      <c r="H19" s="8">
        <v>45209.430362999999</v>
      </c>
      <c r="I19" s="8">
        <v>18750</v>
      </c>
      <c r="J19" s="8">
        <v>0</v>
      </c>
      <c r="K19" s="8">
        <v>8476.7681930689996</v>
      </c>
      <c r="L19" s="39">
        <v>2.3511906823547135E-3</v>
      </c>
      <c r="M19" s="39">
        <v>4.7185783368340253E-3</v>
      </c>
      <c r="N19" s="39">
        <v>4.8149953061913487E-4</v>
      </c>
    </row>
    <row r="20" spans="2:14" ht="15" x14ac:dyDescent="0.25">
      <c r="B20" s="9" t="s">
        <v>1727</v>
      </c>
      <c r="C20" s="3" t="s">
        <v>1728</v>
      </c>
      <c r="D20" s="3" t="s">
        <v>135</v>
      </c>
      <c r="E20" s="3" t="s">
        <v>490</v>
      </c>
      <c r="F20" s="3" t="s">
        <v>1714</v>
      </c>
      <c r="G20" s="3" t="s">
        <v>77</v>
      </c>
      <c r="H20" s="8">
        <v>151324.121697</v>
      </c>
      <c r="I20" s="8">
        <v>13570</v>
      </c>
      <c r="J20" s="8">
        <v>0</v>
      </c>
      <c r="K20" s="8">
        <v>20534.683314261001</v>
      </c>
      <c r="L20" s="39">
        <v>3.6598971787730771E-3</v>
      </c>
      <c r="M20" s="39">
        <v>1.1430595910319283E-2</v>
      </c>
      <c r="N20" s="39">
        <v>1.1664162746969635E-3</v>
      </c>
    </row>
    <row r="21" spans="2:14" ht="15" x14ac:dyDescent="0.25">
      <c r="B21" s="9" t="s">
        <v>1729</v>
      </c>
      <c r="C21" s="3" t="s">
        <v>1730</v>
      </c>
      <c r="D21" s="3" t="s">
        <v>135</v>
      </c>
      <c r="E21" s="3" t="s">
        <v>490</v>
      </c>
      <c r="F21" s="3" t="s">
        <v>1714</v>
      </c>
      <c r="G21" s="3" t="s">
        <v>77</v>
      </c>
      <c r="H21" s="8">
        <v>207461.55620399999</v>
      </c>
      <c r="I21" s="8">
        <v>1898</v>
      </c>
      <c r="J21" s="8">
        <v>0</v>
      </c>
      <c r="K21" s="8">
        <v>3937.6203367550002</v>
      </c>
      <c r="L21" s="39">
        <v>1.670293669931562E-3</v>
      </c>
      <c r="M21" s="39">
        <v>2.1918695423193348E-3</v>
      </c>
      <c r="N21" s="39">
        <v>2.2366570616548409E-4</v>
      </c>
    </row>
    <row r="22" spans="2:14" x14ac:dyDescent="0.2">
      <c r="B22" s="42"/>
      <c r="C22" s="43"/>
      <c r="D22" s="43"/>
      <c r="E22" s="43"/>
      <c r="F22" s="43"/>
      <c r="G22" s="43"/>
      <c r="H22" s="12"/>
      <c r="I22" s="12"/>
      <c r="J22" s="12"/>
      <c r="K22" s="12"/>
      <c r="L22" s="12"/>
      <c r="M22" s="12"/>
      <c r="N22" s="12"/>
    </row>
    <row r="23" spans="2:14" ht="15" x14ac:dyDescent="0.25">
      <c r="B23" s="7" t="s">
        <v>1731</v>
      </c>
      <c r="C23" s="35"/>
      <c r="D23" s="35"/>
      <c r="E23" s="35"/>
      <c r="F23" s="35"/>
      <c r="G23" s="35"/>
      <c r="H23" s="8"/>
      <c r="I23" s="8"/>
      <c r="J23" s="8">
        <v>0</v>
      </c>
      <c r="K23" s="8">
        <v>215021.71267492801</v>
      </c>
      <c r="L23" s="39"/>
      <c r="M23" s="39">
        <v>0.11969146404244568</v>
      </c>
      <c r="N23" s="39">
        <v>1.2213717700874916E-2</v>
      </c>
    </row>
    <row r="24" spans="2:14" ht="15" x14ac:dyDescent="0.25">
      <c r="B24" s="9" t="s">
        <v>1732</v>
      </c>
      <c r="C24" s="3" t="s">
        <v>1733</v>
      </c>
      <c r="D24" s="3" t="s">
        <v>135</v>
      </c>
      <c r="E24" s="3" t="s">
        <v>1713</v>
      </c>
      <c r="F24" s="3" t="s">
        <v>1714</v>
      </c>
      <c r="G24" s="3" t="s">
        <v>77</v>
      </c>
      <c r="H24" s="8">
        <v>919733.94631499995</v>
      </c>
      <c r="I24" s="8">
        <v>3084</v>
      </c>
      <c r="J24" s="8">
        <v>0</v>
      </c>
      <c r="K24" s="8">
        <v>28364.594904343001</v>
      </c>
      <c r="L24" s="39">
        <v>2.455463485773E-2</v>
      </c>
      <c r="M24" s="39">
        <v>1.5789102639156741E-2</v>
      </c>
      <c r="N24" s="39">
        <v>1.6111728929676407E-3</v>
      </c>
    </row>
    <row r="25" spans="2:14" ht="15" x14ac:dyDescent="0.25">
      <c r="B25" s="9" t="s">
        <v>1734</v>
      </c>
      <c r="C25" s="3" t="s">
        <v>1735</v>
      </c>
      <c r="D25" s="3" t="s">
        <v>135</v>
      </c>
      <c r="E25" s="3" t="s">
        <v>1713</v>
      </c>
      <c r="F25" s="3" t="s">
        <v>1714</v>
      </c>
      <c r="G25" s="3" t="s">
        <v>77</v>
      </c>
      <c r="H25" s="8">
        <v>913618.81852300046</v>
      </c>
      <c r="I25" s="8">
        <v>1802</v>
      </c>
      <c r="J25" s="8">
        <v>0</v>
      </c>
      <c r="K25" s="8">
        <v>16463.411109742992</v>
      </c>
      <c r="L25" s="39">
        <v>3.4105191987557848E-2</v>
      </c>
      <c r="M25" s="39">
        <v>9.1643292872328249E-3</v>
      </c>
      <c r="N25" s="39">
        <v>9.3515884133916593E-4</v>
      </c>
    </row>
    <row r="26" spans="2:14" ht="15" x14ac:dyDescent="0.25">
      <c r="B26" s="9" t="s">
        <v>1736</v>
      </c>
      <c r="C26" s="3" t="s">
        <v>1737</v>
      </c>
      <c r="D26" s="3" t="s">
        <v>135</v>
      </c>
      <c r="E26" s="3" t="s">
        <v>1713</v>
      </c>
      <c r="F26" s="3" t="s">
        <v>1714</v>
      </c>
      <c r="G26" s="3" t="s">
        <v>77</v>
      </c>
      <c r="H26" s="8">
        <v>1567588.8186939999</v>
      </c>
      <c r="I26" s="8">
        <v>1225</v>
      </c>
      <c r="J26" s="8">
        <v>0</v>
      </c>
      <c r="K26" s="8">
        <v>19202.963028997001</v>
      </c>
      <c r="L26" s="39">
        <v>2.8604800200979531E-2</v>
      </c>
      <c r="M26" s="39">
        <v>1.0689296119450036E-2</v>
      </c>
      <c r="N26" s="39">
        <v>1.0907715622704883E-3</v>
      </c>
    </row>
    <row r="27" spans="2:14" ht="15" x14ac:dyDescent="0.25">
      <c r="B27" s="9" t="s">
        <v>1738</v>
      </c>
      <c r="C27" s="3" t="s">
        <v>1739</v>
      </c>
      <c r="D27" s="3" t="s">
        <v>135</v>
      </c>
      <c r="E27" s="3" t="s">
        <v>1713</v>
      </c>
      <c r="F27" s="3" t="s">
        <v>1714</v>
      </c>
      <c r="G27" s="3" t="s">
        <v>77</v>
      </c>
      <c r="H27" s="8">
        <v>896350.39167799999</v>
      </c>
      <c r="I27" s="8">
        <v>2728</v>
      </c>
      <c r="J27" s="8">
        <v>0</v>
      </c>
      <c r="K27" s="8">
        <v>24452.438684978002</v>
      </c>
      <c r="L27" s="39">
        <v>2.0049819348779644E-2</v>
      </c>
      <c r="M27" s="39">
        <v>1.361140765369049E-2</v>
      </c>
      <c r="N27" s="39">
        <v>1.3889536060378437E-3</v>
      </c>
    </row>
    <row r="28" spans="2:14" ht="15" x14ac:dyDescent="0.25">
      <c r="B28" s="9" t="s">
        <v>1740</v>
      </c>
      <c r="C28" s="3" t="s">
        <v>1741</v>
      </c>
      <c r="D28" s="3" t="s">
        <v>135</v>
      </c>
      <c r="E28" s="3" t="s">
        <v>1713</v>
      </c>
      <c r="F28" s="3" t="s">
        <v>1714</v>
      </c>
      <c r="G28" s="3" t="s">
        <v>77</v>
      </c>
      <c r="H28" s="8">
        <v>546644.05592299998</v>
      </c>
      <c r="I28" s="8">
        <v>2585</v>
      </c>
      <c r="J28" s="8">
        <v>0</v>
      </c>
      <c r="K28" s="8">
        <v>14130.748845598999</v>
      </c>
      <c r="L28" s="39">
        <v>1.3313979914291767E-2</v>
      </c>
      <c r="M28" s="39">
        <v>7.8658568769881081E-3</v>
      </c>
      <c r="N28" s="39">
        <v>8.0265836949700074E-4</v>
      </c>
    </row>
    <row r="29" spans="2:14" ht="15" x14ac:dyDescent="0.25">
      <c r="B29" s="9" t="s">
        <v>1742</v>
      </c>
      <c r="C29" s="3" t="s">
        <v>1743</v>
      </c>
      <c r="D29" s="3" t="s">
        <v>135</v>
      </c>
      <c r="E29" s="3" t="s">
        <v>1719</v>
      </c>
      <c r="F29" s="3" t="s">
        <v>1714</v>
      </c>
      <c r="G29" s="3" t="s">
        <v>77</v>
      </c>
      <c r="H29" s="8">
        <v>1291502.286057</v>
      </c>
      <c r="I29" s="8">
        <v>1761</v>
      </c>
      <c r="J29" s="8">
        <v>0</v>
      </c>
      <c r="K29" s="8">
        <v>22743.355257432991</v>
      </c>
      <c r="L29" s="39">
        <v>1.2383670161601001E-2</v>
      </c>
      <c r="M29" s="39">
        <v>1.2660049323088764E-2</v>
      </c>
      <c r="N29" s="39">
        <v>1.2918738169709768E-3</v>
      </c>
    </row>
    <row r="30" spans="2:14" ht="15" x14ac:dyDescent="0.25">
      <c r="B30" s="9" t="s">
        <v>1744</v>
      </c>
      <c r="C30" s="3" t="s">
        <v>1745</v>
      </c>
      <c r="D30" s="3" t="s">
        <v>135</v>
      </c>
      <c r="E30" s="3" t="s">
        <v>1719</v>
      </c>
      <c r="F30" s="3" t="s">
        <v>1714</v>
      </c>
      <c r="G30" s="3" t="s">
        <v>77</v>
      </c>
      <c r="H30" s="8">
        <v>2287382.270575</v>
      </c>
      <c r="I30" s="8">
        <v>1229</v>
      </c>
      <c r="J30" s="8">
        <v>0</v>
      </c>
      <c r="K30" s="8">
        <v>28111.928105371</v>
      </c>
      <c r="L30" s="39">
        <v>1.6776807675248771E-2</v>
      </c>
      <c r="M30" s="39">
        <v>1.564845610301089E-2</v>
      </c>
      <c r="N30" s="39">
        <v>1.5968208495547357E-3</v>
      </c>
    </row>
    <row r="31" spans="2:14" ht="15" x14ac:dyDescent="0.25">
      <c r="B31" s="9" t="s">
        <v>1746</v>
      </c>
      <c r="C31" s="3" t="s">
        <v>1747</v>
      </c>
      <c r="D31" s="3" t="s">
        <v>135</v>
      </c>
      <c r="E31" s="3" t="s">
        <v>1724</v>
      </c>
      <c r="F31" s="3" t="s">
        <v>1714</v>
      </c>
      <c r="G31" s="3" t="s">
        <v>77</v>
      </c>
      <c r="H31" s="8">
        <v>736775.48775299999</v>
      </c>
      <c r="I31" s="8">
        <v>3386</v>
      </c>
      <c r="J31" s="8">
        <v>0</v>
      </c>
      <c r="K31" s="8">
        <v>24947.21801534</v>
      </c>
      <c r="L31" s="39">
        <v>2.1583033664061557E-2</v>
      </c>
      <c r="M31" s="39">
        <v>1.3886825711207775E-2</v>
      </c>
      <c r="N31" s="39">
        <v>1.4170581866873588E-3</v>
      </c>
    </row>
    <row r="32" spans="2:14" ht="15" x14ac:dyDescent="0.25">
      <c r="B32" s="9" t="s">
        <v>1748</v>
      </c>
      <c r="C32" s="3" t="s">
        <v>1749</v>
      </c>
      <c r="D32" s="3" t="s">
        <v>135</v>
      </c>
      <c r="E32" s="3" t="s">
        <v>1724</v>
      </c>
      <c r="F32" s="3" t="s">
        <v>1714</v>
      </c>
      <c r="G32" s="3" t="s">
        <v>77</v>
      </c>
      <c r="H32" s="8">
        <v>815427.68755200051</v>
      </c>
      <c r="I32" s="8">
        <v>1868</v>
      </c>
      <c r="J32" s="8">
        <v>0</v>
      </c>
      <c r="K32" s="8">
        <v>15232.189203601001</v>
      </c>
      <c r="L32" s="39">
        <v>3.2709018535804893E-2</v>
      </c>
      <c r="M32" s="39">
        <v>8.4789717450851811E-3</v>
      </c>
      <c r="N32" s="39">
        <v>8.6522266325892859E-4</v>
      </c>
    </row>
    <row r="33" spans="2:14" ht="15" x14ac:dyDescent="0.25">
      <c r="B33" s="9" t="s">
        <v>1750</v>
      </c>
      <c r="C33" s="3" t="s">
        <v>1751</v>
      </c>
      <c r="D33" s="3" t="s">
        <v>135</v>
      </c>
      <c r="E33" s="3" t="s">
        <v>1724</v>
      </c>
      <c r="F33" s="3" t="s">
        <v>1714</v>
      </c>
      <c r="G33" s="3" t="s">
        <v>77</v>
      </c>
      <c r="H33" s="8">
        <v>44581.711062000002</v>
      </c>
      <c r="I33" s="8">
        <v>32650</v>
      </c>
      <c r="J33" s="8">
        <v>0</v>
      </c>
      <c r="K33" s="8">
        <v>14555.92866137901</v>
      </c>
      <c r="L33" s="39">
        <v>1.8720877748709789E-2</v>
      </c>
      <c r="M33" s="39">
        <v>8.1025324852274649E-3</v>
      </c>
      <c r="N33" s="39">
        <v>8.2680954091799081E-4</v>
      </c>
    </row>
    <row r="34" spans="2:14" ht="15" x14ac:dyDescent="0.25">
      <c r="B34" s="9" t="s">
        <v>1752</v>
      </c>
      <c r="C34" s="3" t="s">
        <v>1753</v>
      </c>
      <c r="D34" s="3" t="s">
        <v>135</v>
      </c>
      <c r="E34" s="3" t="s">
        <v>490</v>
      </c>
      <c r="F34" s="3" t="s">
        <v>1714</v>
      </c>
      <c r="G34" s="3" t="s">
        <v>77</v>
      </c>
      <c r="H34" s="8">
        <v>426591.79337500001</v>
      </c>
      <c r="I34" s="8">
        <v>1598</v>
      </c>
      <c r="J34" s="8">
        <v>0</v>
      </c>
      <c r="K34" s="8">
        <v>6816.9368581440003</v>
      </c>
      <c r="L34" s="39">
        <v>1.550611532369893E-2</v>
      </c>
      <c r="M34" s="39">
        <v>3.7946360983074075E-3</v>
      </c>
      <c r="N34" s="39">
        <v>3.8721737137278569E-4</v>
      </c>
    </row>
    <row r="35" spans="2:14" x14ac:dyDescent="0.2">
      <c r="B35" s="42"/>
      <c r="C35" s="43"/>
      <c r="D35" s="43"/>
      <c r="E35" s="43"/>
      <c r="F35" s="43"/>
      <c r="G35" s="43"/>
      <c r="H35" s="12"/>
      <c r="I35" s="12"/>
      <c r="J35" s="12"/>
      <c r="K35" s="12"/>
      <c r="L35" s="12"/>
      <c r="M35" s="12"/>
      <c r="N35" s="12"/>
    </row>
    <row r="36" spans="2:14" ht="15" x14ac:dyDescent="0.25">
      <c r="B36" s="7" t="s">
        <v>1754</v>
      </c>
      <c r="C36" s="35"/>
      <c r="D36" s="35"/>
      <c r="E36" s="35"/>
      <c r="F36" s="35"/>
      <c r="G36" s="35"/>
      <c r="H36" s="8"/>
      <c r="I36" s="8"/>
      <c r="J36" s="8">
        <v>0</v>
      </c>
      <c r="K36" s="8">
        <v>13269.372438794002</v>
      </c>
      <c r="L36" s="39"/>
      <c r="M36" s="39">
        <v>7.3863731916452326E-3</v>
      </c>
      <c r="N36" s="39">
        <v>7.5373024900148879E-4</v>
      </c>
    </row>
    <row r="37" spans="2:14" ht="15" x14ac:dyDescent="0.25">
      <c r="B37" s="9" t="s">
        <v>1755</v>
      </c>
      <c r="C37" s="3" t="s">
        <v>1756</v>
      </c>
      <c r="D37" s="3" t="s">
        <v>135</v>
      </c>
      <c r="E37" s="3" t="s">
        <v>1713</v>
      </c>
      <c r="F37" s="3" t="s">
        <v>1757</v>
      </c>
      <c r="G37" s="3" t="s">
        <v>77</v>
      </c>
      <c r="H37" s="8">
        <v>379546.61147200002</v>
      </c>
      <c r="I37" s="8">
        <v>359.02</v>
      </c>
      <c r="J37" s="8">
        <v>0</v>
      </c>
      <c r="K37" s="8">
        <v>1362.648245076</v>
      </c>
      <c r="L37" s="39">
        <v>5.5794345025725455E-3</v>
      </c>
      <c r="M37" s="39">
        <v>7.5851578614569029E-4</v>
      </c>
      <c r="N37" s="39">
        <v>7.7401490221184961E-5</v>
      </c>
    </row>
    <row r="38" spans="2:14" ht="15" x14ac:dyDescent="0.25">
      <c r="B38" s="9" t="s">
        <v>1758</v>
      </c>
      <c r="C38" s="3" t="s">
        <v>1759</v>
      </c>
      <c r="D38" s="3" t="s">
        <v>135</v>
      </c>
      <c r="E38" s="3" t="s">
        <v>1713</v>
      </c>
      <c r="F38" s="3" t="s">
        <v>1757</v>
      </c>
      <c r="G38" s="3" t="s">
        <v>77</v>
      </c>
      <c r="H38" s="8">
        <v>482615.65011400002</v>
      </c>
      <c r="I38" s="8">
        <v>354.77</v>
      </c>
      <c r="J38" s="8">
        <v>0</v>
      </c>
      <c r="K38" s="8">
        <v>1712.1755418390001</v>
      </c>
      <c r="L38" s="39">
        <v>4.9941732235209658E-3</v>
      </c>
      <c r="M38" s="39">
        <v>9.5307955066936472E-4</v>
      </c>
      <c r="N38" s="39">
        <v>9.7255428124968531E-5</v>
      </c>
    </row>
    <row r="39" spans="2:14" ht="15" x14ac:dyDescent="0.25">
      <c r="B39" s="9" t="s">
        <v>1760</v>
      </c>
      <c r="C39" s="3" t="s">
        <v>1761</v>
      </c>
      <c r="D39" s="3" t="s">
        <v>135</v>
      </c>
      <c r="E39" s="3" t="s">
        <v>1713</v>
      </c>
      <c r="F39" s="3" t="s">
        <v>1757</v>
      </c>
      <c r="G39" s="3" t="s">
        <v>77</v>
      </c>
      <c r="H39" s="8">
        <v>513380.60110500001</v>
      </c>
      <c r="I39" s="8">
        <v>348.5</v>
      </c>
      <c r="J39" s="8">
        <v>0</v>
      </c>
      <c r="K39" s="8">
        <v>1789.1313955399999</v>
      </c>
      <c r="L39" s="39">
        <v>4.2721195065740201E-3</v>
      </c>
      <c r="M39" s="39">
        <v>9.9591689338011762E-4</v>
      </c>
      <c r="N39" s="39">
        <v>1.0162669398849934E-4</v>
      </c>
    </row>
    <row r="40" spans="2:14" ht="15" x14ac:dyDescent="0.25">
      <c r="B40" s="9" t="s">
        <v>1762</v>
      </c>
      <c r="C40" s="3" t="s">
        <v>1763</v>
      </c>
      <c r="D40" s="3" t="s">
        <v>135</v>
      </c>
      <c r="E40" s="3" t="s">
        <v>1719</v>
      </c>
      <c r="F40" s="3" t="s">
        <v>1757</v>
      </c>
      <c r="G40" s="3" t="s">
        <v>77</v>
      </c>
      <c r="H40" s="8">
        <v>32630.440888000001</v>
      </c>
      <c r="I40" s="8">
        <v>3493.5</v>
      </c>
      <c r="J40" s="8">
        <v>0</v>
      </c>
      <c r="K40" s="8">
        <v>1139.9444524360001</v>
      </c>
      <c r="L40" s="39">
        <v>9.892061540827076E-4</v>
      </c>
      <c r="M40" s="39">
        <v>6.3454810559249316E-4</v>
      </c>
      <c r="N40" s="39">
        <v>6.4751413071388798E-5</v>
      </c>
    </row>
    <row r="41" spans="2:14" ht="15" x14ac:dyDescent="0.25">
      <c r="B41" s="9" t="s">
        <v>1764</v>
      </c>
      <c r="C41" s="3" t="s">
        <v>1765</v>
      </c>
      <c r="D41" s="3" t="s">
        <v>135</v>
      </c>
      <c r="E41" s="3" t="s">
        <v>1724</v>
      </c>
      <c r="F41" s="3" t="s">
        <v>1757</v>
      </c>
      <c r="G41" s="3" t="s">
        <v>77</v>
      </c>
      <c r="H41" s="8">
        <v>95532.963892</v>
      </c>
      <c r="I41" s="8">
        <v>3589.2</v>
      </c>
      <c r="J41" s="8">
        <v>0</v>
      </c>
      <c r="K41" s="8">
        <v>3428.8691405969998</v>
      </c>
      <c r="L41" s="39">
        <v>6.3688642594666662E-3</v>
      </c>
      <c r="M41" s="39">
        <v>1.9086740698995078E-3</v>
      </c>
      <c r="N41" s="39">
        <v>1.9476749206163565E-4</v>
      </c>
    </row>
    <row r="42" spans="2:14" ht="15" x14ac:dyDescent="0.25">
      <c r="B42" s="9" t="s">
        <v>1766</v>
      </c>
      <c r="C42" s="3" t="s">
        <v>1767</v>
      </c>
      <c r="D42" s="3" t="s">
        <v>135</v>
      </c>
      <c r="E42" s="3" t="s">
        <v>1724</v>
      </c>
      <c r="F42" s="3" t="s">
        <v>1757</v>
      </c>
      <c r="G42" s="3" t="s">
        <v>77</v>
      </c>
      <c r="H42" s="8">
        <v>38096.153318999997</v>
      </c>
      <c r="I42" s="8">
        <v>3495</v>
      </c>
      <c r="J42" s="8">
        <v>0</v>
      </c>
      <c r="K42" s="8">
        <v>1331.4605585119998</v>
      </c>
      <c r="L42" s="39">
        <v>1.5537193708049161E-3</v>
      </c>
      <c r="M42" s="39">
        <v>7.4115521442247312E-4</v>
      </c>
      <c r="N42" s="39">
        <v>7.5629959361824984E-5</v>
      </c>
    </row>
    <row r="43" spans="2:14" ht="15" x14ac:dyDescent="0.25">
      <c r="B43" s="9" t="s">
        <v>1768</v>
      </c>
      <c r="C43" s="3" t="s">
        <v>1769</v>
      </c>
      <c r="D43" s="3" t="s">
        <v>135</v>
      </c>
      <c r="E43" s="3" t="s">
        <v>490</v>
      </c>
      <c r="F43" s="3" t="s">
        <v>1757</v>
      </c>
      <c r="G43" s="3" t="s">
        <v>77</v>
      </c>
      <c r="H43" s="8">
        <v>39342.666174999998</v>
      </c>
      <c r="I43" s="8">
        <v>3497.68</v>
      </c>
      <c r="J43" s="8">
        <v>0</v>
      </c>
      <c r="K43" s="8">
        <v>1376.0805669150002</v>
      </c>
      <c r="L43" s="39">
        <v>1.0054348626373625E-3</v>
      </c>
      <c r="M43" s="39">
        <v>7.659928648388074E-4</v>
      </c>
      <c r="N43" s="39">
        <v>7.816447636322574E-5</v>
      </c>
    </row>
    <row r="44" spans="2:14" ht="15" x14ac:dyDescent="0.25">
      <c r="B44" s="9" t="s">
        <v>1770</v>
      </c>
      <c r="C44" s="3" t="s">
        <v>1771</v>
      </c>
      <c r="D44" s="3" t="s">
        <v>135</v>
      </c>
      <c r="E44" s="3" t="s">
        <v>490</v>
      </c>
      <c r="F44" s="3" t="s">
        <v>1757</v>
      </c>
      <c r="G44" s="3" t="s">
        <v>77</v>
      </c>
      <c r="H44" s="8">
        <v>31867.415690000002</v>
      </c>
      <c r="I44" s="8">
        <v>3543</v>
      </c>
      <c r="J44" s="8">
        <v>0</v>
      </c>
      <c r="K44" s="8">
        <v>1129.062537879</v>
      </c>
      <c r="L44" s="39">
        <v>2.0502595387423359E-3</v>
      </c>
      <c r="M44" s="39">
        <v>6.2849070669677683E-4</v>
      </c>
      <c r="N44" s="39">
        <v>6.4133295808760656E-5</v>
      </c>
    </row>
    <row r="45" spans="2:14" x14ac:dyDescent="0.2">
      <c r="B45" s="42"/>
      <c r="C45" s="43"/>
      <c r="D45" s="43"/>
      <c r="E45" s="43"/>
      <c r="F45" s="43"/>
      <c r="G45" s="43"/>
      <c r="H45" s="12"/>
      <c r="I45" s="12"/>
      <c r="J45" s="12"/>
      <c r="K45" s="12"/>
      <c r="L45" s="12"/>
      <c r="M45" s="12"/>
      <c r="N45" s="12"/>
    </row>
    <row r="46" spans="2:14" ht="15" x14ac:dyDescent="0.25">
      <c r="B46" s="7" t="s">
        <v>1772</v>
      </c>
      <c r="C46" s="35"/>
      <c r="D46" s="35"/>
      <c r="E46" s="35"/>
      <c r="F46" s="35"/>
      <c r="G46" s="35"/>
      <c r="H46" s="8"/>
      <c r="I46" s="8"/>
      <c r="J46" s="8">
        <v>0</v>
      </c>
      <c r="K46" s="8">
        <v>0</v>
      </c>
      <c r="L46" s="39"/>
      <c r="M46" s="39">
        <v>0</v>
      </c>
      <c r="N46" s="39">
        <v>0</v>
      </c>
    </row>
    <row r="47" spans="2:14" ht="15" x14ac:dyDescent="0.25">
      <c r="B47" s="9"/>
      <c r="C47" s="3"/>
      <c r="D47" s="3" t="s">
        <v>74</v>
      </c>
      <c r="E47" s="3" t="s">
        <v>74</v>
      </c>
      <c r="F47" s="3" t="s">
        <v>74</v>
      </c>
      <c r="G47" s="3" t="s">
        <v>74</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1773</v>
      </c>
      <c r="C49" s="35"/>
      <c r="D49" s="35"/>
      <c r="E49" s="35"/>
      <c r="F49" s="35"/>
      <c r="G49" s="35"/>
      <c r="H49" s="8"/>
      <c r="I49" s="8"/>
      <c r="J49" s="8">
        <v>0</v>
      </c>
      <c r="K49" s="8">
        <v>0</v>
      </c>
      <c r="L49" s="39"/>
      <c r="M49" s="39">
        <v>0</v>
      </c>
      <c r="N49" s="39">
        <v>0</v>
      </c>
    </row>
    <row r="50" spans="2:14" ht="15" x14ac:dyDescent="0.25">
      <c r="B50" s="9"/>
      <c r="C50" s="3"/>
      <c r="D50" s="3" t="s">
        <v>74</v>
      </c>
      <c r="E50" s="3" t="s">
        <v>74</v>
      </c>
      <c r="F50" s="3" t="s">
        <v>74</v>
      </c>
      <c r="G50" s="3" t="s">
        <v>74</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1774</v>
      </c>
      <c r="C52" s="35"/>
      <c r="D52" s="35"/>
      <c r="E52" s="35"/>
      <c r="F52" s="35"/>
      <c r="G52" s="35"/>
      <c r="H52" s="8"/>
      <c r="I52" s="8"/>
      <c r="J52" s="8">
        <v>0</v>
      </c>
      <c r="K52" s="8">
        <v>0</v>
      </c>
      <c r="L52" s="39"/>
      <c r="M52" s="39">
        <v>0</v>
      </c>
      <c r="N52" s="39">
        <v>0</v>
      </c>
    </row>
    <row r="53" spans="2:14" ht="15" x14ac:dyDescent="0.25">
      <c r="B53" s="9"/>
      <c r="C53" s="3"/>
      <c r="D53" s="3" t="s">
        <v>74</v>
      </c>
      <c r="E53" s="3" t="s">
        <v>74</v>
      </c>
      <c r="F53" s="3" t="s">
        <v>74</v>
      </c>
      <c r="G53" s="3" t="s">
        <v>74</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209</v>
      </c>
      <c r="C55" s="35"/>
      <c r="D55" s="35"/>
      <c r="E55" s="35"/>
      <c r="F55" s="35"/>
      <c r="G55" s="35"/>
      <c r="H55" s="8"/>
      <c r="I55" s="8"/>
      <c r="J55" s="8">
        <v>454.81260149399998</v>
      </c>
      <c r="K55" s="8">
        <v>1463528.5707162898</v>
      </c>
      <c r="L55" s="39"/>
      <c r="M55" s="39">
        <v>0.81467064473534045</v>
      </c>
      <c r="N55" s="39">
        <v>8.3131719990145875E-2</v>
      </c>
    </row>
    <row r="56" spans="2:14" ht="15" x14ac:dyDescent="0.25">
      <c r="B56" s="7" t="s">
        <v>1775</v>
      </c>
      <c r="C56" s="35"/>
      <c r="D56" s="35"/>
      <c r="E56" s="35"/>
      <c r="F56" s="35"/>
      <c r="G56" s="35"/>
      <c r="H56" s="8"/>
      <c r="I56" s="8"/>
      <c r="J56" s="8">
        <v>454.81260149399998</v>
      </c>
      <c r="K56" s="8">
        <v>1463528.5707162898</v>
      </c>
      <c r="L56" s="39"/>
      <c r="M56" s="39">
        <v>0.81467064473534045</v>
      </c>
      <c r="N56" s="39">
        <v>8.3131719990145875E-2</v>
      </c>
    </row>
    <row r="57" spans="2:14" ht="15" x14ac:dyDescent="0.25">
      <c r="B57" s="9" t="s">
        <v>1776</v>
      </c>
      <c r="C57" s="3" t="s">
        <v>1777</v>
      </c>
      <c r="D57" s="3" t="s">
        <v>946</v>
      </c>
      <c r="E57" s="3"/>
      <c r="F57" s="3" t="s">
        <v>1778</v>
      </c>
      <c r="G57" s="3" t="s">
        <v>52</v>
      </c>
      <c r="H57" s="8">
        <v>64620.142167999998</v>
      </c>
      <c r="I57" s="8">
        <v>6947</v>
      </c>
      <c r="J57" s="8">
        <v>0</v>
      </c>
      <c r="K57" s="8">
        <v>16385.438658835999</v>
      </c>
      <c r="L57" s="39">
        <v>2.0784469567158422E-4</v>
      </c>
      <c r="M57" s="39">
        <v>9.1209260574476314E-3</v>
      </c>
      <c r="N57" s="39">
        <v>9.3072983046404989E-4</v>
      </c>
    </row>
    <row r="58" spans="2:14" ht="15" x14ac:dyDescent="0.25">
      <c r="B58" s="9" t="s">
        <v>1779</v>
      </c>
      <c r="C58" s="3" t="s">
        <v>1780</v>
      </c>
      <c r="D58" s="3" t="s">
        <v>1651</v>
      </c>
      <c r="E58" s="3"/>
      <c r="F58" s="3" t="s">
        <v>1778</v>
      </c>
      <c r="G58" s="3" t="s">
        <v>50</v>
      </c>
      <c r="H58" s="8">
        <v>118653.58019600004</v>
      </c>
      <c r="I58" s="8">
        <v>7278</v>
      </c>
      <c r="J58" s="8">
        <v>0</v>
      </c>
      <c r="K58" s="8">
        <v>36745.37375547101</v>
      </c>
      <c r="L58" s="39">
        <v>4.3793078575662505E-3</v>
      </c>
      <c r="M58" s="39">
        <v>2.0454248675008412E-2</v>
      </c>
      <c r="N58" s="39">
        <v>2.0872200127107984E-3</v>
      </c>
    </row>
    <row r="59" spans="2:14" ht="15" x14ac:dyDescent="0.25">
      <c r="B59" s="9" t="s">
        <v>1781</v>
      </c>
      <c r="C59" s="3" t="s">
        <v>1782</v>
      </c>
      <c r="D59" s="3" t="s">
        <v>1651</v>
      </c>
      <c r="E59" s="3"/>
      <c r="F59" s="3" t="s">
        <v>1778</v>
      </c>
      <c r="G59" s="3" t="s">
        <v>52</v>
      </c>
      <c r="H59" s="8">
        <v>318563.55192</v>
      </c>
      <c r="I59" s="8">
        <v>3304.9999999999995</v>
      </c>
      <c r="J59" s="8">
        <v>0</v>
      </c>
      <c r="K59" s="8">
        <v>38429.117677059003</v>
      </c>
      <c r="L59" s="39">
        <v>1.4774777224574945E-2</v>
      </c>
      <c r="M59" s="39">
        <v>2.1391501813495455E-2</v>
      </c>
      <c r="N59" s="39">
        <v>2.1828604607521079E-3</v>
      </c>
    </row>
    <row r="60" spans="2:14" ht="15" x14ac:dyDescent="0.25">
      <c r="B60" s="9" t="s">
        <v>1783</v>
      </c>
      <c r="C60" s="3" t="s">
        <v>1784</v>
      </c>
      <c r="D60" s="3" t="s">
        <v>1651</v>
      </c>
      <c r="E60" s="3"/>
      <c r="F60" s="3" t="s">
        <v>1778</v>
      </c>
      <c r="G60" s="3" t="s">
        <v>50</v>
      </c>
      <c r="H60" s="8">
        <v>2590305.2732739993</v>
      </c>
      <c r="I60" s="8">
        <v>397.73</v>
      </c>
      <c r="J60" s="8">
        <v>0</v>
      </c>
      <c r="K60" s="8">
        <v>43837.832291973005</v>
      </c>
      <c r="L60" s="39">
        <v>3.0589650216971964E-3</v>
      </c>
      <c r="M60" s="39">
        <v>2.4402253438497817E-2</v>
      </c>
      <c r="N60" s="39">
        <v>2.4900876361352142E-3</v>
      </c>
    </row>
    <row r="61" spans="2:14" ht="15" x14ac:dyDescent="0.25">
      <c r="B61" s="9" t="s">
        <v>1783</v>
      </c>
      <c r="C61" s="3" t="s">
        <v>1785</v>
      </c>
      <c r="D61" s="3" t="s">
        <v>1651</v>
      </c>
      <c r="E61" s="3"/>
      <c r="F61" s="3" t="s">
        <v>1778</v>
      </c>
      <c r="G61" s="3" t="s">
        <v>52</v>
      </c>
      <c r="H61" s="8">
        <v>9201220.7963679973</v>
      </c>
      <c r="I61" s="8">
        <v>464.18</v>
      </c>
      <c r="J61" s="8">
        <v>0</v>
      </c>
      <c r="K61" s="8">
        <v>155892.32742788998</v>
      </c>
      <c r="L61" s="39">
        <v>1.8678559262895675E-2</v>
      </c>
      <c r="M61" s="39">
        <v>8.677719412940077E-2</v>
      </c>
      <c r="N61" s="39">
        <v>8.8550354066574289E-3</v>
      </c>
    </row>
    <row r="62" spans="2:14" ht="15" x14ac:dyDescent="0.25">
      <c r="B62" s="9" t="s">
        <v>1786</v>
      </c>
      <c r="C62" s="3" t="s">
        <v>1787</v>
      </c>
      <c r="D62" s="3" t="s">
        <v>946</v>
      </c>
      <c r="E62" s="3"/>
      <c r="F62" s="3" t="s">
        <v>1778</v>
      </c>
      <c r="G62" s="3" t="s">
        <v>52</v>
      </c>
      <c r="H62" s="8">
        <v>172687.01821800001</v>
      </c>
      <c r="I62" s="8">
        <v>5153</v>
      </c>
      <c r="J62" s="8">
        <v>0</v>
      </c>
      <c r="K62" s="8">
        <v>32479.751478115999</v>
      </c>
      <c r="L62" s="39">
        <v>1.0547588544592109E-3</v>
      </c>
      <c r="M62" s="39">
        <v>1.807979742040158E-2</v>
      </c>
      <c r="N62" s="39">
        <v>1.8449230573659155E-3</v>
      </c>
    </row>
    <row r="63" spans="2:14" ht="15" x14ac:dyDescent="0.25">
      <c r="B63" s="9" t="s">
        <v>1788</v>
      </c>
      <c r="C63" s="3" t="s">
        <v>1789</v>
      </c>
      <c r="D63" s="3" t="s">
        <v>946</v>
      </c>
      <c r="E63" s="3"/>
      <c r="F63" s="3" t="s">
        <v>1778</v>
      </c>
      <c r="G63" s="3" t="s">
        <v>52</v>
      </c>
      <c r="H63" s="8">
        <v>41150.656491000002</v>
      </c>
      <c r="I63" s="8">
        <v>10930</v>
      </c>
      <c r="J63" s="8">
        <v>0</v>
      </c>
      <c r="K63" s="8">
        <v>16416.848653833</v>
      </c>
      <c r="L63" s="39">
        <v>3.2619564047076056E-4</v>
      </c>
      <c r="M63" s="39">
        <v>9.1384103767751419E-3</v>
      </c>
      <c r="N63" s="39">
        <v>9.3251398894324147E-4</v>
      </c>
    </row>
    <row r="64" spans="2:14" ht="15" x14ac:dyDescent="0.25">
      <c r="B64" s="9" t="s">
        <v>1790</v>
      </c>
      <c r="C64" s="3" t="s">
        <v>1791</v>
      </c>
      <c r="D64" s="3" t="s">
        <v>988</v>
      </c>
      <c r="E64" s="3"/>
      <c r="F64" s="3" t="s">
        <v>1778</v>
      </c>
      <c r="G64" s="3" t="s">
        <v>52</v>
      </c>
      <c r="H64" s="8">
        <v>92714.780149000013</v>
      </c>
      <c r="I64" s="8">
        <v>4470</v>
      </c>
      <c r="J64" s="8">
        <v>0</v>
      </c>
      <c r="K64" s="8">
        <v>15126.879954990001</v>
      </c>
      <c r="L64" s="39">
        <v>2.074873309656246E-3</v>
      </c>
      <c r="M64" s="39">
        <v>8.4203515341927295E-3</v>
      </c>
      <c r="N64" s="39">
        <v>8.5924086068734121E-4</v>
      </c>
    </row>
    <row r="65" spans="2:14" ht="15" x14ac:dyDescent="0.25">
      <c r="B65" s="9" t="s">
        <v>1792</v>
      </c>
      <c r="C65" s="3" t="s">
        <v>1793</v>
      </c>
      <c r="D65" s="3" t="s">
        <v>946</v>
      </c>
      <c r="E65" s="3"/>
      <c r="F65" s="3" t="s">
        <v>1778</v>
      </c>
      <c r="G65" s="3" t="s">
        <v>52</v>
      </c>
      <c r="H65" s="8">
        <v>74825.037511999995</v>
      </c>
      <c r="I65" s="8">
        <v>4333</v>
      </c>
      <c r="J65" s="8">
        <v>0</v>
      </c>
      <c r="K65" s="8">
        <v>11833.916396192999</v>
      </c>
      <c r="L65" s="39">
        <v>1.050397101312557E-4</v>
      </c>
      <c r="M65" s="39">
        <v>6.5873290710766448E-3</v>
      </c>
      <c r="N65" s="39">
        <v>6.7219311185269688E-4</v>
      </c>
    </row>
    <row r="66" spans="2:14" ht="15" x14ac:dyDescent="0.25">
      <c r="B66" s="9" t="s">
        <v>1794</v>
      </c>
      <c r="C66" s="3" t="s">
        <v>1795</v>
      </c>
      <c r="D66" s="3" t="s">
        <v>1696</v>
      </c>
      <c r="E66" s="3"/>
      <c r="F66" s="3" t="s">
        <v>1778</v>
      </c>
      <c r="G66" s="3" t="s">
        <v>50</v>
      </c>
      <c r="H66" s="8">
        <v>54958.743463999999</v>
      </c>
      <c r="I66" s="8">
        <v>6309.5</v>
      </c>
      <c r="J66" s="8">
        <v>0</v>
      </c>
      <c r="K66" s="8">
        <v>14755.078026525998</v>
      </c>
      <c r="L66" s="39">
        <v>7.5064458384438253E-3</v>
      </c>
      <c r="M66" s="39">
        <v>8.2133886345020397E-3</v>
      </c>
      <c r="N66" s="39">
        <v>8.3812167352057606E-4</v>
      </c>
    </row>
    <row r="67" spans="2:14" ht="15" x14ac:dyDescent="0.25">
      <c r="B67" s="9" t="s">
        <v>1796</v>
      </c>
      <c r="C67" s="3" t="s">
        <v>1797</v>
      </c>
      <c r="D67" s="3" t="s">
        <v>946</v>
      </c>
      <c r="E67" s="3"/>
      <c r="F67" s="3" t="s">
        <v>1778</v>
      </c>
      <c r="G67" s="3" t="s">
        <v>52</v>
      </c>
      <c r="H67" s="8">
        <v>62420.307540999995</v>
      </c>
      <c r="I67" s="8">
        <v>13765</v>
      </c>
      <c r="J67" s="8">
        <v>0</v>
      </c>
      <c r="K67" s="8">
        <v>31361.366965396999</v>
      </c>
      <c r="L67" s="39">
        <v>9.7379574946957869E-4</v>
      </c>
      <c r="M67" s="39">
        <v>1.7457250617920722E-2</v>
      </c>
      <c r="N67" s="39">
        <v>1.7813962974426924E-3</v>
      </c>
    </row>
    <row r="68" spans="2:14" ht="15" x14ac:dyDescent="0.25">
      <c r="B68" s="9" t="s">
        <v>1798</v>
      </c>
      <c r="C68" s="3" t="s">
        <v>1799</v>
      </c>
      <c r="D68" s="3" t="s">
        <v>1800</v>
      </c>
      <c r="E68" s="3"/>
      <c r="F68" s="3" t="s">
        <v>1778</v>
      </c>
      <c r="G68" s="3" t="s">
        <v>53</v>
      </c>
      <c r="H68" s="8">
        <v>63388.234775999998</v>
      </c>
      <c r="I68" s="8">
        <v>11180</v>
      </c>
      <c r="J68" s="8">
        <v>32.499782071999995</v>
      </c>
      <c r="K68" s="8">
        <v>3335.6594286270001</v>
      </c>
      <c r="L68" s="39">
        <v>1.9548576829526667E-4</v>
      </c>
      <c r="M68" s="39">
        <v>1.8567890451274733E-3</v>
      </c>
      <c r="N68" s="39">
        <v>1.8947297043022003E-4</v>
      </c>
    </row>
    <row r="69" spans="2:14" ht="15" x14ac:dyDescent="0.25">
      <c r="B69" s="9" t="s">
        <v>1801</v>
      </c>
      <c r="C69" s="3" t="s">
        <v>1802</v>
      </c>
      <c r="D69" s="3" t="s">
        <v>988</v>
      </c>
      <c r="E69" s="3"/>
      <c r="F69" s="3" t="s">
        <v>1778</v>
      </c>
      <c r="G69" s="3" t="s">
        <v>52</v>
      </c>
      <c r="H69" s="8">
        <v>32321.070257000003</v>
      </c>
      <c r="I69" s="8">
        <v>12477.5</v>
      </c>
      <c r="J69" s="8">
        <v>0</v>
      </c>
      <c r="K69" s="8">
        <v>14719.944625811999</v>
      </c>
      <c r="L69" s="39">
        <v>6.2155904340384623E-3</v>
      </c>
      <c r="M69" s="39">
        <v>8.1938316878293754E-3</v>
      </c>
      <c r="N69" s="39">
        <v>8.3612601720822375E-4</v>
      </c>
    </row>
    <row r="70" spans="2:14" ht="15" x14ac:dyDescent="0.25">
      <c r="B70" s="9" t="s">
        <v>1803</v>
      </c>
      <c r="C70" s="3" t="s">
        <v>1804</v>
      </c>
      <c r="D70" s="3" t="s">
        <v>988</v>
      </c>
      <c r="E70" s="3"/>
      <c r="F70" s="3" t="s">
        <v>1778</v>
      </c>
      <c r="G70" s="3" t="s">
        <v>52</v>
      </c>
      <c r="H70" s="8">
        <v>827412.79907399998</v>
      </c>
      <c r="I70" s="8">
        <v>2805</v>
      </c>
      <c r="J70" s="8">
        <v>0</v>
      </c>
      <c r="K70" s="8">
        <v>84712.590901351999</v>
      </c>
      <c r="L70" s="39">
        <v>2.4405362226251376E-3</v>
      </c>
      <c r="M70" s="39">
        <v>4.7155117042251414E-2</v>
      </c>
      <c r="N70" s="39">
        <v>4.8118660116107494E-3</v>
      </c>
    </row>
    <row r="71" spans="2:14" ht="15" x14ac:dyDescent="0.25">
      <c r="B71" s="9" t="s">
        <v>1805</v>
      </c>
      <c r="C71" s="3" t="s">
        <v>1806</v>
      </c>
      <c r="D71" s="3" t="s">
        <v>988</v>
      </c>
      <c r="E71" s="3"/>
      <c r="F71" s="3" t="s">
        <v>1778</v>
      </c>
      <c r="G71" s="3" t="s">
        <v>50</v>
      </c>
      <c r="H71" s="8">
        <v>138589.58150299999</v>
      </c>
      <c r="I71" s="8">
        <v>10566</v>
      </c>
      <c r="J71" s="8">
        <v>0</v>
      </c>
      <c r="K71" s="8">
        <v>62309.02573427598</v>
      </c>
      <c r="L71" s="39">
        <v>3.8284795512607312E-3</v>
      </c>
      <c r="M71" s="39">
        <v>3.4684211284600738E-2</v>
      </c>
      <c r="N71" s="39">
        <v>3.5392930372828081E-3</v>
      </c>
    </row>
    <row r="72" spans="2:14" ht="15" x14ac:dyDescent="0.25">
      <c r="B72" s="9" t="s">
        <v>1807</v>
      </c>
      <c r="C72" s="3" t="s">
        <v>1808</v>
      </c>
      <c r="D72" s="3" t="s">
        <v>988</v>
      </c>
      <c r="E72" s="3"/>
      <c r="F72" s="3" t="s">
        <v>1778</v>
      </c>
      <c r="G72" s="3" t="s">
        <v>58</v>
      </c>
      <c r="H72" s="8">
        <v>1871234.3295799999</v>
      </c>
      <c r="I72" s="8">
        <v>756.6</v>
      </c>
      <c r="J72" s="8">
        <v>0</v>
      </c>
      <c r="K72" s="8">
        <v>68063.426092558017</v>
      </c>
      <c r="L72" s="39">
        <v>2.3911786773696954E-3</v>
      </c>
      <c r="M72" s="39">
        <v>3.7887388280081258E-2</v>
      </c>
      <c r="N72" s="39">
        <v>3.8661559416822548E-3</v>
      </c>
    </row>
    <row r="73" spans="2:14" ht="15" x14ac:dyDescent="0.25">
      <c r="B73" s="9" t="s">
        <v>1809</v>
      </c>
      <c r="C73" s="3" t="s">
        <v>1810</v>
      </c>
      <c r="D73" s="3" t="s">
        <v>1696</v>
      </c>
      <c r="E73" s="3"/>
      <c r="F73" s="3" t="s">
        <v>1778</v>
      </c>
      <c r="G73" s="3" t="s">
        <v>50</v>
      </c>
      <c r="H73" s="8">
        <v>183273.72236000004</v>
      </c>
      <c r="I73" s="8">
        <v>3448.5</v>
      </c>
      <c r="J73" s="8">
        <v>0</v>
      </c>
      <c r="K73" s="8">
        <v>26893.058832987001</v>
      </c>
      <c r="L73" s="39">
        <v>7.8121791287297552E-4</v>
      </c>
      <c r="M73" s="39">
        <v>1.4969974633055589E-2</v>
      </c>
      <c r="N73" s="39">
        <v>1.527586328901116E-3</v>
      </c>
    </row>
    <row r="74" spans="2:14" ht="15" x14ac:dyDescent="0.25">
      <c r="B74" s="9" t="s">
        <v>1811</v>
      </c>
      <c r="C74" s="3" t="s">
        <v>1812</v>
      </c>
      <c r="D74" s="3" t="s">
        <v>988</v>
      </c>
      <c r="E74" s="3"/>
      <c r="F74" s="3" t="s">
        <v>1778</v>
      </c>
      <c r="G74" s="3" t="s">
        <v>52</v>
      </c>
      <c r="H74" s="8">
        <v>232357.53247599999</v>
      </c>
      <c r="I74" s="8">
        <v>4259</v>
      </c>
      <c r="J74" s="8">
        <v>0</v>
      </c>
      <c r="K74" s="8">
        <v>36120.791674682994</v>
      </c>
      <c r="L74" s="39">
        <v>2.464024734634146E-3</v>
      </c>
      <c r="M74" s="39">
        <v>2.0106576141224752E-2</v>
      </c>
      <c r="N74" s="39">
        <v>2.0517423434053611E-3</v>
      </c>
    </row>
    <row r="75" spans="2:14" ht="15" x14ac:dyDescent="0.25">
      <c r="B75" s="9" t="s">
        <v>1813</v>
      </c>
      <c r="C75" s="3" t="s">
        <v>1814</v>
      </c>
      <c r="D75" s="3" t="s">
        <v>1581</v>
      </c>
      <c r="E75" s="3"/>
      <c r="F75" s="3" t="s">
        <v>1778</v>
      </c>
      <c r="G75" s="3" t="s">
        <v>52</v>
      </c>
      <c r="H75" s="8">
        <v>41288.146155000002</v>
      </c>
      <c r="I75" s="8">
        <v>10982</v>
      </c>
      <c r="J75" s="8">
        <v>17.638883118000003</v>
      </c>
      <c r="K75" s="8">
        <v>16567.703252432999</v>
      </c>
      <c r="L75" s="39">
        <v>5.1004504206300183E-4</v>
      </c>
      <c r="M75" s="39">
        <v>9.2223833278755121E-3</v>
      </c>
      <c r="N75" s="39">
        <v>9.4108287000300994E-4</v>
      </c>
    </row>
    <row r="76" spans="2:14" ht="15" x14ac:dyDescent="0.25">
      <c r="B76" s="9" t="s">
        <v>1815</v>
      </c>
      <c r="C76" s="3" t="s">
        <v>1816</v>
      </c>
      <c r="D76" s="3" t="s">
        <v>1817</v>
      </c>
      <c r="E76" s="3"/>
      <c r="F76" s="3" t="s">
        <v>1778</v>
      </c>
      <c r="G76" s="3" t="s">
        <v>55</v>
      </c>
      <c r="H76" s="8">
        <v>35747.312688999998</v>
      </c>
      <c r="I76" s="8">
        <v>2305000</v>
      </c>
      <c r="J76" s="8">
        <v>0</v>
      </c>
      <c r="K76" s="8">
        <v>27162.354252027002</v>
      </c>
      <c r="L76" s="39">
        <v>1.6760758725861519E-3</v>
      </c>
      <c r="M76" s="39">
        <v>1.5119877461769222E-2</v>
      </c>
      <c r="N76" s="39">
        <v>1.5428829153963874E-3</v>
      </c>
    </row>
    <row r="77" spans="2:14" ht="15" x14ac:dyDescent="0.25">
      <c r="B77" s="9" t="s">
        <v>1818</v>
      </c>
      <c r="C77" s="3" t="s">
        <v>1819</v>
      </c>
      <c r="D77" s="3" t="s">
        <v>946</v>
      </c>
      <c r="E77" s="3"/>
      <c r="F77" s="3" t="s">
        <v>1778</v>
      </c>
      <c r="G77" s="3" t="s">
        <v>52</v>
      </c>
      <c r="H77" s="8">
        <v>39115.809460999997</v>
      </c>
      <c r="I77" s="8">
        <v>18268</v>
      </c>
      <c r="J77" s="8">
        <v>4.0767307810000002</v>
      </c>
      <c r="K77" s="8">
        <v>26085.794394881999</v>
      </c>
      <c r="L77" s="39">
        <v>3.8537743311330046E-3</v>
      </c>
      <c r="M77" s="39">
        <v>1.4520612281392691E-2</v>
      </c>
      <c r="N77" s="39">
        <v>1.4817318901362464E-3</v>
      </c>
    </row>
    <row r="78" spans="2:14" ht="15" x14ac:dyDescent="0.25">
      <c r="B78" s="9" t="s">
        <v>1820</v>
      </c>
      <c r="C78" s="3" t="s">
        <v>1821</v>
      </c>
      <c r="D78" s="3" t="s">
        <v>1696</v>
      </c>
      <c r="E78" s="3"/>
      <c r="F78" s="3" t="s">
        <v>1778</v>
      </c>
      <c r="G78" s="3" t="s">
        <v>50</v>
      </c>
      <c r="H78" s="8">
        <v>22548.304926999997</v>
      </c>
      <c r="I78" s="8">
        <v>5412</v>
      </c>
      <c r="J78" s="8">
        <v>0</v>
      </c>
      <c r="K78" s="8">
        <v>5192.5592191860005</v>
      </c>
      <c r="L78" s="39">
        <v>8.1993836098181814E-3</v>
      </c>
      <c r="M78" s="39">
        <v>2.8904290982514338E-3</v>
      </c>
      <c r="N78" s="39">
        <v>2.9494906193075005E-4</v>
      </c>
    </row>
    <row r="79" spans="2:14" ht="15" x14ac:dyDescent="0.25">
      <c r="B79" s="9" t="s">
        <v>1822</v>
      </c>
      <c r="C79" s="3" t="s">
        <v>1823</v>
      </c>
      <c r="D79" s="3" t="s">
        <v>1696</v>
      </c>
      <c r="E79" s="3"/>
      <c r="F79" s="3" t="s">
        <v>1778</v>
      </c>
      <c r="G79" s="3" t="s">
        <v>50</v>
      </c>
      <c r="H79" s="8">
        <v>58749.333510000004</v>
      </c>
      <c r="I79" s="8">
        <v>4754.5</v>
      </c>
      <c r="J79" s="8">
        <v>0</v>
      </c>
      <c r="K79" s="8">
        <v>11885.503021405</v>
      </c>
      <c r="L79" s="39">
        <v>6.9939682750000008E-3</v>
      </c>
      <c r="M79" s="39">
        <v>6.6160446766767552E-3</v>
      </c>
      <c r="N79" s="39">
        <v>6.7512334838389207E-4</v>
      </c>
    </row>
    <row r="80" spans="2:14" ht="15" x14ac:dyDescent="0.25">
      <c r="B80" s="9" t="s">
        <v>1824</v>
      </c>
      <c r="C80" s="3" t="s">
        <v>1825</v>
      </c>
      <c r="D80" s="3" t="s">
        <v>988</v>
      </c>
      <c r="E80" s="3"/>
      <c r="F80" s="3" t="s">
        <v>1778</v>
      </c>
      <c r="G80" s="3" t="s">
        <v>52</v>
      </c>
      <c r="H80" s="8">
        <v>7523.434424</v>
      </c>
      <c r="I80" s="8">
        <v>16018</v>
      </c>
      <c r="J80" s="8">
        <v>0</v>
      </c>
      <c r="K80" s="8">
        <v>4398.6286002059996</v>
      </c>
      <c r="L80" s="39">
        <v>2.3675424748406102E-3</v>
      </c>
      <c r="M80" s="39">
        <v>2.4484889939164647E-3</v>
      </c>
      <c r="N80" s="39">
        <v>2.4985201413184988E-4</v>
      </c>
    </row>
    <row r="81" spans="2:14" ht="15" x14ac:dyDescent="0.25">
      <c r="B81" s="9" t="s">
        <v>1826</v>
      </c>
      <c r="C81" s="3" t="s">
        <v>1827</v>
      </c>
      <c r="D81" s="3" t="s">
        <v>1651</v>
      </c>
      <c r="E81" s="3"/>
      <c r="F81" s="3" t="s">
        <v>1778</v>
      </c>
      <c r="G81" s="3" t="s">
        <v>50</v>
      </c>
      <c r="H81" s="8">
        <v>112466.54530299998</v>
      </c>
      <c r="I81" s="8">
        <v>5365</v>
      </c>
      <c r="J81" s="8">
        <v>0</v>
      </c>
      <c r="K81" s="8">
        <v>25674.550695086997</v>
      </c>
      <c r="L81" s="39">
        <v>1.3604889310114025E-3</v>
      </c>
      <c r="M81" s="39">
        <v>1.4291694187985487E-2</v>
      </c>
      <c r="N81" s="39">
        <v>1.4583723214997848E-3</v>
      </c>
    </row>
    <row r="82" spans="2:14" ht="15" x14ac:dyDescent="0.25">
      <c r="B82" s="9" t="s">
        <v>1828</v>
      </c>
      <c r="C82" s="3" t="s">
        <v>1829</v>
      </c>
      <c r="D82" s="3" t="s">
        <v>988</v>
      </c>
      <c r="E82" s="3"/>
      <c r="F82" s="3" t="s">
        <v>1778</v>
      </c>
      <c r="G82" s="3" t="s">
        <v>52</v>
      </c>
      <c r="H82" s="8">
        <v>131302.62929700004</v>
      </c>
      <c r="I82" s="8">
        <v>4494.5</v>
      </c>
      <c r="J82" s="8">
        <v>0</v>
      </c>
      <c r="K82" s="8">
        <v>21540.097859412999</v>
      </c>
      <c r="L82" s="39">
        <v>9.2606463066065986E-3</v>
      </c>
      <c r="M82" s="39">
        <v>1.199025817596565E-2</v>
      </c>
      <c r="N82" s="39">
        <v>1.2235260859531172E-3</v>
      </c>
    </row>
    <row r="83" spans="2:14" ht="15" x14ac:dyDescent="0.25">
      <c r="B83" s="9" t="s">
        <v>1830</v>
      </c>
      <c r="C83" s="3" t="s">
        <v>1831</v>
      </c>
      <c r="D83" s="3" t="s">
        <v>1696</v>
      </c>
      <c r="E83" s="3"/>
      <c r="F83" s="3" t="s">
        <v>1778</v>
      </c>
      <c r="G83" s="3" t="s">
        <v>50</v>
      </c>
      <c r="H83" s="8">
        <v>71395.632811999967</v>
      </c>
      <c r="I83" s="8">
        <v>21380</v>
      </c>
      <c r="J83" s="8">
        <v>0</v>
      </c>
      <c r="K83" s="8">
        <v>64951.490131474013</v>
      </c>
      <c r="L83" s="39">
        <v>3.1695189411205853E-2</v>
      </c>
      <c r="M83" s="39">
        <v>3.6155134515776129E-2</v>
      </c>
      <c r="N83" s="39">
        <v>3.6893909682335396E-3</v>
      </c>
    </row>
    <row r="84" spans="2:14" ht="15" x14ac:dyDescent="0.25">
      <c r="B84" s="9" t="s">
        <v>1832</v>
      </c>
      <c r="C84" s="3" t="s">
        <v>1833</v>
      </c>
      <c r="D84" s="3" t="s">
        <v>946</v>
      </c>
      <c r="E84" s="3"/>
      <c r="F84" s="3" t="s">
        <v>1778</v>
      </c>
      <c r="G84" s="3" t="s">
        <v>52</v>
      </c>
      <c r="H84" s="8">
        <v>42165.192723</v>
      </c>
      <c r="I84" s="8">
        <v>6771</v>
      </c>
      <c r="J84" s="8">
        <v>0</v>
      </c>
      <c r="K84" s="8">
        <v>10420.768977585001</v>
      </c>
      <c r="L84" s="39">
        <v>7.6873642156791242E-4</v>
      </c>
      <c r="M84" s="39">
        <v>5.8007030074255558E-3</v>
      </c>
      <c r="N84" s="39">
        <v>5.9192315480565338E-4</v>
      </c>
    </row>
    <row r="85" spans="2:14" ht="15" x14ac:dyDescent="0.25">
      <c r="B85" s="9" t="s">
        <v>1834</v>
      </c>
      <c r="C85" s="3" t="s">
        <v>1835</v>
      </c>
      <c r="D85" s="3" t="s">
        <v>1817</v>
      </c>
      <c r="E85" s="3"/>
      <c r="F85" s="3" t="s">
        <v>1778</v>
      </c>
      <c r="G85" s="3" t="s">
        <v>55</v>
      </c>
      <c r="H85" s="8">
        <v>844461.51743500005</v>
      </c>
      <c r="I85" s="8">
        <v>18100</v>
      </c>
      <c r="J85" s="8">
        <v>0</v>
      </c>
      <c r="K85" s="8">
        <v>5038.6189799240001</v>
      </c>
      <c r="L85" s="39">
        <v>2.5948468738121772E-3</v>
      </c>
      <c r="M85" s="39">
        <v>2.8047385306194622E-3</v>
      </c>
      <c r="N85" s="39">
        <v>2.8620490952976121E-4</v>
      </c>
    </row>
    <row r="86" spans="2:14" ht="15" x14ac:dyDescent="0.25">
      <c r="B86" s="9" t="s">
        <v>1836</v>
      </c>
      <c r="C86" s="3" t="s">
        <v>1837</v>
      </c>
      <c r="D86" s="3" t="s">
        <v>1817</v>
      </c>
      <c r="E86" s="3"/>
      <c r="F86" s="3" t="s">
        <v>1778</v>
      </c>
      <c r="G86" s="3" t="s">
        <v>55</v>
      </c>
      <c r="H86" s="8">
        <v>1355648.0888809999</v>
      </c>
      <c r="I86" s="8">
        <v>180200</v>
      </c>
      <c r="J86" s="8">
        <v>0</v>
      </c>
      <c r="K86" s="8">
        <v>80529.468528422003</v>
      </c>
      <c r="L86" s="39">
        <v>3.0958368885271065E-4</v>
      </c>
      <c r="M86" s="39">
        <v>4.4826589216591127E-2</v>
      </c>
      <c r="N86" s="39">
        <v>4.5742552367006748E-3</v>
      </c>
    </row>
    <row r="87" spans="2:14" ht="15" x14ac:dyDescent="0.25">
      <c r="B87" s="9" t="s">
        <v>1838</v>
      </c>
      <c r="C87" s="3" t="s">
        <v>1839</v>
      </c>
      <c r="D87" s="3" t="s">
        <v>946</v>
      </c>
      <c r="E87" s="3"/>
      <c r="F87" s="3" t="s">
        <v>1778</v>
      </c>
      <c r="G87" s="3" t="s">
        <v>52</v>
      </c>
      <c r="H87" s="8">
        <v>88955.81272799999</v>
      </c>
      <c r="I87" s="8">
        <v>4655</v>
      </c>
      <c r="J87" s="8">
        <v>24.039952291999999</v>
      </c>
      <c r="K87" s="8">
        <v>15138.299703509001</v>
      </c>
      <c r="L87" s="39">
        <v>2.8695423460645155E-2</v>
      </c>
      <c r="M87" s="39">
        <v>8.4267083174321133E-3</v>
      </c>
      <c r="N87" s="39">
        <v>8.5988952813069344E-4</v>
      </c>
    </row>
    <row r="88" spans="2:14" ht="15" x14ac:dyDescent="0.25">
      <c r="B88" s="9" t="s">
        <v>1840</v>
      </c>
      <c r="C88" s="3" t="s">
        <v>1841</v>
      </c>
      <c r="D88" s="3" t="s">
        <v>946</v>
      </c>
      <c r="E88" s="3"/>
      <c r="F88" s="3" t="s">
        <v>1778</v>
      </c>
      <c r="G88" s="3" t="s">
        <v>52</v>
      </c>
      <c r="H88" s="8">
        <v>11396.380775000001</v>
      </c>
      <c r="I88" s="8">
        <v>3271</v>
      </c>
      <c r="J88" s="8">
        <v>0</v>
      </c>
      <c r="K88" s="8">
        <v>1360.6309961649999</v>
      </c>
      <c r="L88" s="39">
        <v>1.4380291198738172E-4</v>
      </c>
      <c r="M88" s="39">
        <v>7.5739288803232331E-4</v>
      </c>
      <c r="N88" s="39">
        <v>7.7286905938393942E-5</v>
      </c>
    </row>
    <row r="89" spans="2:14" ht="15" x14ac:dyDescent="0.25">
      <c r="B89" s="9" t="s">
        <v>1842</v>
      </c>
      <c r="C89" s="3" t="s">
        <v>1843</v>
      </c>
      <c r="D89" s="3" t="s">
        <v>988</v>
      </c>
      <c r="E89" s="3"/>
      <c r="F89" s="3" t="s">
        <v>1778</v>
      </c>
      <c r="G89" s="3" t="s">
        <v>52</v>
      </c>
      <c r="H89" s="8">
        <v>3712.2209330000001</v>
      </c>
      <c r="I89" s="8">
        <v>40119</v>
      </c>
      <c r="J89" s="8">
        <v>0</v>
      </c>
      <c r="K89" s="8">
        <v>5435.9665938620001</v>
      </c>
      <c r="L89" s="39">
        <v>5.6503461742187858E-3</v>
      </c>
      <c r="M89" s="39">
        <v>3.0259213918959514E-3</v>
      </c>
      <c r="N89" s="39">
        <v>3.0877514918314876E-4</v>
      </c>
    </row>
    <row r="90" spans="2:14" ht="15" x14ac:dyDescent="0.25">
      <c r="B90" s="9" t="s">
        <v>1844</v>
      </c>
      <c r="C90" s="3" t="s">
        <v>1845</v>
      </c>
      <c r="D90" s="3" t="s">
        <v>1696</v>
      </c>
      <c r="E90" s="3"/>
      <c r="F90" s="3" t="s">
        <v>1778</v>
      </c>
      <c r="G90" s="3" t="s">
        <v>50</v>
      </c>
      <c r="H90" s="8">
        <v>194822.85415700008</v>
      </c>
      <c r="I90" s="8">
        <v>7145.5</v>
      </c>
      <c r="J90" s="8">
        <v>0</v>
      </c>
      <c r="K90" s="8">
        <v>59235.532376875992</v>
      </c>
      <c r="L90" s="39">
        <v>3.8082950526706752E-2</v>
      </c>
      <c r="M90" s="39">
        <v>3.2973356529071532E-2</v>
      </c>
      <c r="N90" s="39">
        <v>3.3647116903304229E-3</v>
      </c>
    </row>
    <row r="91" spans="2:14" ht="15" x14ac:dyDescent="0.25">
      <c r="B91" s="9" t="s">
        <v>1846</v>
      </c>
      <c r="C91" s="3" t="s">
        <v>1847</v>
      </c>
      <c r="D91" s="3" t="s">
        <v>1696</v>
      </c>
      <c r="E91" s="3"/>
      <c r="F91" s="3" t="s">
        <v>1778</v>
      </c>
      <c r="G91" s="3" t="s">
        <v>50</v>
      </c>
      <c r="H91" s="8">
        <v>19112.438219</v>
      </c>
      <c r="I91" s="8">
        <v>23585</v>
      </c>
      <c r="J91" s="8">
        <v>0</v>
      </c>
      <c r="K91" s="8">
        <v>19180.580463733997</v>
      </c>
      <c r="L91" s="39">
        <v>5.1865503986431485E-2</v>
      </c>
      <c r="M91" s="39">
        <v>1.0676836903252624E-2</v>
      </c>
      <c r="N91" s="39">
        <v>1.0895001821380221E-3</v>
      </c>
    </row>
    <row r="92" spans="2:14" ht="15" x14ac:dyDescent="0.25">
      <c r="B92" s="9" t="s">
        <v>1848</v>
      </c>
      <c r="C92" s="3" t="s">
        <v>1849</v>
      </c>
      <c r="D92" s="3" t="s">
        <v>1651</v>
      </c>
      <c r="E92" s="3"/>
      <c r="F92" s="3" t="s">
        <v>1778</v>
      </c>
      <c r="G92" s="3" t="s">
        <v>50</v>
      </c>
      <c r="H92" s="8">
        <v>2522.2478900000001</v>
      </c>
      <c r="I92" s="8">
        <v>14647.999999999998</v>
      </c>
      <c r="J92" s="8">
        <v>0</v>
      </c>
      <c r="K92" s="8">
        <v>1572.0844419840003</v>
      </c>
      <c r="L92" s="39">
        <v>5.309995557894737E-3</v>
      </c>
      <c r="M92" s="39">
        <v>8.7509808250800297E-4</v>
      </c>
      <c r="N92" s="39">
        <v>8.9297938042928282E-5</v>
      </c>
    </row>
    <row r="93" spans="2:14" ht="15" x14ac:dyDescent="0.25">
      <c r="B93" s="9" t="s">
        <v>1850</v>
      </c>
      <c r="C93" s="3" t="s">
        <v>1851</v>
      </c>
      <c r="D93" s="3" t="s">
        <v>946</v>
      </c>
      <c r="E93" s="3"/>
      <c r="F93" s="3" t="s">
        <v>1778</v>
      </c>
      <c r="G93" s="3" t="s">
        <v>52</v>
      </c>
      <c r="H93" s="8">
        <v>112604.034969</v>
      </c>
      <c r="I93" s="8">
        <v>4716</v>
      </c>
      <c r="J93" s="8">
        <v>0</v>
      </c>
      <c r="K93" s="8">
        <v>19382.982955337</v>
      </c>
      <c r="L93" s="39">
        <v>1.4623498024340109E-3</v>
      </c>
      <c r="M93" s="39">
        <v>1.0789503899736031E-2</v>
      </c>
      <c r="N93" s="39">
        <v>1.1009970996522552E-3</v>
      </c>
    </row>
    <row r="94" spans="2:14" ht="15" x14ac:dyDescent="0.25">
      <c r="B94" s="9" t="s">
        <v>1852</v>
      </c>
      <c r="C94" s="3" t="s">
        <v>1853</v>
      </c>
      <c r="D94" s="3" t="s">
        <v>988</v>
      </c>
      <c r="E94" s="3"/>
      <c r="F94" s="3" t="s">
        <v>1778</v>
      </c>
      <c r="G94" s="3" t="s">
        <v>52</v>
      </c>
      <c r="H94" s="8">
        <v>117691.152544</v>
      </c>
      <c r="I94" s="8">
        <v>2240.13</v>
      </c>
      <c r="J94" s="8">
        <v>0</v>
      </c>
      <c r="K94" s="8">
        <v>9622.987076501</v>
      </c>
      <c r="L94" s="39">
        <v>8.1729967044444438E-3</v>
      </c>
      <c r="M94" s="39">
        <v>5.3566190935760323E-3</v>
      </c>
      <c r="N94" s="39">
        <v>5.46607345506719E-4</v>
      </c>
    </row>
    <row r="95" spans="2:14" ht="15" x14ac:dyDescent="0.25">
      <c r="B95" s="9" t="s">
        <v>1854</v>
      </c>
      <c r="C95" s="3" t="s">
        <v>1855</v>
      </c>
      <c r="D95" s="3" t="s">
        <v>946</v>
      </c>
      <c r="E95" s="3"/>
      <c r="F95" s="3" t="s">
        <v>1778</v>
      </c>
      <c r="G95" s="3" t="s">
        <v>52</v>
      </c>
      <c r="H95" s="8">
        <v>192485.52986099999</v>
      </c>
      <c r="I95" s="8">
        <v>4306</v>
      </c>
      <c r="J95" s="8">
        <v>0</v>
      </c>
      <c r="K95" s="8">
        <v>30252.758242782998</v>
      </c>
      <c r="L95" s="39">
        <v>2.6660045687119109E-3</v>
      </c>
      <c r="M95" s="39">
        <v>1.684014549207467E-2</v>
      </c>
      <c r="N95" s="39">
        <v>1.7184248244212436E-3</v>
      </c>
    </row>
    <row r="96" spans="2:14" ht="15" x14ac:dyDescent="0.25">
      <c r="B96" s="9" t="s">
        <v>1856</v>
      </c>
      <c r="C96" s="3" t="s">
        <v>1857</v>
      </c>
      <c r="D96" s="3" t="s">
        <v>946</v>
      </c>
      <c r="E96" s="3"/>
      <c r="F96" s="3" t="s">
        <v>1778</v>
      </c>
      <c r="G96" s="3" t="s">
        <v>52</v>
      </c>
      <c r="H96" s="8">
        <v>50046.237763999998</v>
      </c>
      <c r="I96" s="8">
        <v>6100</v>
      </c>
      <c r="J96" s="8">
        <v>0</v>
      </c>
      <c r="K96" s="8">
        <v>11142.794838145001</v>
      </c>
      <c r="L96" s="39">
        <v>5.6452087597215147E-4</v>
      </c>
      <c r="M96" s="39">
        <v>6.2026174524917816E-3</v>
      </c>
      <c r="N96" s="39">
        <v>6.3293585033256136E-4</v>
      </c>
    </row>
    <row r="97" spans="2:14" ht="15" x14ac:dyDescent="0.25">
      <c r="B97" s="9" t="s">
        <v>1858</v>
      </c>
      <c r="C97" s="3" t="s">
        <v>1859</v>
      </c>
      <c r="D97" s="3" t="s">
        <v>1696</v>
      </c>
      <c r="E97" s="3"/>
      <c r="F97" s="3" t="s">
        <v>1778</v>
      </c>
      <c r="G97" s="3" t="s">
        <v>50</v>
      </c>
      <c r="H97" s="8">
        <v>8661.8488430000016</v>
      </c>
      <c r="I97" s="8">
        <v>9807.5</v>
      </c>
      <c r="J97" s="8">
        <v>0</v>
      </c>
      <c r="K97" s="8">
        <v>3614.7535132980001</v>
      </c>
      <c r="L97" s="39">
        <v>4.9251429140842677E-2</v>
      </c>
      <c r="M97" s="39">
        <v>2.0121462840978492E-3</v>
      </c>
      <c r="N97" s="39">
        <v>2.0532614320867846E-4</v>
      </c>
    </row>
    <row r="98" spans="2:14" ht="15" x14ac:dyDescent="0.25">
      <c r="B98" s="9" t="s">
        <v>1860</v>
      </c>
      <c r="C98" s="3" t="s">
        <v>1861</v>
      </c>
      <c r="D98" s="3" t="s">
        <v>1696</v>
      </c>
      <c r="E98" s="3"/>
      <c r="F98" s="3" t="s">
        <v>1778</v>
      </c>
      <c r="G98" s="3" t="s">
        <v>50</v>
      </c>
      <c r="H98" s="8">
        <v>92309.185634999914</v>
      </c>
      <c r="I98" s="8">
        <v>8979</v>
      </c>
      <c r="J98" s="8">
        <v>0</v>
      </c>
      <c r="K98" s="8">
        <v>35268.148612043005</v>
      </c>
      <c r="L98" s="39">
        <v>0.11759131928025468</v>
      </c>
      <c r="M98" s="39">
        <v>1.963195385678922E-2</v>
      </c>
      <c r="N98" s="39">
        <v>2.0033102965337124E-3</v>
      </c>
    </row>
    <row r="99" spans="2:14" ht="15" x14ac:dyDescent="0.25">
      <c r="B99" s="9" t="s">
        <v>1862</v>
      </c>
      <c r="C99" s="3" t="s">
        <v>1863</v>
      </c>
      <c r="D99" s="3" t="s">
        <v>1800</v>
      </c>
      <c r="E99" s="3"/>
      <c r="F99" s="3" t="s">
        <v>1778</v>
      </c>
      <c r="G99" s="3" t="s">
        <v>53</v>
      </c>
      <c r="H99" s="8">
        <v>395871.24030000006</v>
      </c>
      <c r="I99" s="8">
        <v>2945</v>
      </c>
      <c r="J99" s="8">
        <v>0</v>
      </c>
      <c r="K99" s="8">
        <v>5433.9839819050003</v>
      </c>
      <c r="L99" s="39">
        <v>1.2659805771870933E-4</v>
      </c>
      <c r="M99" s="39">
        <v>3.0248177743830537E-3</v>
      </c>
      <c r="N99" s="39">
        <v>3.0866253235737831E-4</v>
      </c>
    </row>
    <row r="100" spans="2:14" ht="15" x14ac:dyDescent="0.25">
      <c r="B100" s="9" t="s">
        <v>1864</v>
      </c>
      <c r="C100" s="3" t="s">
        <v>1865</v>
      </c>
      <c r="D100" s="3" t="s">
        <v>946</v>
      </c>
      <c r="E100" s="3"/>
      <c r="F100" s="3" t="s">
        <v>1778</v>
      </c>
      <c r="G100" s="3" t="s">
        <v>52</v>
      </c>
      <c r="H100" s="8">
        <v>28460.360487000002</v>
      </c>
      <c r="I100" s="8">
        <v>11596</v>
      </c>
      <c r="J100" s="8">
        <v>79.125637214000008</v>
      </c>
      <c r="K100" s="8">
        <v>12125.087054629001</v>
      </c>
      <c r="L100" s="39">
        <v>1.2596385019166534E-3</v>
      </c>
      <c r="M100" s="39">
        <v>6.7494087139222747E-3</v>
      </c>
      <c r="N100" s="39">
        <v>6.8873226122823745E-4</v>
      </c>
    </row>
    <row r="101" spans="2:14" ht="15" x14ac:dyDescent="0.25">
      <c r="B101" s="9" t="s">
        <v>1866</v>
      </c>
      <c r="C101" s="3" t="s">
        <v>1867</v>
      </c>
      <c r="D101" s="3" t="s">
        <v>946</v>
      </c>
      <c r="E101" s="3"/>
      <c r="F101" s="3" t="s">
        <v>1778</v>
      </c>
      <c r="G101" s="3" t="s">
        <v>52</v>
      </c>
      <c r="H101" s="8">
        <v>14642.649235999999</v>
      </c>
      <c r="I101" s="8">
        <v>15913.999999999998</v>
      </c>
      <c r="J101" s="8">
        <v>25.249069395999999</v>
      </c>
      <c r="K101" s="8">
        <v>8530.5929472010012</v>
      </c>
      <c r="L101" s="39">
        <v>3.1860388917985002E-4</v>
      </c>
      <c r="M101" s="39">
        <v>4.7485397930220503E-3</v>
      </c>
      <c r="N101" s="39">
        <v>4.8455689791525129E-4</v>
      </c>
    </row>
    <row r="102" spans="2:14" ht="15" x14ac:dyDescent="0.25">
      <c r="B102" s="9" t="s">
        <v>1868</v>
      </c>
      <c r="C102" s="3" t="s">
        <v>1869</v>
      </c>
      <c r="D102" s="3" t="s">
        <v>946</v>
      </c>
      <c r="E102" s="3"/>
      <c r="F102" s="3" t="s">
        <v>1778</v>
      </c>
      <c r="G102" s="3" t="s">
        <v>52</v>
      </c>
      <c r="H102" s="8">
        <v>111366.627991</v>
      </c>
      <c r="I102" s="8">
        <v>18140</v>
      </c>
      <c r="J102" s="8">
        <v>148.71370579199998</v>
      </c>
      <c r="K102" s="8">
        <v>73885.671765061983</v>
      </c>
      <c r="L102" s="39">
        <v>9.9166650778922992E-4</v>
      </c>
      <c r="M102" s="39">
        <v>4.1128331252246741E-2</v>
      </c>
      <c r="N102" s="39">
        <v>4.1968726127777495E-3</v>
      </c>
    </row>
    <row r="103" spans="2:14" ht="15" x14ac:dyDescent="0.25">
      <c r="B103" s="9" t="s">
        <v>1870</v>
      </c>
      <c r="C103" s="3" t="s">
        <v>1871</v>
      </c>
      <c r="D103" s="3" t="s">
        <v>946</v>
      </c>
      <c r="E103" s="3"/>
      <c r="F103" s="3" t="s">
        <v>1778</v>
      </c>
      <c r="G103" s="3" t="s">
        <v>52</v>
      </c>
      <c r="H103" s="8">
        <v>41934.347577</v>
      </c>
      <c r="I103" s="8">
        <v>13156</v>
      </c>
      <c r="J103" s="8">
        <v>75.810801282999989</v>
      </c>
      <c r="K103" s="8">
        <v>20212.432901644996</v>
      </c>
      <c r="L103" s="39">
        <v>2.029017191246857E-3</v>
      </c>
      <c r="M103" s="39">
        <v>1.1251215776125098E-2</v>
      </c>
      <c r="N103" s="39">
        <v>1.148111725264634E-3</v>
      </c>
    </row>
    <row r="104" spans="2:14" ht="15" x14ac:dyDescent="0.25">
      <c r="B104" s="9" t="s">
        <v>1872</v>
      </c>
      <c r="C104" s="3" t="s">
        <v>1873</v>
      </c>
      <c r="D104" s="3" t="s">
        <v>946</v>
      </c>
      <c r="E104" s="3"/>
      <c r="F104" s="3" t="s">
        <v>1778</v>
      </c>
      <c r="G104" s="3" t="s">
        <v>52</v>
      </c>
      <c r="H104" s="8">
        <v>378590.85185699997</v>
      </c>
      <c r="I104" s="8">
        <v>6998</v>
      </c>
      <c r="J104" s="8">
        <v>0</v>
      </c>
      <c r="K104" s="8">
        <v>96702.325517752004</v>
      </c>
      <c r="L104" s="39">
        <v>5.7779047318154133E-3</v>
      </c>
      <c r="M104" s="39">
        <v>5.382918205580127E-2</v>
      </c>
      <c r="N104" s="39">
        <v>5.4929099494130012E-3</v>
      </c>
    </row>
    <row r="105" spans="2:14" ht="15" x14ac:dyDescent="0.25">
      <c r="B105" s="9" t="s">
        <v>1874</v>
      </c>
      <c r="C105" s="3" t="s">
        <v>1875</v>
      </c>
      <c r="D105" s="3" t="s">
        <v>946</v>
      </c>
      <c r="E105" s="3"/>
      <c r="F105" s="3" t="s">
        <v>1778</v>
      </c>
      <c r="G105" s="3" t="s">
        <v>52</v>
      </c>
      <c r="H105" s="8">
        <v>102351.568199</v>
      </c>
      <c r="I105" s="8">
        <v>4220</v>
      </c>
      <c r="J105" s="8">
        <v>0</v>
      </c>
      <c r="K105" s="8">
        <v>15765.212049869999</v>
      </c>
      <c r="L105" s="39">
        <v>7.1473710297433621E-5</v>
      </c>
      <c r="M105" s="39">
        <v>8.7756779895120339E-3</v>
      </c>
      <c r="N105" s="39">
        <v>8.9549956177051554E-4</v>
      </c>
    </row>
    <row r="106" spans="2:14" ht="15" x14ac:dyDescent="0.25">
      <c r="B106" s="9" t="s">
        <v>1876</v>
      </c>
      <c r="C106" s="3" t="s">
        <v>1877</v>
      </c>
      <c r="D106" s="3" t="s">
        <v>946</v>
      </c>
      <c r="E106" s="3"/>
      <c r="F106" s="3" t="s">
        <v>1778</v>
      </c>
      <c r="G106" s="3" t="s">
        <v>52</v>
      </c>
      <c r="H106" s="8">
        <v>28872.829479999997</v>
      </c>
      <c r="I106" s="8">
        <v>2938</v>
      </c>
      <c r="J106" s="8">
        <v>0</v>
      </c>
      <c r="K106" s="8">
        <v>3096.2356148629997</v>
      </c>
      <c r="L106" s="39">
        <v>6.0151728083333326E-3</v>
      </c>
      <c r="M106" s="39">
        <v>1.7235141937669365E-3</v>
      </c>
      <c r="N106" s="39">
        <v>1.7587315841215994E-4</v>
      </c>
    </row>
    <row r="107" spans="2:14" ht="15" x14ac:dyDescent="0.25">
      <c r="B107" s="9" t="s">
        <v>1878</v>
      </c>
      <c r="C107" s="3" t="s">
        <v>1879</v>
      </c>
      <c r="D107" s="3" t="s">
        <v>1581</v>
      </c>
      <c r="E107" s="3"/>
      <c r="F107" s="3" t="s">
        <v>1778</v>
      </c>
      <c r="G107" s="3" t="s">
        <v>52</v>
      </c>
      <c r="H107" s="8">
        <v>58020.638288000002</v>
      </c>
      <c r="I107" s="8">
        <v>2285.5</v>
      </c>
      <c r="J107" s="8">
        <v>0</v>
      </c>
      <c r="K107" s="8">
        <v>4840.1251613619997</v>
      </c>
      <c r="L107" s="39">
        <v>3.053717804631579E-2</v>
      </c>
      <c r="M107" s="39">
        <v>2.6942472902163174E-3</v>
      </c>
      <c r="N107" s="39">
        <v>2.7493001345007964E-4</v>
      </c>
    </row>
    <row r="108" spans="2:14" ht="15" x14ac:dyDescent="0.25">
      <c r="B108" s="9" t="s">
        <v>1880</v>
      </c>
      <c r="C108" s="3" t="s">
        <v>1881</v>
      </c>
      <c r="D108" s="3" t="s">
        <v>988</v>
      </c>
      <c r="E108" s="3"/>
      <c r="F108" s="3" t="s">
        <v>1778</v>
      </c>
      <c r="G108" s="3" t="s">
        <v>50</v>
      </c>
      <c r="H108" s="8">
        <v>38057.139048999998</v>
      </c>
      <c r="I108" s="8">
        <v>1738.8000000000002</v>
      </c>
      <c r="J108" s="8">
        <v>47.658039546000019</v>
      </c>
      <c r="K108" s="8">
        <v>2863.4174191410016</v>
      </c>
      <c r="L108" s="39">
        <v>9.6350846358722493E-3</v>
      </c>
      <c r="M108" s="39">
        <v>1.5939163482516082E-3</v>
      </c>
      <c r="N108" s="39">
        <v>1.6264856038063707E-4</v>
      </c>
    </row>
    <row r="109" spans="2:14" x14ac:dyDescent="0.2">
      <c r="B109" s="42"/>
      <c r="C109" s="43"/>
      <c r="D109" s="43"/>
      <c r="E109" s="43"/>
      <c r="F109" s="43"/>
      <c r="G109" s="43"/>
      <c r="H109" s="12"/>
      <c r="I109" s="12"/>
      <c r="J109" s="12"/>
      <c r="K109" s="12"/>
      <c r="L109" s="12"/>
      <c r="M109" s="12"/>
      <c r="N109" s="12"/>
    </row>
    <row r="110" spans="2:14" ht="15" x14ac:dyDescent="0.25">
      <c r="B110" s="7" t="s">
        <v>1882</v>
      </c>
      <c r="C110" s="35"/>
      <c r="D110" s="35"/>
      <c r="E110" s="35"/>
      <c r="F110" s="35"/>
      <c r="G110" s="35"/>
      <c r="H110" s="8"/>
      <c r="I110" s="8"/>
      <c r="J110" s="8">
        <v>0</v>
      </c>
      <c r="K110" s="8">
        <v>0</v>
      </c>
      <c r="L110" s="39"/>
      <c r="M110" s="39">
        <v>0</v>
      </c>
      <c r="N110" s="39">
        <v>0</v>
      </c>
    </row>
    <row r="111" spans="2:14" ht="15" x14ac:dyDescent="0.25">
      <c r="B111" s="9"/>
      <c r="C111" s="3"/>
      <c r="D111" s="3" t="s">
        <v>74</v>
      </c>
      <c r="E111" s="3" t="s">
        <v>74</v>
      </c>
      <c r="F111" s="3" t="s">
        <v>74</v>
      </c>
      <c r="G111" s="3" t="s">
        <v>74</v>
      </c>
      <c r="H111" s="8">
        <v>0</v>
      </c>
      <c r="I111" s="8">
        <v>0</v>
      </c>
      <c r="J111" s="8">
        <v>0</v>
      </c>
      <c r="K111" s="8">
        <v>0</v>
      </c>
      <c r="L111" s="39">
        <v>0</v>
      </c>
      <c r="M111" s="39">
        <v>0</v>
      </c>
      <c r="N111" s="39">
        <v>0</v>
      </c>
    </row>
    <row r="112" spans="2:14" x14ac:dyDescent="0.2">
      <c r="B112" s="42"/>
      <c r="C112" s="43"/>
      <c r="D112" s="43"/>
      <c r="E112" s="43"/>
      <c r="F112" s="43"/>
      <c r="G112" s="43"/>
      <c r="H112" s="12"/>
      <c r="I112" s="12"/>
      <c r="J112" s="12"/>
      <c r="K112" s="12"/>
      <c r="L112" s="12"/>
      <c r="M112" s="12"/>
      <c r="N112" s="12"/>
    </row>
    <row r="113" spans="2:14" ht="15" x14ac:dyDescent="0.25">
      <c r="B113" s="7" t="s">
        <v>1773</v>
      </c>
      <c r="C113" s="35"/>
      <c r="D113" s="35"/>
      <c r="E113" s="35"/>
      <c r="F113" s="35"/>
      <c r="G113" s="35"/>
      <c r="H113" s="8"/>
      <c r="I113" s="8"/>
      <c r="J113" s="8">
        <v>0</v>
      </c>
      <c r="K113" s="8">
        <v>0</v>
      </c>
      <c r="L113" s="39"/>
      <c r="M113" s="39">
        <v>0</v>
      </c>
      <c r="N113" s="39">
        <v>0</v>
      </c>
    </row>
    <row r="114" spans="2:14" ht="15" x14ac:dyDescent="0.25">
      <c r="B114" s="9"/>
      <c r="C114" s="3"/>
      <c r="D114" s="3" t="s">
        <v>74</v>
      </c>
      <c r="E114" s="3" t="s">
        <v>74</v>
      </c>
      <c r="F114" s="3" t="s">
        <v>74</v>
      </c>
      <c r="G114" s="3" t="s">
        <v>74</v>
      </c>
      <c r="H114" s="8">
        <v>0</v>
      </c>
      <c r="I114" s="8">
        <v>0</v>
      </c>
      <c r="J114" s="8">
        <v>0</v>
      </c>
      <c r="K114" s="8">
        <v>0</v>
      </c>
      <c r="L114" s="39">
        <v>0</v>
      </c>
      <c r="M114" s="39">
        <v>0</v>
      </c>
      <c r="N114" s="39">
        <v>0</v>
      </c>
    </row>
    <row r="115" spans="2:14" x14ac:dyDescent="0.2">
      <c r="B115" s="42"/>
      <c r="C115" s="43"/>
      <c r="D115" s="43"/>
      <c r="E115" s="43"/>
      <c r="F115" s="43"/>
      <c r="G115" s="43"/>
      <c r="H115" s="12"/>
      <c r="I115" s="12"/>
      <c r="J115" s="12"/>
      <c r="K115" s="12"/>
      <c r="L115" s="12"/>
      <c r="M115" s="12"/>
      <c r="N115" s="12"/>
    </row>
    <row r="116" spans="2:14" ht="15" x14ac:dyDescent="0.25">
      <c r="B116" s="7" t="s">
        <v>1774</v>
      </c>
      <c r="C116" s="35"/>
      <c r="D116" s="35"/>
      <c r="E116" s="35"/>
      <c r="F116" s="35"/>
      <c r="G116" s="35"/>
      <c r="H116" s="8"/>
      <c r="I116" s="8"/>
      <c r="J116" s="8">
        <v>0</v>
      </c>
      <c r="K116" s="8">
        <v>0</v>
      </c>
      <c r="L116" s="39"/>
      <c r="M116" s="39">
        <v>0</v>
      </c>
      <c r="N116" s="39">
        <v>0</v>
      </c>
    </row>
    <row r="117" spans="2:14" ht="15" x14ac:dyDescent="0.25">
      <c r="B117" s="9"/>
      <c r="C117" s="3"/>
      <c r="D117" s="3" t="s">
        <v>74</v>
      </c>
      <c r="E117" s="3" t="s">
        <v>74</v>
      </c>
      <c r="F117" s="3" t="s">
        <v>74</v>
      </c>
      <c r="G117" s="3" t="s">
        <v>74</v>
      </c>
      <c r="H117" s="8">
        <v>0</v>
      </c>
      <c r="I117" s="8">
        <v>0</v>
      </c>
      <c r="J117" s="8">
        <v>0</v>
      </c>
      <c r="K117" s="8">
        <v>0</v>
      </c>
      <c r="L117" s="39">
        <v>0</v>
      </c>
      <c r="M117" s="39">
        <v>0</v>
      </c>
      <c r="N117" s="39">
        <v>0</v>
      </c>
    </row>
    <row r="118" spans="2:14" x14ac:dyDescent="0.2">
      <c r="B118" s="42"/>
      <c r="C118" s="43"/>
      <c r="D118" s="43"/>
      <c r="E118" s="43"/>
      <c r="F118" s="43"/>
      <c r="G118" s="43"/>
      <c r="H118" s="12"/>
      <c r="I118" s="12"/>
      <c r="J118" s="12"/>
      <c r="K118" s="12"/>
      <c r="L118" s="12"/>
      <c r="M118" s="12"/>
      <c r="N118" s="12"/>
    </row>
    <row r="119" spans="2:14" x14ac:dyDescent="0.2">
      <c r="B119" s="31"/>
      <c r="C119" s="46"/>
      <c r="D119" s="46"/>
      <c r="E119" s="46"/>
      <c r="F119" s="46"/>
      <c r="G119" s="46"/>
      <c r="H119" s="47"/>
      <c r="I119" s="47"/>
      <c r="J119" s="47"/>
      <c r="K119" s="47"/>
      <c r="L119" s="47"/>
      <c r="M119" s="47"/>
      <c r="N119" s="47"/>
    </row>
    <row r="121" spans="2:14" x14ac:dyDescent="0.2">
      <c r="B121" s="33" t="s">
        <v>63</v>
      </c>
    </row>
    <row r="123" spans="2:14" x14ac:dyDescent="0.2">
      <c r="B123" s="34" t="s">
        <v>64</v>
      </c>
    </row>
  </sheetData>
  <hyperlinks>
    <hyperlink ref="B123" r:id="rId1"/>
  </hyperlinks>
  <pageMargins left="0.7" right="0.7" top="0.75" bottom="0.75" header="0.3" footer="0.3"/>
  <pageSetup paperSize="9" fitToHeight="0" orientation="landscape" horizontalDpi="1200"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88</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229</v>
      </c>
      <c r="C6" s="23"/>
      <c r="D6" s="23"/>
      <c r="E6" s="23"/>
      <c r="F6" s="23"/>
      <c r="G6" s="23"/>
      <c r="H6" s="23"/>
      <c r="I6" s="23"/>
      <c r="J6" s="23"/>
      <c r="K6" s="23"/>
      <c r="L6" s="23"/>
      <c r="M6" s="23"/>
      <c r="N6" s="23"/>
      <c r="O6" s="23"/>
    </row>
    <row r="7" spans="2:15" ht="15" x14ac:dyDescent="0.2">
      <c r="B7" s="48" t="s">
        <v>1940</v>
      </c>
      <c r="C7" s="23"/>
      <c r="D7" s="23"/>
      <c r="E7" s="23"/>
      <c r="F7" s="23"/>
      <c r="G7" s="23"/>
      <c r="H7" s="23"/>
      <c r="I7" s="23"/>
      <c r="J7" s="23"/>
      <c r="K7" s="23"/>
      <c r="L7" s="23"/>
      <c r="M7" s="23"/>
      <c r="N7" s="23"/>
      <c r="O7" s="23"/>
    </row>
    <row r="8" spans="2:15" ht="30" x14ac:dyDescent="0.2">
      <c r="B8" s="48" t="s">
        <v>112</v>
      </c>
      <c r="C8" s="25" t="s">
        <v>65</v>
      </c>
      <c r="D8" s="25" t="s">
        <v>126</v>
      </c>
      <c r="E8" s="25" t="s">
        <v>66</v>
      </c>
      <c r="F8" s="25" t="s">
        <v>243</v>
      </c>
      <c r="G8" s="25" t="s">
        <v>113</v>
      </c>
      <c r="H8" s="25" t="s">
        <v>67</v>
      </c>
      <c r="I8" s="25" t="s">
        <v>68</v>
      </c>
      <c r="J8" s="25" t="s">
        <v>128</v>
      </c>
      <c r="K8" s="25" t="s">
        <v>129</v>
      </c>
      <c r="L8" s="25" t="s">
        <v>69</v>
      </c>
      <c r="M8" s="25" t="s">
        <v>130</v>
      </c>
      <c r="N8" s="25" t="s">
        <v>116</v>
      </c>
      <c r="O8" s="25" t="s">
        <v>117</v>
      </c>
    </row>
    <row r="9" spans="2:15" ht="15" x14ac:dyDescent="0.2">
      <c r="B9" s="48"/>
      <c r="C9" s="51"/>
      <c r="D9" s="51"/>
      <c r="E9" s="51"/>
      <c r="F9" s="51"/>
      <c r="G9" s="51"/>
      <c r="H9" s="51"/>
      <c r="I9" s="51"/>
      <c r="J9" s="51" t="s">
        <v>235</v>
      </c>
      <c r="K9" s="51"/>
      <c r="L9" s="51" t="s">
        <v>44</v>
      </c>
      <c r="M9" s="51" t="s">
        <v>45</v>
      </c>
      <c r="N9" s="51" t="s">
        <v>45</v>
      </c>
      <c r="O9" s="51" t="s">
        <v>45</v>
      </c>
    </row>
    <row r="10" spans="2:15" x14ac:dyDescent="0.2">
      <c r="B10" s="50"/>
      <c r="C10" s="51" t="s">
        <v>46</v>
      </c>
      <c r="D10" s="51" t="s">
        <v>47</v>
      </c>
      <c r="E10" s="51" t="s">
        <v>118</v>
      </c>
      <c r="F10" s="51" t="s">
        <v>119</v>
      </c>
      <c r="G10" s="51" t="s">
        <v>120</v>
      </c>
      <c r="H10" s="51" t="s">
        <v>121</v>
      </c>
      <c r="I10" s="51" t="s">
        <v>122</v>
      </c>
      <c r="J10" s="51" t="s">
        <v>123</v>
      </c>
      <c r="K10" s="51" t="s">
        <v>124</v>
      </c>
      <c r="L10" s="51" t="s">
        <v>125</v>
      </c>
      <c r="M10" s="51" t="s">
        <v>236</v>
      </c>
      <c r="N10" s="51" t="s">
        <v>237</v>
      </c>
      <c r="O10" s="51" t="s">
        <v>238</v>
      </c>
    </row>
    <row r="11" spans="2:15" ht="15" x14ac:dyDescent="0.25">
      <c r="B11" s="14" t="s">
        <v>1939</v>
      </c>
      <c r="C11" s="44"/>
      <c r="D11" s="44"/>
      <c r="E11" s="44"/>
      <c r="F11" s="44"/>
      <c r="G11" s="44"/>
      <c r="H11" s="44"/>
      <c r="I11" s="44"/>
      <c r="J11" s="15"/>
      <c r="K11" s="15"/>
      <c r="L11" s="15">
        <v>741252.71509600803</v>
      </c>
      <c r="M11" s="45"/>
      <c r="N11" s="45">
        <v>1</v>
      </c>
      <c r="O11" s="45">
        <v>4.210482418060172E-2</v>
      </c>
    </row>
    <row r="12" spans="2:15" ht="15" x14ac:dyDescent="0.25">
      <c r="B12" s="6" t="s">
        <v>70</v>
      </c>
      <c r="C12" s="36"/>
      <c r="D12" s="36"/>
      <c r="E12" s="36"/>
      <c r="F12" s="36"/>
      <c r="G12" s="36"/>
      <c r="H12" s="36"/>
      <c r="I12" s="36"/>
      <c r="J12" s="38"/>
      <c r="K12" s="38"/>
      <c r="L12" s="38">
        <v>8297.217911275</v>
      </c>
      <c r="M12" s="37"/>
      <c r="N12" s="37">
        <v>1.1193507615281158E-2</v>
      </c>
      <c r="O12" s="37">
        <v>4.7130067010563961E-4</v>
      </c>
    </row>
    <row r="13" spans="2:15" ht="15" x14ac:dyDescent="0.25">
      <c r="B13" s="7" t="s">
        <v>1885</v>
      </c>
      <c r="C13" s="35"/>
      <c r="D13" s="35"/>
      <c r="E13" s="35"/>
      <c r="F13" s="35"/>
      <c r="G13" s="35"/>
      <c r="H13" s="35"/>
      <c r="I13" s="35"/>
      <c r="J13" s="8"/>
      <c r="K13" s="8"/>
      <c r="L13" s="8">
        <v>759.79515968100009</v>
      </c>
      <c r="M13" s="39"/>
      <c r="N13" s="39">
        <v>1.0250150106803865E-3</v>
      </c>
      <c r="O13" s="39">
        <v>4.3158076807175267E-5</v>
      </c>
    </row>
    <row r="14" spans="2:15" ht="15" x14ac:dyDescent="0.25">
      <c r="B14" s="9" t="s">
        <v>1886</v>
      </c>
      <c r="C14" s="3" t="s">
        <v>1887</v>
      </c>
      <c r="D14" s="3" t="s">
        <v>135</v>
      </c>
      <c r="E14" s="3" t="s">
        <v>1888</v>
      </c>
      <c r="F14" s="3" t="s">
        <v>1757</v>
      </c>
      <c r="G14" s="3" t="s">
        <v>581</v>
      </c>
      <c r="H14" s="3" t="s">
        <v>1889</v>
      </c>
      <c r="I14" s="3" t="s">
        <v>77</v>
      </c>
      <c r="J14" s="8">
        <v>680027.88837399997</v>
      </c>
      <c r="K14" s="8">
        <v>111.73</v>
      </c>
      <c r="L14" s="8">
        <v>759.79515968100009</v>
      </c>
      <c r="M14" s="39">
        <v>0</v>
      </c>
      <c r="N14" s="39">
        <v>1.0250150106803865E-3</v>
      </c>
      <c r="O14" s="39">
        <v>4.3158076807175267E-5</v>
      </c>
    </row>
    <row r="15" spans="2:15" x14ac:dyDescent="0.2">
      <c r="B15" s="42"/>
      <c r="C15" s="43"/>
      <c r="D15" s="43"/>
      <c r="E15" s="43"/>
      <c r="F15" s="43"/>
      <c r="G15" s="43"/>
      <c r="H15" s="43"/>
      <c r="I15" s="43"/>
      <c r="J15" s="12"/>
      <c r="K15" s="12"/>
      <c r="L15" s="12"/>
      <c r="M15" s="12"/>
      <c r="N15" s="12"/>
      <c r="O15" s="12"/>
    </row>
    <row r="16" spans="2:15" ht="15" x14ac:dyDescent="0.25">
      <c r="B16" s="7" t="s">
        <v>1890</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1707</v>
      </c>
      <c r="C19" s="35"/>
      <c r="D19" s="35"/>
      <c r="E19" s="35"/>
      <c r="F19" s="35"/>
      <c r="G19" s="35"/>
      <c r="H19" s="35"/>
      <c r="I19" s="35"/>
      <c r="J19" s="8"/>
      <c r="K19" s="8"/>
      <c r="L19" s="8">
        <v>7537.4227515939992</v>
      </c>
      <c r="M19" s="39"/>
      <c r="N19" s="39">
        <v>1.016849260460077E-2</v>
      </c>
      <c r="O19" s="39">
        <v>4.2814259329846429E-4</v>
      </c>
    </row>
    <row r="20" spans="2:15" ht="15" x14ac:dyDescent="0.25">
      <c r="B20" s="9" t="s">
        <v>1891</v>
      </c>
      <c r="C20" s="3" t="s">
        <v>1892</v>
      </c>
      <c r="D20" s="3" t="s">
        <v>135</v>
      </c>
      <c r="E20" s="3" t="s">
        <v>1893</v>
      </c>
      <c r="F20" s="3" t="s">
        <v>1714</v>
      </c>
      <c r="G20" s="3" t="s">
        <v>621</v>
      </c>
      <c r="H20" s="3" t="s">
        <v>622</v>
      </c>
      <c r="I20" s="3" t="s">
        <v>77</v>
      </c>
      <c r="J20" s="8">
        <v>7485027.5586829996</v>
      </c>
      <c r="K20" s="8">
        <v>100.7</v>
      </c>
      <c r="L20" s="8">
        <v>7537.4227515939992</v>
      </c>
      <c r="M20" s="39">
        <v>0</v>
      </c>
      <c r="N20" s="39">
        <v>1.016849260460077E-2</v>
      </c>
      <c r="O20" s="39">
        <v>4.2814259329846429E-4</v>
      </c>
    </row>
    <row r="21" spans="2:15" x14ac:dyDescent="0.2">
      <c r="B21" s="42"/>
      <c r="C21" s="43"/>
      <c r="D21" s="43"/>
      <c r="E21" s="43"/>
      <c r="F21" s="43"/>
      <c r="G21" s="43"/>
      <c r="H21" s="43"/>
      <c r="I21" s="43"/>
      <c r="J21" s="12"/>
      <c r="K21" s="12"/>
      <c r="L21" s="12"/>
      <c r="M21" s="12"/>
      <c r="N21" s="12"/>
      <c r="O21" s="12"/>
    </row>
    <row r="22" spans="2:15" ht="15" x14ac:dyDescent="0.25">
      <c r="B22" s="7" t="s">
        <v>1773</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109</v>
      </c>
      <c r="C25" s="35"/>
      <c r="D25" s="35"/>
      <c r="E25" s="35"/>
      <c r="F25" s="35"/>
      <c r="G25" s="35"/>
      <c r="H25" s="35"/>
      <c r="I25" s="35"/>
      <c r="J25" s="8"/>
      <c r="K25" s="8"/>
      <c r="L25" s="8">
        <v>732955.49718473293</v>
      </c>
      <c r="M25" s="39"/>
      <c r="N25" s="39">
        <v>0.98880649238471874</v>
      </c>
      <c r="O25" s="39">
        <v>4.1633523510496075E-2</v>
      </c>
    </row>
    <row r="26" spans="2:15" ht="15" x14ac:dyDescent="0.25">
      <c r="B26" s="7" t="s">
        <v>1885</v>
      </c>
      <c r="C26" s="35"/>
      <c r="D26" s="35"/>
      <c r="E26" s="35"/>
      <c r="F26" s="35"/>
      <c r="G26" s="35"/>
      <c r="H26" s="35"/>
      <c r="I26" s="35"/>
      <c r="J26" s="8"/>
      <c r="K26" s="8"/>
      <c r="L26" s="8">
        <v>284469.41724516096</v>
      </c>
      <c r="M26" s="39"/>
      <c r="N26" s="39">
        <v>0.38376846580361745</v>
      </c>
      <c r="O26" s="39">
        <v>1.6158503778720579E-2</v>
      </c>
    </row>
    <row r="27" spans="2:15" ht="15" x14ac:dyDescent="0.25">
      <c r="B27" s="9" t="s">
        <v>1894</v>
      </c>
      <c r="C27" s="3" t="s">
        <v>1895</v>
      </c>
      <c r="D27" s="3" t="s">
        <v>1896</v>
      </c>
      <c r="E27" s="3"/>
      <c r="F27" s="3" t="s">
        <v>1897</v>
      </c>
      <c r="G27" s="3" t="s">
        <v>522</v>
      </c>
      <c r="H27" s="3" t="s">
        <v>1889</v>
      </c>
      <c r="I27" s="3" t="s">
        <v>52</v>
      </c>
      <c r="J27" s="8">
        <v>543852.59319100005</v>
      </c>
      <c r="K27" s="8">
        <v>1860</v>
      </c>
      <c r="L27" s="8">
        <v>36922.152550842991</v>
      </c>
      <c r="M27" s="39">
        <v>5.2775217939221358E-4</v>
      </c>
      <c r="N27" s="39">
        <v>4.9810478665242776E-2</v>
      </c>
      <c r="O27" s="39">
        <v>2.0972614465516602E-3</v>
      </c>
    </row>
    <row r="28" spans="2:15" ht="15" x14ac:dyDescent="0.25">
      <c r="B28" s="9" t="s">
        <v>1898</v>
      </c>
      <c r="C28" s="3" t="s">
        <v>1899</v>
      </c>
      <c r="D28" s="3" t="s">
        <v>214</v>
      </c>
      <c r="E28" s="3"/>
      <c r="F28" s="3" t="s">
        <v>1897</v>
      </c>
      <c r="G28" s="3" t="s">
        <v>581</v>
      </c>
      <c r="H28" s="3" t="s">
        <v>1889</v>
      </c>
      <c r="I28" s="3" t="s">
        <v>50</v>
      </c>
      <c r="J28" s="8">
        <v>15184.89</v>
      </c>
      <c r="K28" s="8">
        <v>17719</v>
      </c>
      <c r="L28" s="8">
        <v>11448.817419999999</v>
      </c>
      <c r="M28" s="39">
        <v>7.2752201143492547E-4</v>
      </c>
      <c r="N28" s="39">
        <v>1.5445228309912002E-2</v>
      </c>
      <c r="O28" s="39">
        <v>6.503186224180972E-4</v>
      </c>
    </row>
    <row r="29" spans="2:15" ht="15" x14ac:dyDescent="0.25">
      <c r="B29" s="9" t="s">
        <v>1900</v>
      </c>
      <c r="C29" s="3" t="s">
        <v>1901</v>
      </c>
      <c r="D29" s="3" t="s">
        <v>214</v>
      </c>
      <c r="E29" s="3"/>
      <c r="F29" s="3" t="s">
        <v>1897</v>
      </c>
      <c r="G29" s="3" t="s">
        <v>590</v>
      </c>
      <c r="H29" s="3" t="s">
        <v>1889</v>
      </c>
      <c r="I29" s="3" t="s">
        <v>50</v>
      </c>
      <c r="J29" s="8">
        <v>394693.66</v>
      </c>
      <c r="K29" s="8">
        <v>1433</v>
      </c>
      <c r="L29" s="8">
        <v>24066.676019999999</v>
      </c>
      <c r="M29" s="39">
        <v>1.0781346517068495E-2</v>
      </c>
      <c r="N29" s="39">
        <v>3.2467572165159421E-2</v>
      </c>
      <c r="O29" s="39">
        <v>1.3670414175850358E-3</v>
      </c>
    </row>
    <row r="30" spans="2:15" ht="15" x14ac:dyDescent="0.25">
      <c r="B30" s="9" t="s">
        <v>1902</v>
      </c>
      <c r="C30" s="3" t="s">
        <v>1903</v>
      </c>
      <c r="D30" s="3" t="s">
        <v>214</v>
      </c>
      <c r="E30" s="3"/>
      <c r="F30" s="3" t="s">
        <v>1897</v>
      </c>
      <c r="G30" s="3" t="s">
        <v>598</v>
      </c>
      <c r="H30" s="3" t="s">
        <v>1889</v>
      </c>
      <c r="I30" s="3" t="s">
        <v>52</v>
      </c>
      <c r="J30" s="8">
        <v>17911.664842999999</v>
      </c>
      <c r="K30" s="8">
        <v>31601</v>
      </c>
      <c r="L30" s="8">
        <v>20659.968006272997</v>
      </c>
      <c r="M30" s="39">
        <v>6.0040734643079991E-4</v>
      </c>
      <c r="N30" s="39">
        <v>2.7871692859293057E-2</v>
      </c>
      <c r="O30" s="39">
        <v>1.1735327274562666E-3</v>
      </c>
    </row>
    <row r="31" spans="2:15" ht="15" x14ac:dyDescent="0.25">
      <c r="B31" s="9" t="s">
        <v>1904</v>
      </c>
      <c r="C31" s="3" t="s">
        <v>1905</v>
      </c>
      <c r="D31" s="3" t="s">
        <v>214</v>
      </c>
      <c r="E31" s="3"/>
      <c r="F31" s="3" t="s">
        <v>1897</v>
      </c>
      <c r="G31" s="3" t="s">
        <v>606</v>
      </c>
      <c r="H31" s="3" t="s">
        <v>1889</v>
      </c>
      <c r="I31" s="3" t="s">
        <v>52</v>
      </c>
      <c r="J31" s="8">
        <v>539664.45438899996</v>
      </c>
      <c r="K31" s="8">
        <v>1178</v>
      </c>
      <c r="L31" s="8">
        <v>23203.952545866003</v>
      </c>
      <c r="M31" s="39">
        <v>2.5183350688737704E-3</v>
      </c>
      <c r="N31" s="39">
        <v>3.1303699903292223E-2</v>
      </c>
      <c r="O31" s="39">
        <v>1.3180367806304382E-3</v>
      </c>
    </row>
    <row r="32" spans="2:15" ht="15" x14ac:dyDescent="0.25">
      <c r="B32" s="9" t="s">
        <v>1906</v>
      </c>
      <c r="C32" s="3" t="s">
        <v>1907</v>
      </c>
      <c r="D32" s="3" t="s">
        <v>214</v>
      </c>
      <c r="E32" s="3"/>
      <c r="F32" s="3" t="s">
        <v>1897</v>
      </c>
      <c r="G32" s="3" t="s">
        <v>1908</v>
      </c>
      <c r="H32" s="3" t="s">
        <v>1889</v>
      </c>
      <c r="I32" s="3" t="s">
        <v>50</v>
      </c>
      <c r="J32" s="8">
        <v>32041.382589000001</v>
      </c>
      <c r="K32" s="8">
        <v>21917</v>
      </c>
      <c r="L32" s="8">
        <v>29881.481543648999</v>
      </c>
      <c r="M32" s="39">
        <v>8.5660995463532764E-4</v>
      </c>
      <c r="N32" s="39">
        <v>4.0312137729949106E-2</v>
      </c>
      <c r="O32" s="39">
        <v>1.697335471463708E-3</v>
      </c>
    </row>
    <row r="33" spans="2:15" ht="15" x14ac:dyDescent="0.25">
      <c r="B33" s="9" t="s">
        <v>1909</v>
      </c>
      <c r="C33" s="3" t="s">
        <v>1910</v>
      </c>
      <c r="D33" s="3" t="s">
        <v>214</v>
      </c>
      <c r="E33" s="3"/>
      <c r="F33" s="3" t="s">
        <v>1897</v>
      </c>
      <c r="G33" s="3" t="s">
        <v>1911</v>
      </c>
      <c r="H33" s="3" t="s">
        <v>1889</v>
      </c>
      <c r="I33" s="3" t="s">
        <v>52</v>
      </c>
      <c r="J33" s="8">
        <v>25384.850148000001</v>
      </c>
      <c r="K33" s="8">
        <v>22509.170000000002</v>
      </c>
      <c r="L33" s="8">
        <v>20855.804620198</v>
      </c>
      <c r="M33" s="39">
        <v>9.0066064737251081E-3</v>
      </c>
      <c r="N33" s="39">
        <v>2.8135889684392897E-2</v>
      </c>
      <c r="O33" s="39">
        <v>1.1846566883261687E-3</v>
      </c>
    </row>
    <row r="34" spans="2:15" ht="15" x14ac:dyDescent="0.25">
      <c r="B34" s="9" t="s">
        <v>1912</v>
      </c>
      <c r="C34" s="3" t="s">
        <v>1913</v>
      </c>
      <c r="D34" s="3" t="s">
        <v>1896</v>
      </c>
      <c r="E34" s="3"/>
      <c r="F34" s="3" t="s">
        <v>1897</v>
      </c>
      <c r="G34" s="3" t="s">
        <v>1911</v>
      </c>
      <c r="H34" s="3" t="s">
        <v>1889</v>
      </c>
      <c r="I34" s="3" t="s">
        <v>52</v>
      </c>
      <c r="J34" s="8">
        <v>226731.31604500001</v>
      </c>
      <c r="K34" s="8">
        <v>3309.0000000000005</v>
      </c>
      <c r="L34" s="8">
        <v>27384.268254898001</v>
      </c>
      <c r="M34" s="39">
        <v>7.851688210346314E-3</v>
      </c>
      <c r="N34" s="39">
        <v>3.6943228263725356E-2</v>
      </c>
      <c r="O34" s="39">
        <v>1.5554881307079922E-3</v>
      </c>
    </row>
    <row r="35" spans="2:15" ht="15" x14ac:dyDescent="0.25">
      <c r="B35" s="9" t="s">
        <v>1914</v>
      </c>
      <c r="C35" s="3" t="s">
        <v>1915</v>
      </c>
      <c r="D35" s="3" t="s">
        <v>1896</v>
      </c>
      <c r="E35" s="3"/>
      <c r="F35" s="3" t="s">
        <v>1897</v>
      </c>
      <c r="G35" s="3" t="s">
        <v>1916</v>
      </c>
      <c r="H35" s="3" t="s">
        <v>1889</v>
      </c>
      <c r="I35" s="3" t="s">
        <v>52</v>
      </c>
      <c r="J35" s="8">
        <v>83855.803826000003</v>
      </c>
      <c r="K35" s="8">
        <v>29419.81</v>
      </c>
      <c r="L35" s="8">
        <v>90046.296283434</v>
      </c>
      <c r="M35" s="39">
        <v>6.0286897043346967E-3</v>
      </c>
      <c r="N35" s="39">
        <v>0.12147853822265067</v>
      </c>
      <c r="O35" s="39">
        <v>5.1148324935812129E-3</v>
      </c>
    </row>
    <row r="36" spans="2:15" x14ac:dyDescent="0.2">
      <c r="B36" s="42"/>
      <c r="C36" s="43"/>
      <c r="D36" s="43"/>
      <c r="E36" s="43"/>
      <c r="F36" s="43"/>
      <c r="G36" s="43"/>
      <c r="H36" s="43"/>
      <c r="I36" s="43"/>
      <c r="J36" s="12"/>
      <c r="K36" s="12"/>
      <c r="L36" s="12"/>
      <c r="M36" s="12"/>
      <c r="N36" s="12"/>
      <c r="O36" s="12"/>
    </row>
    <row r="37" spans="2:15" ht="15" x14ac:dyDescent="0.25">
      <c r="B37" s="7" t="s">
        <v>1890</v>
      </c>
      <c r="C37" s="35"/>
      <c r="D37" s="35"/>
      <c r="E37" s="35"/>
      <c r="F37" s="35"/>
      <c r="G37" s="35"/>
      <c r="H37" s="35"/>
      <c r="I37" s="35"/>
      <c r="J37" s="8"/>
      <c r="K37" s="8"/>
      <c r="L37" s="8">
        <v>0</v>
      </c>
      <c r="M37" s="39"/>
      <c r="N37" s="39">
        <v>0</v>
      </c>
      <c r="O37" s="39">
        <v>0</v>
      </c>
    </row>
    <row r="38" spans="2:15" ht="15" x14ac:dyDescent="0.25">
      <c r="B38" s="9"/>
      <c r="C38" s="3"/>
      <c r="D38" s="3" t="s">
        <v>74</v>
      </c>
      <c r="E38" s="3" t="s">
        <v>74</v>
      </c>
      <c r="F38" s="3" t="s">
        <v>74</v>
      </c>
      <c r="G38" s="3"/>
      <c r="H38" s="3"/>
      <c r="I38" s="3" t="s">
        <v>74</v>
      </c>
      <c r="J38" s="8">
        <v>0</v>
      </c>
      <c r="K38" s="8">
        <v>0</v>
      </c>
      <c r="L38" s="8">
        <v>0</v>
      </c>
      <c r="M38" s="39">
        <v>0</v>
      </c>
      <c r="N38" s="39">
        <v>0</v>
      </c>
      <c r="O38" s="39">
        <v>0</v>
      </c>
    </row>
    <row r="39" spans="2:15" x14ac:dyDescent="0.2">
      <c r="B39" s="42"/>
      <c r="C39" s="43"/>
      <c r="D39" s="43"/>
      <c r="E39" s="43"/>
      <c r="F39" s="43"/>
      <c r="G39" s="43"/>
      <c r="H39" s="43"/>
      <c r="I39" s="43"/>
      <c r="J39" s="12"/>
      <c r="K39" s="12"/>
      <c r="L39" s="12"/>
      <c r="M39" s="12"/>
      <c r="N39" s="12"/>
      <c r="O39" s="12"/>
    </row>
    <row r="40" spans="2:15" ht="15" x14ac:dyDescent="0.25">
      <c r="B40" s="7" t="s">
        <v>1707</v>
      </c>
      <c r="C40" s="35"/>
      <c r="D40" s="35"/>
      <c r="E40" s="35"/>
      <c r="F40" s="35"/>
      <c r="G40" s="35"/>
      <c r="H40" s="35"/>
      <c r="I40" s="35"/>
      <c r="J40" s="8"/>
      <c r="K40" s="8"/>
      <c r="L40" s="8">
        <v>275970.00251664105</v>
      </c>
      <c r="M40" s="39"/>
      <c r="N40" s="39">
        <v>0.37230218101919133</v>
      </c>
      <c r="O40" s="39">
        <v>1.5675717873867605E-2</v>
      </c>
    </row>
    <row r="41" spans="2:15" ht="15" x14ac:dyDescent="0.25">
      <c r="B41" s="9" t="s">
        <v>1917</v>
      </c>
      <c r="C41" s="3" t="s">
        <v>1918</v>
      </c>
      <c r="D41" s="3" t="s">
        <v>214</v>
      </c>
      <c r="E41" s="3"/>
      <c r="F41" s="3" t="s">
        <v>1778</v>
      </c>
      <c r="G41" s="3" t="s">
        <v>621</v>
      </c>
      <c r="H41" s="3" t="s">
        <v>622</v>
      </c>
      <c r="I41" s="3" t="s">
        <v>52</v>
      </c>
      <c r="J41" s="8">
        <v>271900.65981100005</v>
      </c>
      <c r="K41" s="8">
        <v>2962.9</v>
      </c>
      <c r="L41" s="8">
        <v>29404.927971471003</v>
      </c>
      <c r="M41" s="39">
        <v>1.584679526461933E-2</v>
      </c>
      <c r="N41" s="39">
        <v>3.9669234759784233E-2</v>
      </c>
      <c r="O41" s="39">
        <v>1.6702661549397296E-3</v>
      </c>
    </row>
    <row r="42" spans="2:15" ht="15" x14ac:dyDescent="0.25">
      <c r="B42" s="9" t="s">
        <v>1919</v>
      </c>
      <c r="C42" s="3" t="s">
        <v>1920</v>
      </c>
      <c r="D42" s="3" t="s">
        <v>214</v>
      </c>
      <c r="E42" s="3"/>
      <c r="F42" s="3" t="s">
        <v>1778</v>
      </c>
      <c r="G42" s="3" t="s">
        <v>621</v>
      </c>
      <c r="H42" s="3" t="s">
        <v>622</v>
      </c>
      <c r="I42" s="3" t="s">
        <v>50</v>
      </c>
      <c r="J42" s="8">
        <v>21275.150635999998</v>
      </c>
      <c r="K42" s="8">
        <v>29943</v>
      </c>
      <c r="L42" s="8">
        <v>27106.767142301</v>
      </c>
      <c r="M42" s="39">
        <v>4.9977236113880972E-3</v>
      </c>
      <c r="N42" s="39">
        <v>3.6568860511748812E-2</v>
      </c>
      <c r="O42" s="39">
        <v>1.5397254423321328E-3</v>
      </c>
    </row>
    <row r="43" spans="2:15" ht="15" x14ac:dyDescent="0.25">
      <c r="B43" s="9" t="s">
        <v>1921</v>
      </c>
      <c r="C43" s="3" t="s">
        <v>1922</v>
      </c>
      <c r="D43" s="3" t="s">
        <v>214</v>
      </c>
      <c r="E43" s="3"/>
      <c r="F43" s="3" t="s">
        <v>1778</v>
      </c>
      <c r="G43" s="3" t="s">
        <v>621</v>
      </c>
      <c r="H43" s="3" t="s">
        <v>622</v>
      </c>
      <c r="I43" s="3" t="s">
        <v>52</v>
      </c>
      <c r="J43" s="8">
        <v>57039.403424000004</v>
      </c>
      <c r="K43" s="8">
        <v>33439</v>
      </c>
      <c r="L43" s="8">
        <v>69617.932307737996</v>
      </c>
      <c r="M43" s="39">
        <v>4.2411434884858594E-2</v>
      </c>
      <c r="N43" s="39">
        <v>9.3919294850368262E-2</v>
      </c>
      <c r="O43" s="39">
        <v>3.9544553968408483E-3</v>
      </c>
    </row>
    <row r="44" spans="2:15" ht="15" x14ac:dyDescent="0.25">
      <c r="B44" s="9" t="s">
        <v>1923</v>
      </c>
      <c r="C44" s="3" t="s">
        <v>1924</v>
      </c>
      <c r="D44" s="3" t="s">
        <v>214</v>
      </c>
      <c r="E44" s="3"/>
      <c r="F44" s="3" t="s">
        <v>1778</v>
      </c>
      <c r="G44" s="3" t="s">
        <v>621</v>
      </c>
      <c r="H44" s="3" t="s">
        <v>622</v>
      </c>
      <c r="I44" s="3" t="s">
        <v>52</v>
      </c>
      <c r="J44" s="8">
        <v>154042.04485699997</v>
      </c>
      <c r="K44" s="8">
        <v>11551</v>
      </c>
      <c r="L44" s="8">
        <v>64945.89759639102</v>
      </c>
      <c r="M44" s="39">
        <v>4.1382994786969739E-2</v>
      </c>
      <c r="N44" s="39">
        <v>8.7616404329769151E-2</v>
      </c>
      <c r="O44" s="39">
        <v>3.6890732996414416E-3</v>
      </c>
    </row>
    <row r="45" spans="2:15" ht="15" x14ac:dyDescent="0.25">
      <c r="B45" s="9" t="s">
        <v>1925</v>
      </c>
      <c r="C45" s="3" t="s">
        <v>1926</v>
      </c>
      <c r="D45" s="3" t="s">
        <v>214</v>
      </c>
      <c r="E45" s="3"/>
      <c r="F45" s="3" t="s">
        <v>1778</v>
      </c>
      <c r="G45" s="3" t="s">
        <v>621</v>
      </c>
      <c r="H45" s="3" t="s">
        <v>622</v>
      </c>
      <c r="I45" s="3" t="s">
        <v>50</v>
      </c>
      <c r="J45" s="8">
        <v>66017.999584000019</v>
      </c>
      <c r="K45" s="8">
        <v>12674</v>
      </c>
      <c r="L45" s="8">
        <v>35602.937704208998</v>
      </c>
      <c r="M45" s="39">
        <v>1.4211260605340038E-2</v>
      </c>
      <c r="N45" s="39">
        <v>4.8030768696203235E-2</v>
      </c>
      <c r="O45" s="39">
        <v>2.0223270712127861E-3</v>
      </c>
    </row>
    <row r="46" spans="2:15" ht="15" x14ac:dyDescent="0.25">
      <c r="B46" s="9" t="s">
        <v>1927</v>
      </c>
      <c r="C46" s="3" t="s">
        <v>1928</v>
      </c>
      <c r="D46" s="3" t="s">
        <v>214</v>
      </c>
      <c r="E46" s="3"/>
      <c r="F46" s="3" t="s">
        <v>1778</v>
      </c>
      <c r="G46" s="3" t="s">
        <v>621</v>
      </c>
      <c r="H46" s="3" t="s">
        <v>622</v>
      </c>
      <c r="I46" s="3" t="s">
        <v>52</v>
      </c>
      <c r="J46" s="8">
        <v>3560.9823010000005</v>
      </c>
      <c r="K46" s="8">
        <v>119299</v>
      </c>
      <c r="L46" s="8">
        <v>15505.989410986003</v>
      </c>
      <c r="M46" s="39">
        <v>4.4904632993278781E-5</v>
      </c>
      <c r="N46" s="39">
        <v>2.0918627473732285E-2</v>
      </c>
      <c r="O46" s="39">
        <v>8.8077513188100263E-4</v>
      </c>
    </row>
    <row r="47" spans="2:15" ht="15" x14ac:dyDescent="0.25">
      <c r="B47" s="9" t="s">
        <v>1929</v>
      </c>
      <c r="C47" s="3" t="s">
        <v>1930</v>
      </c>
      <c r="D47" s="3" t="s">
        <v>1896</v>
      </c>
      <c r="E47" s="3"/>
      <c r="F47" s="3" t="s">
        <v>1778</v>
      </c>
      <c r="G47" s="3" t="s">
        <v>621</v>
      </c>
      <c r="H47" s="3" t="s">
        <v>622</v>
      </c>
      <c r="I47" s="3" t="s">
        <v>52</v>
      </c>
      <c r="J47" s="8">
        <v>1478013.890009</v>
      </c>
      <c r="K47" s="8">
        <v>285.73</v>
      </c>
      <c r="L47" s="8">
        <v>15414.421170897998</v>
      </c>
      <c r="M47" s="39">
        <v>2.9540391208818227E-3</v>
      </c>
      <c r="N47" s="39">
        <v>2.0795095730477699E-2</v>
      </c>
      <c r="O47" s="39">
        <v>8.7557384955054508E-4</v>
      </c>
    </row>
    <row r="48" spans="2:15" ht="15" x14ac:dyDescent="0.25">
      <c r="B48" s="9" t="s">
        <v>1931</v>
      </c>
      <c r="C48" s="3" t="s">
        <v>1932</v>
      </c>
      <c r="D48" s="3" t="s">
        <v>1896</v>
      </c>
      <c r="E48" s="3"/>
      <c r="F48" s="3" t="s">
        <v>1778</v>
      </c>
      <c r="G48" s="3" t="s">
        <v>621</v>
      </c>
      <c r="H48" s="3" t="s">
        <v>622</v>
      </c>
      <c r="I48" s="3" t="s">
        <v>52</v>
      </c>
      <c r="J48" s="8">
        <v>45144.731236</v>
      </c>
      <c r="K48" s="8">
        <v>11149</v>
      </c>
      <c r="L48" s="8">
        <v>18371.129212647</v>
      </c>
      <c r="M48" s="39">
        <v>6.4912374654170046E-2</v>
      </c>
      <c r="N48" s="39">
        <v>2.4783894667107623E-2</v>
      </c>
      <c r="O48" s="39">
        <v>1.0435215274691191E-3</v>
      </c>
    </row>
    <row r="49" spans="2:15" x14ac:dyDescent="0.2">
      <c r="B49" s="42"/>
      <c r="C49" s="43"/>
      <c r="D49" s="43"/>
      <c r="E49" s="43"/>
      <c r="F49" s="43"/>
      <c r="G49" s="43"/>
      <c r="H49" s="43"/>
      <c r="I49" s="43"/>
      <c r="J49" s="12"/>
      <c r="K49" s="12"/>
      <c r="L49" s="12"/>
      <c r="M49" s="12"/>
      <c r="N49" s="12"/>
      <c r="O49" s="12"/>
    </row>
    <row r="50" spans="2:15" ht="15" x14ac:dyDescent="0.25">
      <c r="B50" s="7" t="s">
        <v>1773</v>
      </c>
      <c r="C50" s="35"/>
      <c r="D50" s="35"/>
      <c r="E50" s="35"/>
      <c r="F50" s="35"/>
      <c r="G50" s="35"/>
      <c r="H50" s="35"/>
      <c r="I50" s="35"/>
      <c r="J50" s="8"/>
      <c r="K50" s="8"/>
      <c r="L50" s="8">
        <v>172516.07742293098</v>
      </c>
      <c r="M50" s="39"/>
      <c r="N50" s="39">
        <v>0.23273584556190996</v>
      </c>
      <c r="O50" s="39">
        <v>9.7993018579078956E-3</v>
      </c>
    </row>
    <row r="51" spans="2:15" ht="15" x14ac:dyDescent="0.25">
      <c r="B51" s="9" t="s">
        <v>1933</v>
      </c>
      <c r="C51" s="3" t="s">
        <v>1934</v>
      </c>
      <c r="D51" s="3" t="s">
        <v>214</v>
      </c>
      <c r="E51" s="3"/>
      <c r="F51" s="3" t="s">
        <v>1935</v>
      </c>
      <c r="G51" s="3" t="s">
        <v>1911</v>
      </c>
      <c r="H51" s="3" t="s">
        <v>1889</v>
      </c>
      <c r="I51" s="3" t="s">
        <v>52</v>
      </c>
      <c r="J51" s="8">
        <v>21682.290381999999</v>
      </c>
      <c r="K51" s="8">
        <v>126859.99999999999</v>
      </c>
      <c r="L51" s="8">
        <v>100397.46056255599</v>
      </c>
      <c r="M51" s="39">
        <v>3.5430924791193933E-3</v>
      </c>
      <c r="N51" s="39">
        <v>0.13544295827577829</v>
      </c>
      <c r="O51" s="39">
        <v>5.7028019447022205E-3</v>
      </c>
    </row>
    <row r="52" spans="2:15" ht="15" x14ac:dyDescent="0.25">
      <c r="B52" s="9" t="s">
        <v>1936</v>
      </c>
      <c r="C52" s="3" t="s">
        <v>1937</v>
      </c>
      <c r="D52" s="3" t="s">
        <v>214</v>
      </c>
      <c r="E52" s="3"/>
      <c r="F52" s="3" t="s">
        <v>1935</v>
      </c>
      <c r="G52" s="3" t="s">
        <v>1938</v>
      </c>
      <c r="H52" s="3" t="s">
        <v>1889</v>
      </c>
      <c r="I52" s="3" t="s">
        <v>52</v>
      </c>
      <c r="J52" s="8">
        <v>1729.197987</v>
      </c>
      <c r="K52" s="8">
        <v>1142641</v>
      </c>
      <c r="L52" s="8">
        <v>72118.616860374997</v>
      </c>
      <c r="M52" s="39">
        <v>4.4994009560535616E-3</v>
      </c>
      <c r="N52" s="39">
        <v>9.7292887286131696E-2</v>
      </c>
      <c r="O52" s="39">
        <v>4.096499913205676E-3</v>
      </c>
    </row>
    <row r="53" spans="2:15" x14ac:dyDescent="0.2">
      <c r="B53" s="42"/>
      <c r="C53" s="43"/>
      <c r="D53" s="43"/>
      <c r="E53" s="43"/>
      <c r="F53" s="43"/>
      <c r="G53" s="43"/>
      <c r="H53" s="43"/>
      <c r="I53" s="43"/>
      <c r="J53" s="12"/>
      <c r="K53" s="12"/>
      <c r="L53" s="12"/>
      <c r="M53" s="12"/>
      <c r="N53" s="12"/>
      <c r="O53" s="12"/>
    </row>
    <row r="54" spans="2:15" x14ac:dyDescent="0.2">
      <c r="B54" s="31"/>
      <c r="C54" s="46"/>
      <c r="D54" s="46"/>
      <c r="E54" s="46"/>
      <c r="F54" s="46"/>
      <c r="G54" s="46"/>
      <c r="H54" s="46"/>
      <c r="I54" s="46"/>
      <c r="J54" s="47"/>
      <c r="K54" s="47"/>
      <c r="L54" s="47"/>
      <c r="M54" s="47"/>
      <c r="N54" s="47"/>
      <c r="O54" s="47"/>
    </row>
    <row r="56" spans="2:15" x14ac:dyDescent="0.2">
      <c r="B56" s="33" t="s">
        <v>63</v>
      </c>
    </row>
    <row r="58" spans="2:15" x14ac:dyDescent="0.2">
      <c r="B58" s="34" t="s">
        <v>64</v>
      </c>
    </row>
  </sheetData>
  <hyperlinks>
    <hyperlink ref="B58" r:id="rId1"/>
  </hyperlinks>
  <pageMargins left="0.7" right="0.7" top="0.75" bottom="0.75" header="0.3" footer="0.3"/>
  <pageSetup paperSize="9" fitToHeight="0" orientation="landscape" horizontalDpi="1200" verticalDpi="120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88</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229</v>
      </c>
      <c r="C6" s="23"/>
      <c r="D6" s="23"/>
      <c r="E6" s="23"/>
      <c r="F6" s="23"/>
      <c r="G6" s="23"/>
      <c r="H6" s="23"/>
      <c r="I6" s="23"/>
      <c r="J6" s="23"/>
      <c r="K6" s="23"/>
      <c r="L6" s="23"/>
    </row>
    <row r="7" spans="2:12" ht="15" x14ac:dyDescent="0.2">
      <c r="B7" s="48" t="s">
        <v>1961</v>
      </c>
      <c r="C7" s="23"/>
      <c r="D7" s="23"/>
      <c r="E7" s="23"/>
      <c r="F7" s="23"/>
      <c r="G7" s="23"/>
      <c r="H7" s="23"/>
      <c r="I7" s="23"/>
      <c r="J7" s="23"/>
      <c r="K7" s="23"/>
      <c r="L7" s="23"/>
    </row>
    <row r="8" spans="2:12" ht="30" x14ac:dyDescent="0.2">
      <c r="B8" s="48" t="s">
        <v>1962</v>
      </c>
      <c r="C8" s="25" t="s">
        <v>65</v>
      </c>
      <c r="D8" s="25" t="s">
        <v>126</v>
      </c>
      <c r="E8" s="25" t="s">
        <v>243</v>
      </c>
      <c r="F8" s="25" t="s">
        <v>68</v>
      </c>
      <c r="G8" s="25" t="s">
        <v>128</v>
      </c>
      <c r="H8" s="25" t="s">
        <v>129</v>
      </c>
      <c r="I8" s="25" t="s">
        <v>69</v>
      </c>
      <c r="J8" s="25" t="s">
        <v>130</v>
      </c>
      <c r="K8" s="25" t="s">
        <v>116</v>
      </c>
      <c r="L8" s="25" t="s">
        <v>117</v>
      </c>
    </row>
    <row r="9" spans="2:12" ht="15" x14ac:dyDescent="0.2">
      <c r="B9" s="48"/>
      <c r="C9" s="51"/>
      <c r="D9" s="51"/>
      <c r="E9" s="51"/>
      <c r="F9" s="51"/>
      <c r="G9" s="51" t="s">
        <v>235</v>
      </c>
      <c r="H9" s="51"/>
      <c r="I9" s="51" t="s">
        <v>44</v>
      </c>
      <c r="J9" s="51" t="s">
        <v>45</v>
      </c>
      <c r="K9" s="51" t="s">
        <v>45</v>
      </c>
      <c r="L9" s="51" t="s">
        <v>45</v>
      </c>
    </row>
    <row r="10" spans="2:12" x14ac:dyDescent="0.2">
      <c r="B10" s="50"/>
      <c r="C10" s="51" t="s">
        <v>46</v>
      </c>
      <c r="D10" s="51" t="s">
        <v>47</v>
      </c>
      <c r="E10" s="51" t="s">
        <v>118</v>
      </c>
      <c r="F10" s="51" t="s">
        <v>118</v>
      </c>
      <c r="G10" s="51" t="s">
        <v>119</v>
      </c>
      <c r="H10" s="51" t="s">
        <v>120</v>
      </c>
      <c r="I10" s="51" t="s">
        <v>121</v>
      </c>
      <c r="J10" s="51" t="s">
        <v>122</v>
      </c>
      <c r="K10" s="51" t="s">
        <v>123</v>
      </c>
      <c r="L10" s="51" t="s">
        <v>124</v>
      </c>
    </row>
    <row r="11" spans="2:12" ht="15" x14ac:dyDescent="0.25">
      <c r="B11" s="14" t="s">
        <v>1960</v>
      </c>
      <c r="C11" s="44"/>
      <c r="D11" s="44"/>
      <c r="E11" s="44"/>
      <c r="F11" s="44"/>
      <c r="G11" s="15"/>
      <c r="H11" s="15"/>
      <c r="I11" s="15">
        <v>1198.9624519620002</v>
      </c>
      <c r="J11" s="45"/>
      <c r="K11" s="45">
        <v>1</v>
      </c>
      <c r="L11" s="45">
        <v>6.8103768405711193E-5</v>
      </c>
    </row>
    <row r="12" spans="2:12" ht="15" x14ac:dyDescent="0.25">
      <c r="B12" s="6" t="s">
        <v>1941</v>
      </c>
      <c r="C12" s="36"/>
      <c r="D12" s="36"/>
      <c r="E12" s="36"/>
      <c r="F12" s="36"/>
      <c r="G12" s="38"/>
      <c r="H12" s="38"/>
      <c r="I12" s="38">
        <v>1198.9624519620002</v>
      </c>
      <c r="J12" s="37"/>
      <c r="K12" s="37">
        <v>1</v>
      </c>
      <c r="L12" s="37">
        <v>6.8103768405711193E-5</v>
      </c>
    </row>
    <row r="13" spans="2:12" ht="15" x14ac:dyDescent="0.25">
      <c r="B13" s="7" t="s">
        <v>1942</v>
      </c>
      <c r="C13" s="35"/>
      <c r="D13" s="35"/>
      <c r="E13" s="35"/>
      <c r="F13" s="35"/>
      <c r="G13" s="8"/>
      <c r="H13" s="8"/>
      <c r="I13" s="8">
        <v>1198.9624519620002</v>
      </c>
      <c r="J13" s="39"/>
      <c r="K13" s="39">
        <v>1</v>
      </c>
      <c r="L13" s="39">
        <v>6.8103768405711193E-5</v>
      </c>
    </row>
    <row r="14" spans="2:12" ht="15" x14ac:dyDescent="0.25">
      <c r="B14" s="9" t="s">
        <v>1943</v>
      </c>
      <c r="C14" s="3" t="s">
        <v>1944</v>
      </c>
      <c r="D14" s="3" t="s">
        <v>135</v>
      </c>
      <c r="E14" s="3" t="s">
        <v>358</v>
      </c>
      <c r="F14" s="3" t="s">
        <v>77</v>
      </c>
      <c r="G14" s="8">
        <v>115578.215813</v>
      </c>
      <c r="H14" s="8">
        <v>1</v>
      </c>
      <c r="I14" s="8">
        <v>1.1557821580000001</v>
      </c>
      <c r="J14" s="39">
        <v>2.0060090220251316E-2</v>
      </c>
      <c r="K14" s="39">
        <v>9.639852825321267E-4</v>
      </c>
      <c r="L14" s="39">
        <v>6.5651030428082034E-8</v>
      </c>
    </row>
    <row r="15" spans="2:12" ht="15" x14ac:dyDescent="0.25">
      <c r="B15" s="9" t="s">
        <v>1945</v>
      </c>
      <c r="C15" s="3" t="s">
        <v>1946</v>
      </c>
      <c r="D15" s="3" t="s">
        <v>135</v>
      </c>
      <c r="E15" s="3" t="s">
        <v>287</v>
      </c>
      <c r="F15" s="3" t="s">
        <v>77</v>
      </c>
      <c r="G15" s="8">
        <v>1309879.82277</v>
      </c>
      <c r="H15" s="8">
        <v>65.2</v>
      </c>
      <c r="I15" s="8">
        <v>854.04164444599996</v>
      </c>
      <c r="J15" s="39">
        <v>6.0289153182788394E-2</v>
      </c>
      <c r="K15" s="39">
        <v>0.71231725651494204</v>
      </c>
      <c r="L15" s="39">
        <v>4.8511489469085187E-5</v>
      </c>
    </row>
    <row r="16" spans="2:12" ht="15" x14ac:dyDescent="0.25">
      <c r="B16" s="9" t="s">
        <v>1947</v>
      </c>
      <c r="C16" s="3" t="s">
        <v>1948</v>
      </c>
      <c r="D16" s="3" t="s">
        <v>135</v>
      </c>
      <c r="E16" s="3" t="s">
        <v>371</v>
      </c>
      <c r="F16" s="3" t="s">
        <v>77</v>
      </c>
      <c r="G16" s="8">
        <v>4150.7880100000002</v>
      </c>
      <c r="H16" s="8">
        <v>598.29999999999995</v>
      </c>
      <c r="I16" s="8">
        <v>24.834164662999999</v>
      </c>
      <c r="J16" s="39">
        <v>6.4546140329324979E-3</v>
      </c>
      <c r="K16" s="39">
        <v>2.0713046202873994E-2</v>
      </c>
      <c r="L16" s="39">
        <v>1.4106365015773261E-6</v>
      </c>
    </row>
    <row r="17" spans="2:12" ht="15" x14ac:dyDescent="0.25">
      <c r="B17" s="9" t="s">
        <v>1949</v>
      </c>
      <c r="C17" s="3" t="s">
        <v>1950</v>
      </c>
      <c r="D17" s="3" t="s">
        <v>135</v>
      </c>
      <c r="E17" s="3" t="s">
        <v>311</v>
      </c>
      <c r="F17" s="3" t="s">
        <v>77</v>
      </c>
      <c r="G17" s="8">
        <v>31550.165519999999</v>
      </c>
      <c r="H17" s="8">
        <v>40.700000000000003</v>
      </c>
      <c r="I17" s="8">
        <v>12.840917253000001</v>
      </c>
      <c r="J17" s="39">
        <v>5.7430514938772662E-3</v>
      </c>
      <c r="K17" s="39">
        <v>1.0710024514935334E-2</v>
      </c>
      <c r="L17" s="39">
        <v>7.2939302918464542E-7</v>
      </c>
    </row>
    <row r="18" spans="2:12" ht="15" x14ac:dyDescent="0.25">
      <c r="B18" s="9" t="s">
        <v>1951</v>
      </c>
      <c r="C18" s="3" t="s">
        <v>1952</v>
      </c>
      <c r="D18" s="3" t="s">
        <v>135</v>
      </c>
      <c r="E18" s="3" t="s">
        <v>311</v>
      </c>
      <c r="F18" s="3" t="s">
        <v>77</v>
      </c>
      <c r="G18" s="8">
        <v>27606.388876000001</v>
      </c>
      <c r="H18" s="8">
        <v>78.8</v>
      </c>
      <c r="I18" s="8">
        <v>21.753834940000001</v>
      </c>
      <c r="J18" s="39">
        <v>5.7390124647033669E-3</v>
      </c>
      <c r="K18" s="39">
        <v>1.8143883408860469E-2</v>
      </c>
      <c r="L18" s="39">
        <v>1.2356668336572592E-6</v>
      </c>
    </row>
    <row r="19" spans="2:12" ht="15" x14ac:dyDescent="0.25">
      <c r="B19" s="9" t="s">
        <v>1953</v>
      </c>
      <c r="C19" s="3" t="s">
        <v>1954</v>
      </c>
      <c r="D19" s="3" t="s">
        <v>135</v>
      </c>
      <c r="E19" s="3" t="s">
        <v>311</v>
      </c>
      <c r="F19" s="3" t="s">
        <v>77</v>
      </c>
      <c r="G19" s="8">
        <v>23662.621759000001</v>
      </c>
      <c r="H19" s="8">
        <v>117.8</v>
      </c>
      <c r="I19" s="8">
        <v>27.874567887000001</v>
      </c>
      <c r="J19" s="39">
        <v>5.7390129261430129E-3</v>
      </c>
      <c r="K19" s="39">
        <v>2.3248908121672733E-2</v>
      </c>
      <c r="L19" s="39">
        <v>1.583338254404058E-6</v>
      </c>
    </row>
    <row r="20" spans="2:12" ht="15" x14ac:dyDescent="0.25">
      <c r="B20" s="9" t="s">
        <v>1955</v>
      </c>
      <c r="C20" s="3" t="s">
        <v>1956</v>
      </c>
      <c r="D20" s="3" t="s">
        <v>135</v>
      </c>
      <c r="E20" s="3" t="s">
        <v>632</v>
      </c>
      <c r="F20" s="3" t="s">
        <v>77</v>
      </c>
      <c r="G20" s="8">
        <v>5095262.396311</v>
      </c>
      <c r="H20" s="8">
        <v>1.5</v>
      </c>
      <c r="I20" s="8">
        <v>76.428935945000006</v>
      </c>
      <c r="J20" s="39">
        <v>5.500183128110965E-3</v>
      </c>
      <c r="K20" s="39">
        <v>6.3745896145396844E-2</v>
      </c>
      <c r="L20" s="39">
        <v>4.3413357479006243E-6</v>
      </c>
    </row>
    <row r="21" spans="2:12" ht="15" x14ac:dyDescent="0.25">
      <c r="B21" s="9" t="s">
        <v>1957</v>
      </c>
      <c r="C21" s="3" t="s">
        <v>1958</v>
      </c>
      <c r="D21" s="3" t="s">
        <v>135</v>
      </c>
      <c r="E21" s="3" t="s">
        <v>632</v>
      </c>
      <c r="F21" s="3" t="s">
        <v>77</v>
      </c>
      <c r="G21" s="8">
        <v>3396841.59754</v>
      </c>
      <c r="H21" s="8">
        <v>5.3</v>
      </c>
      <c r="I21" s="8">
        <v>180.03260467000001</v>
      </c>
      <c r="J21" s="39">
        <v>5.5001838405839285E-3</v>
      </c>
      <c r="K21" s="39">
        <v>0.1501569998087863</v>
      </c>
      <c r="L21" s="39">
        <v>1.0226257539474003E-5</v>
      </c>
    </row>
    <row r="22" spans="2:12" x14ac:dyDescent="0.2">
      <c r="B22" s="42"/>
      <c r="C22" s="43"/>
      <c r="D22" s="43"/>
      <c r="E22" s="43"/>
      <c r="F22" s="43"/>
      <c r="G22" s="12"/>
      <c r="H22" s="12"/>
      <c r="I22" s="12"/>
      <c r="J22" s="12"/>
      <c r="K22" s="12"/>
      <c r="L22" s="12"/>
    </row>
    <row r="23" spans="2:12" ht="15" x14ac:dyDescent="0.25">
      <c r="B23" s="13" t="s">
        <v>247</v>
      </c>
      <c r="C23" s="35"/>
      <c r="D23" s="35"/>
      <c r="E23" s="35"/>
      <c r="F23" s="35"/>
      <c r="G23" s="8"/>
      <c r="H23" s="8"/>
      <c r="I23" s="8">
        <v>0</v>
      </c>
      <c r="J23" s="39"/>
      <c r="K23" s="39">
        <v>0</v>
      </c>
      <c r="L23" s="39">
        <v>0</v>
      </c>
    </row>
    <row r="24" spans="2:12" ht="15" x14ac:dyDescent="0.25">
      <c r="B24" s="7" t="s">
        <v>1959</v>
      </c>
      <c r="C24" s="35"/>
      <c r="D24" s="35"/>
      <c r="E24" s="35"/>
      <c r="F24" s="35"/>
      <c r="G24" s="8"/>
      <c r="H24" s="8"/>
      <c r="I24" s="8">
        <v>0</v>
      </c>
      <c r="J24" s="39"/>
      <c r="K24" s="39">
        <v>0</v>
      </c>
      <c r="L24" s="39">
        <v>0</v>
      </c>
    </row>
    <row r="25" spans="2:12" ht="15" x14ac:dyDescent="0.25">
      <c r="B25" s="9"/>
      <c r="C25" s="3"/>
      <c r="D25" s="3" t="s">
        <v>74</v>
      </c>
      <c r="E25" s="3" t="s">
        <v>74</v>
      </c>
      <c r="F25" s="3" t="s">
        <v>74</v>
      </c>
      <c r="G25" s="8">
        <v>0</v>
      </c>
      <c r="H25" s="8">
        <v>0</v>
      </c>
      <c r="I25" s="8">
        <v>0</v>
      </c>
      <c r="J25" s="39">
        <v>0</v>
      </c>
      <c r="K25" s="39">
        <v>0</v>
      </c>
      <c r="L25" s="39">
        <v>0</v>
      </c>
    </row>
    <row r="26" spans="2:12" x14ac:dyDescent="0.2">
      <c r="B26" s="42"/>
      <c r="C26" s="43"/>
      <c r="D26" s="43"/>
      <c r="E26" s="43"/>
      <c r="F26" s="43"/>
      <c r="G26" s="12"/>
      <c r="H26" s="12"/>
      <c r="I26" s="12"/>
      <c r="J26" s="12"/>
      <c r="K26" s="12"/>
      <c r="L26" s="12"/>
    </row>
    <row r="27" spans="2:12" x14ac:dyDescent="0.2">
      <c r="B27" s="31"/>
      <c r="C27" s="46"/>
      <c r="D27" s="46"/>
      <c r="E27" s="46"/>
      <c r="F27" s="46"/>
      <c r="G27" s="47"/>
      <c r="H27" s="47"/>
      <c r="I27" s="47"/>
      <c r="J27" s="47"/>
      <c r="K27" s="47"/>
      <c r="L27" s="47"/>
    </row>
    <row r="29" spans="2:12" x14ac:dyDescent="0.2">
      <c r="B29" s="33" t="s">
        <v>63</v>
      </c>
    </row>
    <row r="31" spans="2:12" x14ac:dyDescent="0.2">
      <c r="B31" s="34" t="s">
        <v>64</v>
      </c>
    </row>
  </sheetData>
  <hyperlinks>
    <hyperlink ref="B31" r:id="rId1"/>
  </hyperlinks>
  <pageMargins left="0.7" right="0.7" top="0.75" bottom="0.75" header="0.3" footer="0.3"/>
  <pageSetup paperSize="9" fitToHeight="0" orientation="landscape"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20</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2018-09-08T21:00:00+00:00</Harel_RemoveFromUpdatesDate>
    <_dlc_DocId xmlns="21e3d994-461f-4904-b5d3-a3b49fb448a4">CUSTOMERS-1652-1320</_dlc_DocId>
    <_dlc_DocIdUrl xmlns="21e3d994-461f-4904-b5d3-a3b49fb448a4">
      <Url>https://www-b-edit.harel-ext.com/about/harel-group/harel/mesthtefet/_layouts/15/DocIdRedir.aspx?ID=CUSTOMERS-1652-1320</Url>
      <Description>CUSTOMERS-1652-1320</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5EB4FFF-C37C-4DDC-A7F2-A7DB5C3D8CE8}"/>
</file>

<file path=customXml/itemProps2.xml><?xml version="1.0" encoding="utf-8"?>
<ds:datastoreItem xmlns:ds="http://schemas.openxmlformats.org/officeDocument/2006/customXml" ds:itemID="{D4FF96AC-44EB-4C87-A864-4445D0432ECA}"/>
</file>

<file path=customXml/itemProps3.xml><?xml version="1.0" encoding="utf-8"?>
<ds:datastoreItem xmlns:ds="http://schemas.openxmlformats.org/officeDocument/2006/customXml" ds:itemID="{A8016C59-4FAD-44AE-858F-F65846187BB3}"/>
</file>

<file path=customXml/itemProps4.xml><?xml version="1.0" encoding="utf-8"?>
<ds:datastoreItem xmlns:ds="http://schemas.openxmlformats.org/officeDocument/2006/customXml" ds:itemID="{5A17E616-9F27-4A89-B03F-5A00CEE3C23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כללי מסלול כללי</dc:title>
  <dc:creator>קרן אברהם</dc:creator>
  <cp:lastModifiedBy>קרן אברהם</cp:lastModifiedBy>
  <dcterms:created xsi:type="dcterms:W3CDTF">2018-07-23T09:33:22Z</dcterms:created>
  <dcterms:modified xsi:type="dcterms:W3CDTF">2018-08-08T08:52:00Z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f72fadb0-715b-494f-9b15-65b8ed231c83</vt:lpwstr>
  </property>
  <property fmtid="{D5CDD505-2E9C-101B-9397-08002B2CF9AE}" pid="4" name="Order">
    <vt:r8>132000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