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<sst xmlns="http://schemas.openxmlformats.org/spreadsheetml/2006/main" count="17857" uniqueCount="5396">
  <si>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</si>
  <si>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</si>
  <si>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</si>
  <si>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</si>
  <si>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</si>
  <si>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</si>
  <si>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</si>
  <si>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</si>
  <si>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</si>
  <si>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</si>
  <si>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</si>
  <si>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</si>
  <si>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</si>
  <si>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</si>
  <si>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</si>
  <si>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</si>
  <si>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</si>
  <si>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</si>
  <si>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</si>
  <si>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</si>
  <si>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</si>
  <si>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</si>
  <si>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</si>
  <si>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</si>
  <si>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</si>
  <si>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</si>
  <si>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</si>
  <si>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</si>
  <si>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</si>
  <si>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</si>
  <si>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</si>
  <si>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</si>
  <si>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</si>
  <si>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</si>
  <si>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</si>
  <si>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</si>
  <si>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</si>
  <si>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</si>
  <si>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</si>
  <si>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</si>
  <si>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</si>
  <si>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</si>
  <si>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</si>
  <si>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</si>
  <si>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</si>
  <si>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</si>
  <si>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</si>
  <si>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</si>
  <si>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</si>
  <si>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</si>
  <si>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</si>
  <si>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</si>
  <si>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</si>
  <si>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</si>
  <si>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</si>
  <si>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</si>
  <si>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</si>
  <si>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</si>
  <si>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</si>
  <si>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</si>
  <si>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</si>
  <si>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</si>
  <si>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</si>
  <si>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</si>
  <si>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</si>
  <si>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</si>
  <si>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</si>
  <si>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</si>
  <si>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</si>
  <si>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</si>
  <si>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</si>
  <si>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</si>
  <si>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</si>
  <si>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</si>
  <si>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</si>
  <si>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</si>
  <si>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</si>
  <si>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</si>
  <si>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</si>
  <si>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</si>
  <si>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</si>
  <si>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</si>
  <si>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</si>
  <si>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</si>
  <si>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</si>
  <si>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</si>
  <si>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</si>
  <si>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</si>
  <si>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</si>
  <si>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</si>
  <si>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</si>
  <si>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</si>
  <si>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</si>
  <si>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</si>
  <si>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</si>
  <si>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</si>
  <si>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</si>
  <si>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</si>
  <si>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</si>
  <si>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</si>
  <si>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</si>
  <si>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</si>
  <si>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</si>
  <si>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</si>
  <si>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</si>
  <si>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</si>
  <si>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</si>
  <si>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</si>
  <si>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</si>
  <si>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</si>
  <si>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</si>
  <si>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</si>
  <si>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</si>
  <si>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</si>
  <si>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</si>
  <si>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</si>
  <si>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</si>
  <si>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</si>
  <si>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</si>
  <si>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</si>
  <si>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</si>
  <si>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</si>
  <si>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</si>
  <si>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</si>
  <si>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</si>
  <si>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</si>
  <si>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</si>
  <si>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</si>
  <si>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</si>
  <si>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</si>
  <si>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</si>
  <si>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</si>
  <si>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</si>
  <si>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</si>
  <si>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</si>
  <si>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</si>
  <si>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</si>
  <si>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</si>
  <si>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</si>
  <si>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</si>
  <si>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</si>
  <si>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</si>
  <si>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</si>
  <si>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</si>
  <si>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</si>
  <si>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</si>
  <si>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</si>
  <si>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</si>
  <si>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</si>
  <si>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</si>
  <si>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</si>
  <si>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</si>
  <si>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</si>
  <si>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</si>
  <si>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</si>
  <si>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</si>
  <si>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</si>
  <si>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</si>
  <si>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</si>
  <si>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</si>
  <si>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</si>
  <si>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</si>
  <si>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</si>
  <si>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</si>
  <si>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</si>
  <si>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</si>
  <si>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</si>
  <si>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</si>
  <si>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</si>
  <si>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</si>
  <si>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</si>
  <si>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</si>
  <si>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</si>
  <si>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</si>
  <si>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</si>
  <si>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</si>
  <si>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</si>
  <si>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</si>
  <si>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</si>
  <si>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</si>
  <si>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</si>
  <si>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</si>
  <si>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</si>
  <si>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</si>
  <si>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</si>
  <si>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</si>
  <si>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</si>
  <si>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</si>
  <si>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</si>
  <si>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</si>
  <si>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</si>
  <si>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</si>
  <si>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</si>
  <si>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</si>
  <si>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</si>
  <si>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</si>
  <si>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</si>
  <si>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</si>
  <si>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</si>
  <si>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</si>
  <si>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</si>
  <si>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</si>
  <si>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</si>
  <si>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</si>
  <si>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</si>
  <si>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</si>
  <si>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</si>
  <si>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</si>
  <si>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</si>
  <si>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</si>
  <si>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</si>
  <si>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</si>
  <si>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</si>
  <si>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</si>
  <si>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</si>
  <si>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</si>
  <si>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</si>
  <si>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</si>
  <si>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</si>
  <si>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</si>
  <si>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</si>
  <si>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</si>
  <si>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</si>
  <si>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</si>
  <si>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</si>
  <si>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3.15 30/06/23</t>
  </si>
  <si>
    <t>US4651387M19</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</si>
  <si>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</si>
  <si>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</si>
  <si>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</si>
  <si>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</si>
  <si>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</si>
  <si>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</si>
  <si>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</si>
  <si>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</si>
  <si>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</si>
  <si>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</si>
  <si>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</si>
  <si>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</si>
  <si>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</si>
  <si>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</si>
  <si>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</si>
  <si>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</si>
  <si>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</si>
  <si>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</si>
  <si>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</si>
  <si>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</si>
  <si>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</si>
  <si>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</si>
  <si>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</si>
  <si>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</si>
  <si>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</si>
  <si>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</si>
  <si>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</si>
  <si>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</si>
  <si>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</si>
  <si>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</si>
  <si>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</si>
  <si>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</si>
  <si>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</si>
  <si>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</si>
  <si>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</si>
  <si>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</si>
  <si>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</si>
  <si>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</si>
  <si>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</si>
  <si>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</si>
  <si>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</si>
  <si>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</si>
  <si>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</si>
  <si>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</si>
  <si>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</si>
  <si>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</si>
  <si>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</si>
  <si>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</si>
  <si>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</si>
  <si>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</si>
  <si>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</si>
  <si>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</si>
  <si>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</si>
  <si>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</si>
  <si>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</si>
  <si>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</si>
  <si>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</si>
  <si>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</si>
  <si>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</si>
  <si>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</si>
  <si>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</si>
  <si>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</si>
  <si>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</si>
  <si>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</si>
  <si>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</si>
  <si>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</si>
  <si>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</si>
  <si>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</si>
  <si>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</si>
  <si>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</si>
  <si>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</si>
  <si>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</si>
  <si>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</si>
  <si>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</si>
  <si>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</si>
  <si>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</si>
  <si>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</si>
  <si>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</si>
  <si>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</si>
  <si>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</si>
  <si>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</si>
  <si>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</si>
  <si>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</si>
  <si>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</si>
  <si>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</si>
  <si>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</si>
  <si>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</si>
  <si>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</si>
  <si>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</si>
  <si>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</si>
  <si>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</si>
  <si>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</si>
  <si>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</si>
  <si>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</si>
  <si>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</si>
  <si>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</si>
  <si>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</si>
  <si>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</si>
  <si>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</si>
  <si>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</si>
  <si>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</si>
  <si>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</si>
  <si>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</si>
  <si>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</si>
  <si>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</si>
  <si>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</si>
  <si>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</si>
  <si>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</si>
  <si>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</si>
  <si>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</si>
  <si>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</si>
  <si>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</si>
  <si>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</si>
  <si>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</si>
  <si>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</si>
  <si>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</si>
  <si>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</si>
  <si>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</si>
  <si>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</si>
  <si>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</si>
  <si>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</si>
  <si>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</si>
  <si>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</si>
  <si>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</si>
  <si>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</si>
  <si>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</si>
  <si>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</si>
  <si>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</si>
  <si>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</si>
  <si>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</si>
  <si>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</si>
  <si>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</si>
  <si>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</si>
  <si>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</si>
  <si>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</si>
  <si>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</si>
  <si>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</si>
  <si>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</si>
  <si>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</si>
  <si>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</si>
  <si>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</si>
  <si>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</si>
  <si>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</si>
  <si>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</si>
  <si>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</si>
  <si>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</si>
  <si>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</si>
  <si>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</si>
  <si>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</si>
  <si>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</si>
  <si>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</si>
  <si>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</si>
  <si>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</si>
  <si>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</si>
  <si>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</si>
  <si>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</si>
  <si>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</si>
  <si>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</si>
  <si>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</si>
  <si>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</si>
  <si>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</si>
  <si>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</si>
  <si>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</si>
  <si>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</si>
  <si>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</si>
  <si>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</si>
  <si>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</si>
  <si>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</si>
  <si>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</si>
  <si>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</si>
  <si>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</si>
  <si>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</si>
  <si>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</si>
  <si>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</si>
  <si>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</si>
  <si>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</si>
  <si>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</si>
  <si>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</si>
  <si>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</si>
  <si>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</si>
  <si>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</si>
  <si>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</si>
  <si>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</si>
  <si>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</si>
  <si>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</si>
  <si>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</si>
  <si>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</si>
  <si>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</si>
  <si>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</si>
  <si>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</si>
  <si>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</si>
  <si>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</si>
  <si>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</si>
  <si>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</si>
  <si>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</si>
  <si>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</si>
  <si>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</si>
  <si>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</si>
  <si>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</si>
  <si>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</si>
  <si>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</si>
  <si>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</si>
  <si>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</si>
  <si>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</si>
  <si>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</si>
  <si>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</si>
  <si>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</si>
  <si>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</si>
  <si>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</si>
  <si>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</si>
  <si>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</si>
  <si>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</si>
  <si>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</si>
  <si>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</si>
  <si>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</si>
  <si>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</si>
  <si>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</si>
  <si>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</si>
  <si>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</si>
  <si>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</si>
  <si>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</si>
  <si>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</si>
  <si>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</si>
  <si>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</si>
  <si>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</si>
  <si>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</si>
  <si>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</si>
  <si>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</si>
  <si>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</si>
  <si>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</si>
  <si>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</si>
  <si>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</si>
  <si>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</si>
  <si>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</si>
  <si>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</si>
  <si>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</si>
  <si>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</si>
  <si>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</si>
  <si>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</si>
  <si>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</si>
  <si>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</si>
  <si>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</si>
  <si>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</si>
  <si>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</si>
  <si>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</si>
  <si>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</si>
  <si>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</si>
  <si>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</si>
  <si>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</si>
  <si>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</si>
  <si>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</si>
  <si>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</si>
  <si>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</si>
  <si>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</si>
  <si>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</si>
  <si>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</si>
  <si>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</si>
  <si>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</si>
  <si>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</si>
  <si>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</si>
  <si>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</si>
  <si>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</si>
  <si>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</si>
  <si>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</si>
  <si>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</si>
  <si>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</si>
  <si>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</si>
  <si>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</si>
  <si>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</si>
  <si>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</si>
  <si>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</si>
  <si>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</si>
  <si>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</si>
  <si>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</si>
  <si>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</si>
  <si>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</si>
  <si>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</si>
  <si>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</si>
  <si>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</si>
  <si>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</si>
  <si>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</si>
  <si>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</si>
  <si>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</si>
  <si>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</si>
  <si>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</si>
  <si>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</si>
  <si>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</si>
  <si>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</si>
  <si>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</si>
  <si>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</si>
  <si>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</si>
  <si>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</si>
  <si>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</si>
  <si>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</si>
  <si>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</si>
  <si>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</si>
  <si>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</si>
  <si>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</si>
  <si>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</si>
  <si>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</si>
  <si>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</si>
  <si>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</si>
  <si>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</si>
  <si>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</si>
  <si>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</si>
  <si>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</si>
  <si>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</si>
  <si>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</si>
  <si>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</si>
  <si>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</si>
  <si>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</si>
  <si>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</si>
  <si>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</si>
  <si>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</si>
  <si>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</si>
  <si>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</si>
  <si>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</si>
  <si>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</si>
  <si>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</si>
  <si>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</si>
  <si>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</si>
  <si>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</si>
  <si>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</si>
  <si>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</si>
  <si>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</si>
  <si>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</si>
  <si>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</si>
  <si>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</si>
  <si>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</si>
  <si>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</si>
  <si>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</si>
  <si>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</si>
  <si>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</si>
  <si>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</si>
  <si>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</si>
  <si>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</si>
  <si>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</si>
  <si>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</si>
  <si>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</si>
  <si>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</si>
  <si>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</si>
  <si>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</si>
  <si>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</si>
  <si>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</si>
  <si>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</si>
  <si>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</si>
  <si>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</si>
  <si>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</si>
  <si>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</si>
  <si>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</si>
  <si>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</si>
  <si>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</si>
  <si>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</si>
  <si>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</si>
  <si>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</si>
  <si>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</si>
  <si>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</si>
  <si>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</si>
  <si>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</si>
  <si>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</si>
  <si>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</si>
  <si>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</si>
  <si>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</si>
  <si>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</si>
  <si>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</si>
  <si>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</si>
  <si>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</si>
  <si>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</si>
  <si>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</si>
  <si>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</si>
  <si>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</si>
  <si>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</si>
  <si>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</si>
  <si>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</si>
  <si>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</si>
  <si>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</si>
  <si>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</si>
  <si>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</si>
  <si>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</si>
  <si>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</si>
  <si>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</si>
  <si>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</si>
  <si>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</si>
  <si>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</si>
  <si>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</si>
  <si>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</si>
  <si>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</si>
  <si>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</si>
  <si>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</si>
  <si>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</si>
  <si>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</si>
  <si>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</si>
  <si>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</si>
  <si>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</si>
  <si>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</si>
  <si>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</si>
  <si>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</si>
  <si>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</si>
  <si>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</si>
  <si>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</si>
  <si>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</si>
  <si>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</si>
  <si>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</si>
  <si>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</si>
  <si>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</si>
  <si>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</si>
  <si>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</si>
  <si>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</si>
  <si>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</si>
  <si>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</si>
  <si>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</si>
  <si>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</si>
  <si>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</si>
  <si>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</si>
  <si>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</si>
  <si>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</si>
  <si>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</si>
  <si>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</si>
  <si>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</si>
  <si>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</si>
  <si>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</si>
  <si>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</si>
  <si>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</si>
  <si>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</si>
  <si>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</si>
  <si>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</si>
  <si>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</si>
  <si>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</si>
  <si>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11פועלים הנפ אג</t>
  </si>
  <si>
    <t>1940410</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</si>
  <si>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</si>
  <si>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</si>
  <si>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</si>
  <si>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</si>
  <si>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</si>
  <si>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</si>
  <si>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</si>
  <si>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</si>
  <si>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</si>
  <si>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</si>
  <si>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</si>
  <si>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</si>
  <si>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</si>
  <si>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</si>
  <si>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</si>
  <si>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</si>
  <si>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</si>
  <si>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</si>
  <si>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</si>
  <si>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</si>
  <si>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</si>
  <si>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</si>
  <si>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</si>
  <si>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</si>
  <si>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</si>
  <si>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</si>
  <si>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</si>
  <si>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</si>
  <si>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</si>
  <si>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</si>
  <si>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</si>
  <si>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</si>
  <si>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</si>
  <si>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</si>
  <si>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</si>
  <si>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</si>
  <si>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</si>
  <si>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</si>
  <si>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</si>
  <si>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</si>
  <si>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</si>
  <si>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</si>
  <si>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</si>
  <si>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</si>
  <si>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</si>
  <si>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</si>
  <si>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</si>
  <si>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</si>
  <si>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</si>
  <si>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</si>
  <si>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</si>
  <si>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</si>
  <si>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</si>
  <si>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</si>
  <si>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</si>
  <si>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</si>
  <si>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</si>
  <si>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</si>
  <si>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</si>
  <si>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</si>
  <si>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</si>
  <si>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</si>
  <si>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</si>
  <si>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</si>
  <si>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</si>
  <si>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</si>
  <si>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</si>
  <si>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</si>
  <si>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</si>
  <si>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</si>
  <si>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</si>
  <si>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</si>
  <si>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</si>
  <si>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</si>
  <si>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</si>
  <si>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</si>
  <si>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</si>
  <si>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</si>
  <si>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</si>
  <si>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</si>
  <si>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</si>
  <si>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</si>
  <si>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</si>
  <si>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</si>
  <si>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</si>
  <si>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</si>
  <si>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</si>
  <si>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</si>
  <si>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</si>
  <si>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</si>
  <si>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</si>
  <si>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</si>
  <si>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</si>
  <si>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</si>
  <si>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</si>
  <si>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</si>
  <si>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</si>
  <si>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</si>
  <si>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</si>
  <si>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</si>
  <si>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</si>
  <si>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</si>
  <si>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</si>
  <si>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</si>
  <si>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</si>
  <si>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</si>
  <si>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</si>
  <si>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</si>
  <si>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</si>
  <si>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</si>
  <si>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</si>
  <si>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</si>
  <si>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</si>
  <si>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</si>
  <si>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</si>
  <si>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</si>
  <si>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</si>
  <si>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</si>
  <si>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</si>
  <si>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</si>
  <si>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</si>
  <si>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</si>
  <si>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</si>
  <si>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</si>
  <si>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</si>
  <si>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</si>
  <si>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</si>
  <si>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</si>
  <si>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</si>
  <si>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</si>
  <si>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</si>
  <si>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</si>
  <si>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</si>
  <si>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</si>
  <si>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</si>
  <si>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</si>
  <si>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</si>
  <si>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</si>
  <si>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</si>
  <si>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</si>
  <si>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</si>
  <si>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</si>
  <si>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</si>
  <si>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</si>
  <si>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</si>
  <si>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</si>
  <si>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</si>
  <si>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</si>
  <si>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</si>
  <si>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</si>
  <si>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</si>
  <si>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</si>
  <si>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</si>
  <si>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</si>
  <si>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</si>
  <si>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</si>
  <si>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</si>
  <si>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</si>
  <si>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</si>
  <si>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</si>
  <si>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</si>
  <si>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</si>
  <si>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</si>
  <si>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</si>
  <si>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</si>
  <si>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</si>
  <si>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</si>
  <si>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</si>
  <si>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</si>
  <si>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</si>
  <si>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</si>
  <si>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</si>
  <si>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</si>
  <si>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</si>
  <si>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</si>
  <si>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</si>
  <si>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</si>
  <si>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</si>
  <si>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</si>
  <si>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</si>
  <si>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</si>
  <si>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</si>
  <si>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</si>
  <si>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</si>
  <si>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</si>
  <si>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</si>
  <si>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</si>
  <si>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</si>
  <si>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</si>
  <si>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</si>
  <si>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</si>
  <si>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</si>
  <si>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</si>
  <si>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</si>
  <si>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</si>
  <si>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</si>
  <si>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</si>
  <si>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</si>
  <si>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</si>
  <si>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</si>
  <si>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</si>
  <si>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</si>
  <si>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</si>
  <si>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</si>
  <si>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</si>
  <si>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</si>
  <si>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</si>
  <si>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</si>
  <si>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</si>
  <si>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</si>
  <si>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</si>
  <si>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</si>
  <si>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</si>
  <si>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</si>
  <si>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</si>
  <si>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</si>
  <si>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</si>
  <si>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</si>
  <si>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</si>
  <si>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</si>
  <si>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</si>
  <si>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</si>
  <si>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</si>
  <si>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</si>
  <si>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</si>
  <si>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</si>
  <si>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</si>
  <si>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</si>
  <si>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</si>
  <si>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</si>
  <si>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</si>
  <si>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</si>
  <si>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</si>
  <si>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</si>
  <si>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</si>
  <si>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</si>
  <si>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</si>
  <si>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</si>
  <si>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</si>
  <si>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</si>
  <si>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</si>
  <si>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</si>
  <si>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</si>
  <si>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</si>
  <si>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</si>
  <si>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</si>
  <si>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</si>
  <si>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</si>
  <si>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</si>
  <si>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</si>
  <si>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</si>
  <si>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</si>
  <si>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</si>
  <si>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</si>
  <si>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</si>
  <si>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</si>
  <si>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</si>
  <si>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</si>
  <si>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</si>
  <si>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</si>
  <si>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</si>
  <si>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</si>
  <si>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</si>
  <si>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</si>
  <si>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</si>
  <si>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</si>
  <si>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</si>
  <si>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</si>
  <si>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</si>
  <si>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</si>
  <si>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</si>
  <si>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</si>
  <si>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</si>
  <si>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</si>
  <si>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</si>
  <si>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</si>
  <si>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</si>
  <si>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</si>
  <si>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</si>
  <si>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</si>
  <si>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</si>
  <si>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</si>
  <si>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</si>
  <si>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</si>
  <si>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</si>
  <si>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</si>
  <si>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</si>
  <si>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</si>
  <si>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</si>
  <si>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</si>
  <si>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</si>
  <si>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</si>
  <si>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</si>
  <si>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</si>
  <si>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</si>
  <si>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</si>
  <si>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</si>
  <si>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</si>
  <si>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</si>
  <si>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</si>
  <si>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</si>
  <si>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</si>
  <si>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</si>
  <si>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</si>
  <si>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</si>
  <si>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</si>
  <si>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</si>
  <si>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</si>
  <si>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</si>
  <si>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</si>
  <si>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</si>
  <si>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</si>
  <si>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</si>
  <si>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</si>
  <si>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</si>
  <si>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</si>
  <si>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</si>
  <si>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</si>
  <si>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</si>
  <si>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</si>
  <si>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</si>
  <si>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</si>
  <si>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</si>
  <si>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</si>
  <si>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</si>
  <si>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</si>
  <si>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</si>
  <si>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</si>
  <si>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</si>
  <si>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</si>
  <si>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</si>
  <si>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</si>
  <si>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</si>
  <si>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</si>
  <si>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</si>
  <si>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</si>
  <si>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</si>
  <si>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</si>
  <si>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</si>
  <si>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</si>
  <si>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</si>
  <si>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</si>
  <si>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</si>
  <si>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</si>
  <si>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</si>
  <si>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</si>
  <si>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</si>
  <si>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</si>
  <si>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</si>
  <si>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</si>
  <si>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</si>
  <si>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</si>
  <si>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</si>
  <si>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</si>
  <si>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</si>
  <si>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</si>
  <si>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</si>
  <si>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</si>
  <si>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</si>
  <si>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</si>
  <si>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</si>
  <si>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</si>
  <si>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</si>
  <si>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</si>
  <si>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</si>
  <si>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</si>
  <si>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</si>
  <si>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</si>
  <si>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</si>
  <si>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</si>
  <si>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</si>
  <si>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</si>
  <si>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</si>
  <si>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</si>
  <si>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</si>
  <si>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</si>
  <si>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</si>
  <si>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</si>
  <si>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</si>
  <si>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</si>
  <si>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</si>
  <si>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</si>
  <si>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</si>
  <si>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</si>
  <si>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</si>
  <si>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</si>
  <si>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</si>
  <si>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</si>
  <si>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</si>
  <si>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</si>
  <si>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</si>
  <si>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</si>
  <si>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</si>
  <si>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</si>
  <si>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</si>
  <si>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</si>
  <si>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</si>
  <si>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</si>
  <si>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</si>
  <si>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</si>
  <si>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</si>
  <si>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</si>
  <si>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</si>
  <si>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</si>
  <si>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</si>
  <si>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</si>
  <si>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</si>
  <si>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</si>
  <si>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</si>
  <si>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</si>
  <si>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</si>
  <si>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</si>
  <si>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</si>
  <si>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</si>
  <si>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</si>
  <si>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</si>
  <si>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</si>
  <si>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</si>
  <si>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</si>
  <si>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</si>
  <si>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</si>
  <si>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</si>
  <si>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</si>
  <si>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</si>
  <si>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</si>
  <si>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</si>
  <si>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</si>
  <si>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</si>
  <si>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</si>
  <si>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</si>
  <si>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</si>
  <si>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</si>
  <si>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</si>
  <si>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</si>
  <si>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</si>
  <si>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</si>
  <si>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</si>
  <si>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</si>
  <si>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</si>
  <si>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</si>
  <si>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</si>
  <si>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</si>
  <si>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</si>
  <si>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</si>
  <si>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</si>
  <si>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</si>
  <si>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</si>
  <si>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</si>
  <si>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</si>
  <si>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</si>
  <si>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</si>
  <si>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</si>
  <si>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</si>
  <si>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</si>
  <si>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</si>
  <si>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</si>
  <si>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</si>
  <si>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</si>
  <si>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</si>
  <si>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</si>
  <si>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</si>
  <si>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</si>
  <si>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</si>
  <si>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</si>
  <si>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</si>
  <si>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</si>
  <si>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</si>
  <si>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</si>
  <si>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</si>
  <si>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</si>
  <si>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</si>
  <si>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</si>
  <si>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</si>
  <si>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</si>
  <si>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</si>
  <si>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</si>
  <si>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</si>
  <si>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</si>
  <si>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</si>
  <si>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</si>
  <si>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</si>
  <si>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</si>
  <si>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</si>
  <si>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</si>
  <si>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</si>
  <si>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</si>
  <si>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</si>
  <si>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</si>
  <si>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</si>
  <si>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</si>
  <si>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</si>
  <si>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</si>
  <si>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</si>
  <si>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</si>
  <si>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</si>
  <si>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</si>
  <si>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</si>
  <si>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</si>
  <si>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</si>
  <si>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</si>
  <si>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</si>
  <si>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</si>
  <si>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</si>
  <si>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</si>
  <si>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</si>
  <si>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</si>
  <si>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</si>
  <si>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</si>
  <si>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</si>
  <si>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</si>
  <si>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</si>
  <si>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</si>
  <si>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</si>
  <si>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</si>
  <si>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</si>
  <si>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</si>
  <si>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</si>
  <si>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</si>
  <si>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</si>
  <si>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</si>
  <si>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</si>
  <si>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</si>
  <si>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</si>
  <si>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</si>
  <si>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</si>
  <si>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</si>
  <si>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</si>
  <si>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</si>
  <si>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</si>
  <si>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</si>
  <si>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</si>
  <si>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</si>
  <si>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</si>
  <si>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</si>
  <si>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</si>
  <si>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</si>
  <si>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</si>
  <si>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</si>
  <si>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</si>
  <si>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</si>
  <si>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</si>
  <si>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</si>
  <si>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</si>
  <si>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</si>
  <si>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</si>
  <si>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</si>
  <si>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</si>
  <si>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</si>
  <si>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</si>
  <si>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</si>
  <si>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</si>
  <si>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</si>
  <si>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</si>
  <si>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</si>
  <si>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</si>
  <si>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</si>
  <si>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</si>
  <si>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</si>
  <si>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</si>
  <si>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</si>
  <si>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</si>
  <si>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</si>
  <si>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</si>
  <si>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</si>
  <si>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</si>
  <si>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</si>
  <si>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</si>
  <si>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</si>
  <si>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</si>
  <si>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</si>
  <si>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</si>
  <si>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</si>
  <si>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</si>
  <si>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</si>
  <si>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</si>
  <si>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</si>
  <si>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</si>
  <si>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</si>
  <si>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</si>
  <si>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</si>
  <si>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</si>
  <si>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</si>
  <si>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</si>
  <si>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</si>
  <si>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</si>
  <si>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</si>
  <si>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</si>
  <si>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</si>
  <si>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</si>
  <si>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</si>
  <si>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</si>
  <si>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</si>
  <si>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</si>
  <si>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</si>
  <si>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</si>
  <si>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</si>
  <si>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</si>
  <si>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</si>
  <si>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</si>
  <si>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</si>
  <si>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</si>
  <si>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</si>
  <si>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</si>
  <si>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</si>
  <si>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</si>
  <si>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</si>
  <si>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</si>
  <si>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</si>
  <si>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</si>
  <si>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</si>
  <si>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</si>
  <si>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</si>
  <si>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</si>
  <si>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</si>
  <si>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</si>
  <si>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</si>
  <si>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</si>
  <si>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</si>
  <si>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</si>
  <si>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</si>
  <si>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</si>
  <si>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</si>
  <si>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</si>
  <si>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</si>
  <si>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</si>
  <si>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</si>
  <si>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</si>
  <si>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</si>
  <si>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</si>
  <si>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</si>
  <si>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</si>
  <si>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</si>
  <si>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</si>
  <si>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</si>
  <si>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</si>
  <si>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</si>
  <si>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</si>
  <si>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</si>
  <si>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</si>
  <si>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</si>
  <si>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</si>
  <si>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</si>
  <si>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</si>
  <si>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</si>
  <si>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</si>
  <si>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</si>
  <si>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</si>
  <si>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</si>
  <si>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</si>
  <si>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</si>
  <si>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</si>
  <si>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</si>
  <si>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</si>
  <si>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</si>
  <si>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</si>
  <si>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</si>
  <si>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</si>
  <si>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</si>
  <si>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</si>
  <si>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</si>
  <si>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</si>
  <si>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</si>
  <si>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</si>
  <si>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</si>
  <si>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</si>
  <si>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</si>
  <si>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</si>
  <si>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</si>
  <si>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</si>
  <si>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</si>
  <si>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</si>
  <si>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</si>
  <si>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</si>
  <si>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</si>
  <si>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</si>
  <si>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</si>
  <si>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</si>
  <si>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</si>
  <si>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</si>
  <si>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</si>
  <si>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</si>
  <si>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</si>
  <si>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</si>
  <si>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</si>
  <si>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</si>
  <si>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</si>
  <si>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</si>
  <si>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</si>
  <si>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</si>
  <si>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</si>
  <si>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</si>
  <si>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</si>
  <si>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</si>
  <si>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</si>
  <si>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</si>
  <si>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</si>
  <si>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</si>
  <si>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</si>
  <si>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</si>
  <si>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</si>
  <si>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</si>
  <si>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</si>
  <si>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</si>
  <si>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</si>
  <si>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</si>
  <si>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</si>
  <si>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</si>
  <si>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</si>
  <si>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</si>
  <si>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</si>
  <si>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</si>
  <si>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</si>
  <si>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</si>
  <si>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</si>
  <si>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</si>
  <si>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</si>
  <si>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</si>
  <si>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</si>
  <si>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</si>
  <si>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</si>
  <si>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</si>
  <si>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</si>
  <si>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</si>
  <si>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</si>
  <si>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</si>
  <si>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</si>
  <si>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</si>
  <si>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</si>
  <si>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</si>
  <si>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</si>
  <si>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</si>
  <si>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</si>
  <si>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</si>
  <si>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</si>
  <si>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</si>
  <si>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</si>
  <si>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</si>
  <si>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</si>
  <si>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</si>
  <si>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</si>
  <si>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</si>
  <si>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</si>
  <si>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</si>
  <si>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</si>
  <si>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</si>
  <si>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</si>
  <si>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</si>
  <si>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</si>
  <si>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</si>
  <si>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</si>
  <si>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</si>
  <si>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</si>
  <si>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</si>
  <si>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</si>
  <si>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</si>
  <si>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</si>
  <si>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</si>
  <si>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</si>
  <si>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</si>
  <si>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</si>
  <si>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</si>
  <si>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</si>
  <si>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</si>
  <si>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</si>
  <si>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</si>
  <si>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</si>
  <si>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</si>
  <si>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</si>
  <si>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</si>
  <si>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</si>
  <si>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</si>
  <si>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</si>
  <si>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</si>
  <si>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</si>
  <si>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</si>
  <si>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</si>
  <si>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</si>
  <si>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</si>
  <si>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</si>
  <si>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</si>
  <si>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</si>
  <si>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</si>
  <si>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</si>
  <si>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</si>
  <si>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</si>
  <si>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</si>
  <si>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</si>
  <si>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</si>
  <si>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</si>
  <si>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</si>
  <si>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</si>
  <si>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</si>
  <si>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</si>
  <si>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</si>
  <si>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</si>
  <si>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</si>
  <si>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</si>
  <si>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</si>
  <si>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</si>
  <si>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</si>
  <si>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</si>
  <si>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</si>
  <si>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</si>
  <si>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</si>
  <si>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</si>
  <si>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</si>
  <si>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</si>
  <si>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</si>
  <si>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</si>
  <si>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</si>
  <si>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</si>
  <si>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</si>
  <si>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</si>
  <si>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</si>
  <si>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</si>
  <si>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</si>
  <si>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</si>
  <si>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</si>
  <si>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</si>
  <si>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</si>
  <si>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</si>
  <si>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</si>
  <si>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</si>
  <si>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</si>
  <si>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</si>
  <si>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</si>
  <si>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</si>
  <si>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</si>
  <si>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</si>
  <si>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</si>
  <si>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</si>
  <si>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</si>
  <si>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</si>
  <si>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</si>
  <si>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</si>
  <si>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</si>
  <si>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</si>
  <si>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</si>
  <si>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</si>
  <si>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</si>
  <si>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</si>
  <si>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</si>
  <si>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</si>
  <si>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</si>
  <si>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</si>
  <si>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</si>
  <si>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</si>
  <si>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</si>
  <si>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</si>
  <si>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</si>
  <si>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</si>
  <si>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</si>
  <si>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</si>
  <si>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</si>
  <si>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</si>
  <si>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</si>
  <si>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</si>
  <si>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</si>
  <si>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</si>
  <si>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</si>
  <si>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</si>
  <si>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</si>
  <si>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</si>
  <si>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</si>
  <si>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</si>
  <si>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</si>
  <si>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</si>
  <si>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</si>
  <si>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</si>
  <si>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</si>
  <si>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</si>
  <si>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</si>
  <si>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</si>
  <si>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</si>
  <si>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</si>
  <si>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</si>
  <si>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</si>
  <si>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</si>
  <si>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</si>
  <si>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</si>
  <si>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</si>
  <si>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</si>
  <si>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</si>
  <si>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</si>
  <si>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</si>
  <si>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</si>
  <si>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</si>
  <si>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</si>
  <si>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</si>
  <si>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</si>
  <si>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</si>
  <si>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</si>
  <si>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</si>
  <si>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</si>
  <si>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</si>
  <si>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</si>
  <si>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</si>
  <si>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</si>
  <si>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</si>
  <si>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</si>
  <si>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</si>
  <si>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</si>
  <si>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</si>
  <si>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</si>
  <si>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</si>
  <si>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</si>
  <si>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</si>
  <si>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</si>
  <si>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</si>
  <si>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</si>
  <si>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</si>
  <si>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</si>
  <si>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</si>
  <si>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</si>
  <si>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</si>
  <si>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</si>
  <si>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</si>
  <si>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</si>
  <si>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</si>
  <si>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</si>
  <si>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</si>
  <si>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</si>
  <si>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</si>
  <si>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</si>
  <si>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</si>
  <si>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</si>
  <si>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</si>
  <si>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</si>
  <si>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</si>
  <si>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</si>
  <si>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</si>
  <si>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</si>
  <si>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</si>
  <si>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</si>
  <si>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</si>
  <si>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</si>
  <si>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</si>
  <si>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</si>
  <si>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</si>
  <si>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</si>
  <si>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</si>
  <si>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</si>
  <si>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</si>
  <si>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</si>
  <si>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</si>
  <si>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</si>
  <si>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</si>
  <si>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</si>
  <si>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</si>
  <si>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</si>
  <si>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</si>
  <si>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</si>
  <si>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</si>
  <si>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</si>
  <si>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</si>
  <si>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</si>
  <si>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</si>
  <si>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</si>
  <si>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</si>
  <si>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</si>
  <si>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</si>
  <si>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</si>
  <si>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</si>
  <si>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</si>
  <si>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</si>
  <si>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</si>
  <si>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</si>
  <si>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</si>
  <si>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</si>
  <si>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</si>
  <si>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</si>
  <si>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</si>
  <si>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</si>
  <si>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</si>
  <si>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</si>
  <si>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</si>
  <si>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</si>
  <si>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</si>
  <si>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</si>
  <si>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</si>
  <si>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</si>
  <si>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</si>
  <si>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</si>
  <si>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</si>
  <si>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</si>
  <si>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</si>
  <si>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</si>
  <si>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</si>
  <si>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</si>
  <si>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</si>
  <si>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</si>
  <si>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</si>
  <si>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</si>
  <si>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</si>
  <si>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</si>
  <si>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</si>
  <si>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</si>
  <si>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</si>
  <si>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</si>
  <si>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</si>
  <si>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</si>
  <si>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</si>
  <si>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</si>
  <si>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</si>
  <si>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</si>
  <si>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</si>
  <si>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</si>
  <si>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</si>
  <si>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</si>
  <si>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</si>
  <si>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</si>
  <si>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</si>
  <si>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</si>
  <si>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</si>
  <si>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</si>
  <si>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</si>
  <si>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</si>
  <si>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</si>
  <si>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</si>
  <si>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</si>
  <si>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</si>
  <si>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</si>
  <si>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</si>
  <si>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</si>
  <si>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</si>
  <si>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</si>
  <si>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</si>
  <si>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</si>
  <si>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</si>
  <si>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</si>
  <si>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</si>
  <si>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</si>
  <si>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</si>
  <si>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</si>
  <si>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</si>
  <si>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CAPRICOR THERAPEUTICS INC</t>
  </si>
  <si>
    <t>US14070B1017</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</si>
  <si>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</si>
  <si>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</si>
  <si>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</si>
  <si>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</si>
  <si>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</si>
  <si>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</si>
  <si>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</si>
  <si>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</si>
  <si>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</si>
  <si>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</si>
  <si>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</si>
  <si>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</si>
  <si>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</si>
  <si>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</si>
  <si>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</si>
  <si>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</si>
  <si>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</si>
  <si>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</si>
  <si>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</si>
  <si>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</si>
  <si>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</si>
  <si>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</si>
  <si>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</si>
  <si>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</si>
  <si>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</si>
  <si>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</si>
  <si>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</si>
  <si>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</si>
  <si>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</si>
  <si>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</si>
  <si>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</si>
  <si>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</si>
  <si>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</si>
  <si>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</si>
  <si>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</si>
  <si>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</si>
  <si>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</si>
  <si>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</si>
  <si>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</si>
  <si>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</si>
  <si>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</si>
  <si>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</si>
  <si>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</si>
  <si>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</si>
  <si>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</si>
  <si>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</si>
  <si>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</si>
  <si>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</si>
  <si>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הר.כל המדינות שקלי*</t>
  </si>
  <si>
    <t>1137827</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</si>
  <si>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</si>
  <si>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</si>
  <si>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</si>
  <si>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</si>
  <si>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</si>
  <si>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</si>
  <si>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</si>
  <si>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</si>
  <si>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</si>
  <si>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</si>
  <si>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</si>
  <si>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</si>
  <si>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</si>
  <si>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</si>
  <si>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</si>
  <si>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</si>
  <si>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</si>
  <si>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</si>
  <si>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</si>
  <si>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</si>
  <si>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</si>
  <si>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</si>
  <si>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</si>
  <si>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</si>
  <si>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</si>
  <si>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</si>
  <si>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</si>
  <si>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</si>
  <si>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</si>
  <si>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</si>
  <si>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בונד מדד רנכ</t>
  </si>
  <si>
    <t>1132588</t>
  </si>
  <si>
    <t>פסג סל תל בנד (00A)</t>
  </si>
  <si>
    <t>1128529</t>
  </si>
  <si>
    <t>פסגות סל תל בונד גלובל</t>
  </si>
  <si>
    <t>1142967</t>
  </si>
  <si>
    <t>קסם בונד גלובל</t>
  </si>
  <si>
    <t>1142751</t>
  </si>
  <si>
    <t>קסם ממשלתי כללי</t>
  </si>
  <si>
    <t>1118231</t>
  </si>
  <si>
    <t>אג"ח ממשלתי</t>
  </si>
  <si>
    <t>קסם תל בונד תשואות</t>
  </si>
  <si>
    <t>1128545</t>
  </si>
  <si>
    <t>תכלית תל בונד גלובל</t>
  </si>
  <si>
    <t>1143072</t>
  </si>
  <si>
    <t>תכלית תל בונד מאגר</t>
  </si>
  <si>
    <t>1132513</t>
  </si>
  <si>
    <t>תכלית תל בונד תשואות</t>
  </si>
  <si>
    <t>1128453</t>
  </si>
  <si>
    <t>תכלית תל בונד תשואות שקלי</t>
  </si>
  <si>
    <t>1137736</t>
  </si>
  <si>
    <t>סה"כ שמחקות מדדים אחרים בחו"ל</t>
  </si>
  <si>
    <t>קס.אגקונצדו.3-7</t>
  </si>
  <si>
    <t>1138320</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</si>
  <si>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</si>
  <si>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</si>
  <si>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</si>
  <si>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</si>
  <si>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</si>
  <si>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</si>
  <si>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</si>
  <si>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</si>
  <si>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</si>
  <si>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</si>
  <si>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</si>
  <si>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</si>
  <si>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</si>
  <si>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</si>
  <si>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</si>
  <si>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</si>
  <si>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</si>
  <si>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</si>
  <si>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</si>
  <si>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</si>
  <si>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</si>
  <si>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</si>
  <si>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</si>
  <si>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</si>
  <si>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</si>
  <si>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</si>
  <si>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</si>
  <si>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</si>
  <si>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</si>
  <si>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</si>
  <si>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</si>
  <si>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</si>
  <si>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</si>
  <si>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</si>
  <si>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</si>
  <si>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</si>
  <si>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</si>
  <si>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</si>
  <si>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</si>
  <si>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</si>
  <si>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</si>
  <si>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</si>
  <si>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</si>
  <si>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</si>
  <si>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</si>
  <si>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</si>
  <si>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</si>
  <si>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</si>
  <si>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</si>
  <si>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</si>
  <si>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</si>
  <si>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</si>
  <si>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</si>
  <si>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</si>
  <si>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</si>
  <si>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LYXOR ETF MSCI ALL COUNTRY</t>
  </si>
  <si>
    <t>FR0011079466</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</si>
  <si>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</si>
  <si>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</si>
  <si>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</si>
  <si>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</si>
  <si>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</si>
  <si>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</si>
  <si>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</si>
  <si>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</si>
  <si>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</si>
  <si>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</si>
  <si>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</si>
  <si>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</si>
  <si>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</si>
  <si>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</si>
  <si>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</si>
  <si>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</si>
  <si>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</si>
  <si>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</si>
  <si>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</si>
  <si>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</si>
  <si>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</si>
  <si>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</si>
  <si>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</si>
  <si>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</si>
  <si>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</si>
  <si>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</si>
  <si>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</si>
  <si>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</si>
  <si>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</si>
  <si>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</si>
  <si>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</si>
  <si>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</si>
  <si>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</si>
  <si>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</si>
  <si>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</si>
  <si>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</si>
  <si>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</si>
  <si>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</si>
  <si>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</si>
  <si>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</si>
  <si>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</si>
  <si>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</si>
  <si>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</si>
  <si>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</si>
  <si>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</si>
  <si>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</si>
  <si>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</si>
  <si>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</si>
  <si>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</si>
  <si>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</si>
  <si>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</si>
  <si>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</si>
  <si>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</si>
  <si>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</si>
  <si>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</si>
  <si>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</si>
  <si>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</si>
  <si>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ISHARES INTERMEDIATE CREDIT</t>
  </si>
  <si>
    <t>US4642886380</t>
  </si>
  <si>
    <t>Bonds</t>
  </si>
  <si>
    <t>SHARES GS$(LQD</t>
  </si>
  <si>
    <t>US4642872422</t>
  </si>
  <si>
    <t>SPDR BARCLAYS CAPITAL AGGREG</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</si>
  <si>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</si>
  <si>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</si>
  <si>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</si>
  <si>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</si>
  <si>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</si>
  <si>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</si>
  <si>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</si>
  <si>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</si>
  <si>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</si>
  <si>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</si>
  <si>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</si>
  <si>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</si>
  <si>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</si>
  <si>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</si>
  <si>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510938608</t>
  </si>
  <si>
    <t>תכלית TTF)00(תל בונד תשואות</t>
  </si>
  <si>
    <t>5116371</t>
  </si>
  <si>
    <t>קסם KTF תל בונד תשואות שקלי</t>
  </si>
  <si>
    <t>5121223</t>
  </si>
  <si>
    <t>סה"כ אג"ח ממשלתי</t>
  </si>
  <si>
    <t>איביאי טכנולוגיה עילית 5D</t>
  </si>
  <si>
    <t>1142538</t>
  </si>
  <si>
    <t>510791031</t>
  </si>
  <si>
    <t>PIMCO GBL INV G</t>
  </si>
  <si>
    <t>IE0034085260</t>
  </si>
  <si>
    <t>ISE</t>
  </si>
  <si>
    <t>UBS LUX BD SICAV-CONV €I-48A</t>
  </si>
  <si>
    <t>LU0396332305</t>
  </si>
  <si>
    <t>F&amp;c CONV PORTFOLIO</t>
  </si>
  <si>
    <t>LU0293751193</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</si>
  <si>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</si>
  <si>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</si>
  <si>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</si>
  <si>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</si>
  <si>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</si>
  <si>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</si>
  <si>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</si>
  <si>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</si>
  <si>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</si>
  <si>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</si>
  <si>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</si>
  <si>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</si>
  <si>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</si>
  <si>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</si>
  <si>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</si>
  <si>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</si>
  <si>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</si>
  <si>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</si>
  <si>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</si>
  <si>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</si>
  <si>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</si>
  <si>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</si>
  <si>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</si>
  <si>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</si>
  <si>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</si>
  <si>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</si>
  <si>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</si>
  <si>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</si>
  <si>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</si>
  <si>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</si>
  <si>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</si>
  <si>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</si>
  <si>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</si>
  <si>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</si>
  <si>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</si>
  <si>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</si>
  <si>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</si>
  <si>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</si>
  <si>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</si>
  <si>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</si>
  <si>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</si>
  <si>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</si>
  <si>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</si>
  <si>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</si>
  <si>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</si>
  <si>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</si>
  <si>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</si>
  <si>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</si>
  <si>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</si>
  <si>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</si>
  <si>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</si>
  <si>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</si>
  <si>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</si>
  <si>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</si>
  <si>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</si>
  <si>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</si>
  <si>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</si>
  <si>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</si>
  <si>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</si>
  <si>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</si>
  <si>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</si>
  <si>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</si>
  <si>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</si>
  <si>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</si>
  <si>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</si>
  <si>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</si>
  <si>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</si>
  <si>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</si>
  <si>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</si>
  <si>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תאC001370M807-1</t>
  </si>
  <si>
    <t>82372129</t>
  </si>
  <si>
    <t>תאP001370M807-1</t>
  </si>
  <si>
    <t>82372673</t>
  </si>
  <si>
    <t>סה"כ מט"ח</t>
  </si>
  <si>
    <t>C 360.0 JUL$</t>
  </si>
  <si>
    <t>82330192</t>
  </si>
  <si>
    <t>P 360.0 JUL$</t>
  </si>
  <si>
    <t>82330317</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</si>
  <si>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</si>
  <si>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</si>
  <si>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</si>
  <si>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</si>
  <si>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</si>
  <si>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</si>
  <si>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</si>
  <si>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</si>
  <si>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</si>
  <si>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</si>
  <si>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</si>
  <si>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</si>
  <si>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</si>
  <si>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</si>
  <si>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</si>
  <si>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</si>
  <si>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</si>
  <si>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</si>
  <si>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</si>
  <si>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</si>
  <si>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</si>
  <si>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</si>
  <si>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</si>
  <si>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</si>
  <si>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</si>
  <si>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</si>
  <si>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</si>
  <si>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</si>
  <si>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</si>
  <si>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</si>
  <si>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</si>
  <si>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</si>
  <si>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</si>
  <si>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</si>
  <si>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</si>
  <si>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</si>
  <si>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</si>
  <si>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</si>
  <si>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</si>
  <si>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</si>
  <si>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</si>
  <si>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</si>
  <si>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</si>
  <si>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</si>
  <si>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</si>
  <si>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</si>
  <si>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</si>
  <si>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אג"ח ח' ח"צ 2006 שווי הוגן</t>
  </si>
  <si>
    <t>12201061</t>
  </si>
  <si>
    <t>26/07/2006</t>
  </si>
  <si>
    <t>אג"ח ח"צ קרן ח 2007</t>
  </si>
  <si>
    <t>12201063</t>
  </si>
  <si>
    <t>26/07/2007</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</si>
  <si>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</si>
  <si>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</si>
  <si>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</si>
  <si>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</si>
  <si>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</si>
  <si>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</si>
  <si>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</si>
  <si>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</si>
  <si>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</si>
  <si>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</si>
  <si>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</si>
  <si>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</si>
  <si>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2006</t>
  </si>
  <si>
    <t>12201009</t>
  </si>
  <si>
    <t>31/12/2006</t>
  </si>
  <si>
    <t>אג"ח קרן ט 2007</t>
  </si>
  <si>
    <t>12201010</t>
  </si>
  <si>
    <t>31/12/2007</t>
  </si>
  <si>
    <t>אג"ח קרן ט 2009</t>
  </si>
  <si>
    <t>12201012</t>
  </si>
  <si>
    <t>31/12/2009</t>
  </si>
  <si>
    <t>אג"ח קרן ט 2010</t>
  </si>
  <si>
    <t>12201013</t>
  </si>
  <si>
    <t>31/12/2010</t>
  </si>
  <si>
    <t>אגח ח הקצאה 2006</t>
  </si>
  <si>
    <t>12201062</t>
  </si>
  <si>
    <t>אגח ח מדד 1628</t>
  </si>
  <si>
    <t>381628</t>
  </si>
  <si>
    <t>26/07/2016</t>
  </si>
  <si>
    <t>אגח ח מדד 1729</t>
  </si>
  <si>
    <t>381729</t>
  </si>
  <si>
    <t>26/07/2017</t>
  </si>
  <si>
    <t>אגח ח"צ קרן ח' 2008</t>
  </si>
  <si>
    <t>12201065</t>
  </si>
  <si>
    <t>26/07/2008</t>
  </si>
  <si>
    <t>אגח ח"צ קרן ח' 2009</t>
  </si>
  <si>
    <t>12201066</t>
  </si>
  <si>
    <t>אגח ח"צ קרן ח' 2011/23</t>
  </si>
  <si>
    <t>12201067</t>
  </si>
  <si>
    <t>26/07/2011</t>
  </si>
  <si>
    <t>אגח ח"צ קרן ט' 2008</t>
  </si>
  <si>
    <t>12201011</t>
  </si>
  <si>
    <t>אגח ט מדד 1628</t>
  </si>
  <si>
    <t>391628</t>
  </si>
  <si>
    <t>31/12/2016</t>
  </si>
  <si>
    <t>אגח ט מדד 1729</t>
  </si>
  <si>
    <t>391729</t>
  </si>
  <si>
    <t>קופה משותפת קרן ח</t>
  </si>
  <si>
    <t>12299998</t>
  </si>
  <si>
    <t>26/07/2005</t>
  </si>
  <si>
    <t>קופה משותפת קרן ט</t>
  </si>
  <si>
    <t>12299999</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</si>
  <si>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</si>
  <si>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</si>
  <si>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</si>
  <si>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</si>
  <si>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</si>
  <si>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</si>
  <si>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</si>
  <si>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</si>
  <si>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</si>
  <si>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</si>
  <si>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</si>
  <si>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</si>
  <si>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</si>
  <si>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</si>
  <si>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</si>
  <si>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</si>
  <si>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</si>
  <si>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</si>
  <si>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</si>
  <si>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</si>
  <si>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</si>
  <si>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</si>
  <si>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</si>
  <si>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</si>
  <si>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</si>
  <si>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</si>
  <si>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</si>
  <si>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</si>
  <si>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</si>
  <si>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</si>
  <si>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</si>
  <si>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בנק טפחות מאלדו כתב התחייבות</t>
  </si>
  <si>
    <t>12310134</t>
  </si>
  <si>
    <t>27/06/2000</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</si>
  <si>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</si>
  <si>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</si>
  <si>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</si>
  <si>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</si>
  <si>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</si>
  <si>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</si>
  <si>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</si>
  <si>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</si>
  <si>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</si>
  <si>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</si>
  <si>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</si>
  <si>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</si>
  <si>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</si>
  <si>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</si>
  <si>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</si>
  <si>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</si>
  <si>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</si>
  <si>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</si>
  <si>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</si>
  <si>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</si>
  <si>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</si>
  <si>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</si>
  <si>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</si>
  <si>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</si>
  <si>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</si>
  <si>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</si>
  <si>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</si>
  <si>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</si>
  <si>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</si>
  <si>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</si>
  <si>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</si>
  <si>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</si>
  <si>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</si>
  <si>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</si>
  <si>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</si>
  <si>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</si>
  <si>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</si>
  <si>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</si>
  <si>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</si>
  <si>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</si>
  <si>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</si>
  <si>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</si>
  <si>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</si>
  <si>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</si>
  <si>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</si>
  <si>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</si>
  <si>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</si>
  <si>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</si>
  <si>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</si>
  <si>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</si>
  <si>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</si>
  <si>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</si>
  <si>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</si>
  <si>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</si>
  <si>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</si>
  <si>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</si>
  <si>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</si>
  <si>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</si>
  <si>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</si>
  <si>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</si>
  <si>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</si>
  <si>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</si>
  <si>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</si>
  <si>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</si>
  <si>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</si>
  <si>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</si>
  <si>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</si>
  <si>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</si>
  <si>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</si>
  <si>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</si>
  <si>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</si>
  <si>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</si>
  <si>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</si>
  <si>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</si>
  <si>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</si>
  <si>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</si>
  <si>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</si>
  <si>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</si>
  <si>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</si>
  <si>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</si>
  <si>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</si>
  <si>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</si>
  <si>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</si>
  <si>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</si>
  <si>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</si>
  <si>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</si>
  <si>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</si>
  <si>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</si>
  <si>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</si>
  <si>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</si>
  <si>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</si>
  <si>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</si>
  <si>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</si>
  <si>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</si>
  <si>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</si>
  <si>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</si>
  <si>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</si>
  <si>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</si>
  <si>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</si>
  <si>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</si>
  <si>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</si>
  <si>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</si>
  <si>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</si>
  <si>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</si>
  <si>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</si>
  <si>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</si>
  <si>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</si>
  <si>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</si>
  <si>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</si>
  <si>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</si>
  <si>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</si>
  <si>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</si>
  <si>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</si>
  <si>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</si>
  <si>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</si>
  <si>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</si>
  <si>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</si>
  <si>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</si>
  <si>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</si>
  <si>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</si>
  <si>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</si>
  <si>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</si>
  <si>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</si>
  <si>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</si>
  <si>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</si>
  <si>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</si>
  <si>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</si>
  <si>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</si>
  <si>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</si>
  <si>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</si>
  <si>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</si>
  <si>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</si>
  <si>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</si>
  <si>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</si>
  <si>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</si>
  <si>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</si>
  <si>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</si>
  <si>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</si>
  <si>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</si>
  <si>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</si>
  <si>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</si>
  <si>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</si>
  <si>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</si>
  <si>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</si>
  <si>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</si>
  <si>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</si>
  <si>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</si>
  <si>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</si>
  <si>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</si>
  <si>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</si>
  <si>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</si>
  <si>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</si>
  <si>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</si>
  <si>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</si>
  <si>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</si>
  <si>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</si>
  <si>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</si>
  <si>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</si>
  <si>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</si>
  <si>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</si>
  <si>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</si>
  <si>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</si>
  <si>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</si>
  <si>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</si>
  <si>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</si>
  <si>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</si>
  <si>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</si>
  <si>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</si>
  <si>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</si>
  <si>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</si>
  <si>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</si>
  <si>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</si>
  <si>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</si>
  <si>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</si>
  <si>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</si>
  <si>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</si>
  <si>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</si>
  <si>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</si>
  <si>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</si>
  <si>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</si>
  <si>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</si>
  <si>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</si>
  <si>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</si>
  <si>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</si>
  <si>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</si>
  <si>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</si>
  <si>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</si>
  <si>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</si>
  <si>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</si>
  <si>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</si>
  <si>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</si>
  <si>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</si>
  <si>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</si>
  <si>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</si>
  <si>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</si>
  <si>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</si>
  <si>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</si>
  <si>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</si>
  <si>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</si>
  <si>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</si>
  <si>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</si>
  <si>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AXA Logistics השקעת *</t>
  </si>
  <si>
    <t>12102058</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</si>
  <si>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</si>
  <si>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</si>
  <si>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</si>
  <si>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</si>
  <si>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</si>
  <si>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</si>
  <si>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</si>
  <si>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</si>
  <si>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</si>
  <si>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</si>
  <si>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</si>
  <si>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</si>
  <si>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</si>
  <si>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</si>
  <si>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</si>
  <si>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</si>
  <si>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</si>
  <si>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</si>
  <si>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</si>
  <si>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</si>
  <si>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</si>
  <si>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</si>
  <si>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</si>
  <si>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</si>
  <si>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</si>
  <si>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</si>
  <si>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אביבה(מתוקן*</t>
  </si>
  <si>
    <t>12102019</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</si>
  <si>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</si>
  <si>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</si>
  <si>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</si>
  <si>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</si>
  <si>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</si>
  <si>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</si>
  <si>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</si>
  <si>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</si>
  <si>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</si>
  <si>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</si>
  <si>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</si>
  <si>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</si>
  <si>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</si>
  <si>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</si>
  <si>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</si>
  <si>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</si>
  <si>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</si>
  <si>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</si>
  <si>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</si>
  <si>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</si>
  <si>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</si>
  <si>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</si>
  <si>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</si>
  <si>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</si>
  <si>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</si>
  <si>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</si>
  <si>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</si>
  <si>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</si>
  <si>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</si>
  <si>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</si>
  <si>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</si>
  <si>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</si>
  <si>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</si>
  <si>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</si>
  <si>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</si>
  <si>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</si>
  <si>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</si>
  <si>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</si>
  <si>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</si>
  <si>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</si>
  <si>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</si>
  <si>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</si>
  <si>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</si>
  <si>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</si>
  <si>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</si>
  <si>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</si>
  <si>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</si>
  <si>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</si>
  <si>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</si>
  <si>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</si>
  <si>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</si>
  <si>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</si>
  <si>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</si>
  <si>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</si>
  <si>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</si>
  <si>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</si>
  <si>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</si>
  <si>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</si>
  <si>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</si>
  <si>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</si>
  <si>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</si>
  <si>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</si>
  <si>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</si>
  <si>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</si>
  <si>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</si>
  <si>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</si>
  <si>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</si>
  <si>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</si>
  <si>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</si>
  <si>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</si>
  <si>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</si>
  <si>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</si>
  <si>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</si>
  <si>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</si>
  <si>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</si>
  <si>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</si>
  <si>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</si>
  <si>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</si>
  <si>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</si>
  <si>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</si>
  <si>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</si>
  <si>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</si>
  <si>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</si>
  <si>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</si>
  <si>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</si>
  <si>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</si>
  <si>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</si>
  <si>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</si>
  <si>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</si>
  <si>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</si>
  <si>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</si>
  <si>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</si>
  <si>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</si>
  <si>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</si>
  <si>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</si>
  <si>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</si>
  <si>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</si>
  <si>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</si>
  <si>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</si>
  <si>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</si>
  <si>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</si>
  <si>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</si>
  <si>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</si>
  <si>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</si>
  <si>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</si>
  <si>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</si>
  <si>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</si>
  <si>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</si>
  <si>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</si>
  <si>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</si>
  <si>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</si>
  <si>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</si>
  <si>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</si>
  <si>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</si>
  <si>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</si>
  <si>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</si>
  <si>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</si>
  <si>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</si>
  <si>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</si>
  <si>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</si>
  <si>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</si>
  <si>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</si>
  <si>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</si>
  <si>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</si>
  <si>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</si>
  <si>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</si>
  <si>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</si>
  <si>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</si>
  <si>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</si>
  <si>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</si>
  <si>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</si>
  <si>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</si>
  <si>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</si>
  <si>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</si>
  <si>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</si>
  <si>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</si>
  <si>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</si>
  <si>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</si>
  <si>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טנא קרן להשקעה בהשקייה W3</t>
  </si>
  <si>
    <t>127510101</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</si>
  <si>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</si>
  <si>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</si>
  <si>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</si>
  <si>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</si>
  <si>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</si>
  <si>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</si>
  <si>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</si>
  <si>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</si>
  <si>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</si>
  <si>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</si>
  <si>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</si>
  <si>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</si>
  <si>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</si>
  <si>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</si>
  <si>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</si>
  <si>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</si>
  <si>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</si>
  <si>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</si>
  <si>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</si>
  <si>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</si>
  <si>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</si>
  <si>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</si>
  <si>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</si>
  <si>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</si>
  <si>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</si>
  <si>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</si>
  <si>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</si>
  <si>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</si>
  <si>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</si>
  <si>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</si>
  <si>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</si>
  <si>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</si>
  <si>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</si>
  <si>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</si>
  <si>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</si>
  <si>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</si>
  <si>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</si>
  <si>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</si>
  <si>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</si>
  <si>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</si>
  <si>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</si>
  <si>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</si>
  <si>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</si>
  <si>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</si>
  <si>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</si>
  <si>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 SEN LOAN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</si>
  <si>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</si>
  <si>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</si>
  <si>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</si>
  <si>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</si>
  <si>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</si>
  <si>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</si>
  <si>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</si>
  <si>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</si>
  <si>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</si>
  <si>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</si>
  <si>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</si>
  <si>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</si>
  <si>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</si>
  <si>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</si>
  <si>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</si>
  <si>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</si>
  <si>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</si>
  <si>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</si>
  <si>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</si>
  <si>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</si>
  <si>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</si>
  <si>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</si>
  <si>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</si>
  <si>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</si>
  <si>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</si>
  <si>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</si>
  <si>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</si>
  <si>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</si>
  <si>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</si>
  <si>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</si>
  <si>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</si>
  <si>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</si>
  <si>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</si>
  <si>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</si>
  <si>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</si>
  <si>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</si>
  <si>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</si>
  <si>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</si>
  <si>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</si>
  <si>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</si>
  <si>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</si>
  <si>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</si>
  <si>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</si>
  <si>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</si>
  <si>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</si>
  <si>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</si>
  <si>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</si>
  <si>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</si>
  <si>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</si>
  <si>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</si>
  <si>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</si>
  <si>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</si>
  <si>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</si>
  <si>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</si>
  <si>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</si>
  <si>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</si>
  <si>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</si>
  <si>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</si>
  <si>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</si>
  <si>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</si>
  <si>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</si>
  <si>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</si>
  <si>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</si>
  <si>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</si>
  <si>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</si>
  <si>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</si>
  <si>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</si>
  <si>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</si>
  <si>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</si>
  <si>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</si>
  <si>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</si>
  <si>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</si>
  <si>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</si>
  <si>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</si>
  <si>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</si>
  <si>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</si>
  <si>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</si>
  <si>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</si>
  <si>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</si>
  <si>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</si>
  <si>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</si>
  <si>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</si>
  <si>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</si>
  <si>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</si>
  <si>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</si>
  <si>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</si>
  <si>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</si>
  <si>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</si>
  <si>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</si>
  <si>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</si>
  <si>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</si>
  <si>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</si>
  <si>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</si>
  <si>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</si>
  <si>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</si>
  <si>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</si>
  <si>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</si>
  <si>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</si>
  <si>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</si>
  <si>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</si>
  <si>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</si>
  <si>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</si>
  <si>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</si>
  <si>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</si>
  <si>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</si>
  <si>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</si>
  <si>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</si>
  <si>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</si>
  <si>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</si>
  <si>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</si>
  <si>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</si>
  <si>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</si>
  <si>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</si>
  <si>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</si>
  <si>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</si>
  <si>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</si>
  <si>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</si>
  <si>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</si>
  <si>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</si>
  <si>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</si>
  <si>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</si>
  <si>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</si>
  <si>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</si>
  <si>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</si>
  <si>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</si>
  <si>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</si>
  <si>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</si>
  <si>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</si>
  <si>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</si>
  <si>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</si>
  <si>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</si>
  <si>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</si>
  <si>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</si>
  <si>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</si>
  <si>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</si>
  <si>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</si>
  <si>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</si>
  <si>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</si>
  <si>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</si>
  <si>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</si>
  <si>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</si>
  <si>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</si>
  <si>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</si>
  <si>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</si>
  <si>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</si>
  <si>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</si>
  <si>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</si>
  <si>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</si>
  <si>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</si>
  <si>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</si>
  <si>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</si>
  <si>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</si>
  <si>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</si>
  <si>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</si>
  <si>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</si>
  <si>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</si>
  <si>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</si>
  <si>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</si>
  <si>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</si>
  <si>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</si>
  <si>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</si>
  <si>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</si>
  <si>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</si>
  <si>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</si>
  <si>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</si>
  <si>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</si>
  <si>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</si>
  <si>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</si>
  <si>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</si>
  <si>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</si>
  <si>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</si>
  <si>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</si>
  <si>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</si>
  <si>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</si>
  <si>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</si>
  <si>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</si>
  <si>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</si>
  <si>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12539012</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</si>
  <si>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</si>
  <si>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</si>
  <si>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</si>
  <si>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</si>
  <si>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</si>
  <si>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</si>
  <si>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</si>
  <si>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</si>
  <si>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</si>
  <si>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</si>
  <si>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</si>
  <si>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</si>
  <si>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</si>
  <si>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</si>
  <si>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</si>
  <si>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</si>
  <si>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</si>
  <si>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</si>
  <si>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</si>
  <si>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</si>
  <si>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</si>
  <si>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</si>
  <si>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</si>
  <si>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</si>
  <si>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</si>
  <si>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</si>
  <si>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</si>
  <si>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</si>
  <si>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</si>
  <si>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 xml:space="preserve">  פועלים ריבית קבועה  שקל IRS</t>
  </si>
  <si>
    <t>12539005</t>
  </si>
  <si>
    <t xml:space="preserve">  פועלים ריבית קבועה  שקל IRX</t>
  </si>
  <si>
    <t>12539003</t>
  </si>
  <si>
    <t>12539007</t>
  </si>
  <si>
    <t xml:space="preserve">  פועלים ריבית קבועה יורו IRX</t>
  </si>
  <si>
    <t>12538003</t>
  </si>
  <si>
    <t>12538007</t>
  </si>
  <si>
    <t>פורוורד לאומי ריבית קבועה אירו</t>
  </si>
  <si>
    <t>125421782</t>
  </si>
  <si>
    <t>06/09/2017</t>
  </si>
  <si>
    <t>125421795</t>
  </si>
  <si>
    <t>02/10/2017</t>
  </si>
  <si>
    <t>125421800</t>
  </si>
  <si>
    <t>10/10/2017</t>
  </si>
  <si>
    <t>125421806</t>
  </si>
  <si>
    <t>23/10/2017</t>
  </si>
  <si>
    <t>125421808</t>
  </si>
  <si>
    <t>125421809</t>
  </si>
  <si>
    <t>24/10/2017</t>
  </si>
  <si>
    <t>125421814</t>
  </si>
  <si>
    <t>06/11/2017</t>
  </si>
  <si>
    <t>125421816</t>
  </si>
  <si>
    <t>08/11/2017</t>
  </si>
  <si>
    <t>125421819</t>
  </si>
  <si>
    <t>125421826</t>
  </si>
  <si>
    <t>30/11/2017</t>
  </si>
  <si>
    <t>125421831</t>
  </si>
  <si>
    <t>20/12/2017</t>
  </si>
  <si>
    <t>125421839</t>
  </si>
  <si>
    <t>15/01/2018</t>
  </si>
  <si>
    <t>125421841</t>
  </si>
  <si>
    <t>18/01/2018</t>
  </si>
  <si>
    <t>125421844</t>
  </si>
  <si>
    <t>25/01/2018</t>
  </si>
  <si>
    <t>125421846</t>
  </si>
  <si>
    <t>125421847</t>
  </si>
  <si>
    <t>29/01/2018</t>
  </si>
  <si>
    <t>125421849</t>
  </si>
  <si>
    <t>01/02/2018</t>
  </si>
  <si>
    <t>125421851</t>
  </si>
  <si>
    <t>125421853</t>
  </si>
  <si>
    <t>13/02/2018</t>
  </si>
  <si>
    <t>125421855</t>
  </si>
  <si>
    <t>15/02/2018</t>
  </si>
  <si>
    <t>125421856</t>
  </si>
  <si>
    <t>20/02/2018</t>
  </si>
  <si>
    <t>125421857</t>
  </si>
  <si>
    <t>22/02/2018</t>
  </si>
  <si>
    <t>125421861</t>
  </si>
  <si>
    <t>28/02/2018</t>
  </si>
  <si>
    <t>125421862</t>
  </si>
  <si>
    <t>05/03/2018</t>
  </si>
  <si>
    <t>125421865</t>
  </si>
  <si>
    <t>125421872</t>
  </si>
  <si>
    <t>12/03/2018</t>
  </si>
  <si>
    <t>125421877</t>
  </si>
  <si>
    <t>22/03/2018</t>
  </si>
  <si>
    <t>125421879</t>
  </si>
  <si>
    <t>04/04/2018</t>
  </si>
  <si>
    <t>125421880</t>
  </si>
  <si>
    <t>11/04/2018</t>
  </si>
  <si>
    <t>125421883</t>
  </si>
  <si>
    <t>17/04/2018</t>
  </si>
  <si>
    <t>125421885</t>
  </si>
  <si>
    <t>23/04/2018</t>
  </si>
  <si>
    <t>125421888</t>
  </si>
  <si>
    <t>24/05/2018</t>
  </si>
  <si>
    <t>125421891</t>
  </si>
  <si>
    <t>12/06/2018</t>
  </si>
  <si>
    <t>125421892</t>
  </si>
  <si>
    <t>20/06/2018</t>
  </si>
  <si>
    <t>125421893</t>
  </si>
  <si>
    <t>פורוורד לאומי ריבית קבועה דולר</t>
  </si>
  <si>
    <t>125432677</t>
  </si>
  <si>
    <t>18/10/2017</t>
  </si>
  <si>
    <t>125432704</t>
  </si>
  <si>
    <t>15/11/2017</t>
  </si>
  <si>
    <t>125432711</t>
  </si>
  <si>
    <t>20/11/2017</t>
  </si>
  <si>
    <t>125432712</t>
  </si>
  <si>
    <t>21/11/2017</t>
  </si>
  <si>
    <t>125432723</t>
  </si>
  <si>
    <t>05/12/2017</t>
  </si>
  <si>
    <t>125432730</t>
  </si>
  <si>
    <t>06/12/2017</t>
  </si>
  <si>
    <t>125432744</t>
  </si>
  <si>
    <t>07/12/2017</t>
  </si>
  <si>
    <t>125432752</t>
  </si>
  <si>
    <t>13/12/2017</t>
  </si>
  <si>
    <t>125432761</t>
  </si>
  <si>
    <t>28/12/2017</t>
  </si>
  <si>
    <t>125432767</t>
  </si>
  <si>
    <t>08/01/2018</t>
  </si>
  <si>
    <t>125432769</t>
  </si>
  <si>
    <t>125432791</t>
  </si>
  <si>
    <t>07/02/2018</t>
  </si>
  <si>
    <t>125432792</t>
  </si>
  <si>
    <t>125432806</t>
  </si>
  <si>
    <t>21/02/2018</t>
  </si>
  <si>
    <t>125432811</t>
  </si>
  <si>
    <t>125432818</t>
  </si>
  <si>
    <t>125432819</t>
  </si>
  <si>
    <t>125432826</t>
  </si>
  <si>
    <t>07/03/2018</t>
  </si>
  <si>
    <t>125432828</t>
  </si>
  <si>
    <t>14/03/2018</t>
  </si>
  <si>
    <t>125432838</t>
  </si>
  <si>
    <t>29/03/2018</t>
  </si>
  <si>
    <t>125432842</t>
  </si>
  <si>
    <t>09/04/2018</t>
  </si>
  <si>
    <t>125432854</t>
  </si>
  <si>
    <t>10/04/2018</t>
  </si>
  <si>
    <t>125432859</t>
  </si>
  <si>
    <t>12/04/2018</t>
  </si>
  <si>
    <t>125432869</t>
  </si>
  <si>
    <t>25/04/2018</t>
  </si>
  <si>
    <t>125432870</t>
  </si>
  <si>
    <t>125432881</t>
  </si>
  <si>
    <t>30/04/2018</t>
  </si>
  <si>
    <t>125432882</t>
  </si>
  <si>
    <t>125432883</t>
  </si>
  <si>
    <t>125432884</t>
  </si>
  <si>
    <t>125432886</t>
  </si>
  <si>
    <t>125432897</t>
  </si>
  <si>
    <t>02/05/2018</t>
  </si>
  <si>
    <t>125432899</t>
  </si>
  <si>
    <t>125432913</t>
  </si>
  <si>
    <t>08/05/2018</t>
  </si>
  <si>
    <t>125432915</t>
  </si>
  <si>
    <t>09/05/2018</t>
  </si>
  <si>
    <t>125432921</t>
  </si>
  <si>
    <t>14/05/2018</t>
  </si>
  <si>
    <t>125432929</t>
  </si>
  <si>
    <t>23/05/2018</t>
  </si>
  <si>
    <t>125432931</t>
  </si>
  <si>
    <t>125432935</t>
  </si>
  <si>
    <t>30/05/2018</t>
  </si>
  <si>
    <t>125432943</t>
  </si>
  <si>
    <t>06/06/2018</t>
  </si>
  <si>
    <t>125432945</t>
  </si>
  <si>
    <t>125432947</t>
  </si>
  <si>
    <t>07/06/2018</t>
  </si>
  <si>
    <t>125432948</t>
  </si>
  <si>
    <t>125432949</t>
  </si>
  <si>
    <t>125432950</t>
  </si>
  <si>
    <t>125432952</t>
  </si>
  <si>
    <t>125432953</t>
  </si>
  <si>
    <t>11/06/2018</t>
  </si>
  <si>
    <t>125432954</t>
  </si>
  <si>
    <t>125432957</t>
  </si>
  <si>
    <t>19/06/2018</t>
  </si>
  <si>
    <t>125432961</t>
  </si>
  <si>
    <t>21/06/2018</t>
  </si>
  <si>
    <t>125432962</t>
  </si>
  <si>
    <t>125432963</t>
  </si>
  <si>
    <t>25/06/2018</t>
  </si>
  <si>
    <t>125432964</t>
  </si>
  <si>
    <t>27/06/2018</t>
  </si>
  <si>
    <t>125432965</t>
  </si>
  <si>
    <t>125432968</t>
  </si>
  <si>
    <t>28/06/2018</t>
  </si>
  <si>
    <t>125432970</t>
  </si>
  <si>
    <t>פורוורד לאומי ריבית קבועה יין</t>
  </si>
  <si>
    <t>125451015</t>
  </si>
  <si>
    <t>125451016</t>
  </si>
  <si>
    <t>31/01/2018</t>
  </si>
  <si>
    <t>125451017</t>
  </si>
  <si>
    <t>06/02/2018</t>
  </si>
  <si>
    <t>125451018</t>
  </si>
  <si>
    <t>פורוורד לאומי ריבית קבועה כתר שבדי</t>
  </si>
  <si>
    <t>125471030</t>
  </si>
  <si>
    <t>24/01/2018</t>
  </si>
  <si>
    <t>125471031</t>
  </si>
  <si>
    <t>125471032</t>
  </si>
  <si>
    <t>125471033</t>
  </si>
  <si>
    <t>18/06/2018</t>
  </si>
  <si>
    <t>125471034</t>
  </si>
  <si>
    <t>פורוורד לאומי ריבית קבועה לישט</t>
  </si>
  <si>
    <t>125441197</t>
  </si>
  <si>
    <t>17/01/2018</t>
  </si>
  <si>
    <t>125441198</t>
  </si>
  <si>
    <t>125441199</t>
  </si>
  <si>
    <t>125441200</t>
  </si>
  <si>
    <t>125441201</t>
  </si>
  <si>
    <t>125441202</t>
  </si>
  <si>
    <t>19/02/2018</t>
  </si>
  <si>
    <t>125441203</t>
  </si>
  <si>
    <t>06/03/2018</t>
  </si>
  <si>
    <t>125441205</t>
  </si>
  <si>
    <t>16/04/2018</t>
  </si>
  <si>
    <t>125441207</t>
  </si>
  <si>
    <t>125441208</t>
  </si>
  <si>
    <t>15/05/2018</t>
  </si>
  <si>
    <t>125414033</t>
  </si>
  <si>
    <t>125414064</t>
  </si>
  <si>
    <t>125414074</t>
  </si>
  <si>
    <t>125414078</t>
  </si>
  <si>
    <t>125414089</t>
  </si>
  <si>
    <t>125414091</t>
  </si>
  <si>
    <t>125414092</t>
  </si>
  <si>
    <t>125414117</t>
  </si>
  <si>
    <t>125414121</t>
  </si>
  <si>
    <t>125414126</t>
  </si>
  <si>
    <t>125414129</t>
  </si>
  <si>
    <t>125414137</t>
  </si>
  <si>
    <t>125414138</t>
  </si>
  <si>
    <t>125414155</t>
  </si>
  <si>
    <t>125414156</t>
  </si>
  <si>
    <t>125414163</t>
  </si>
  <si>
    <t>125414178</t>
  </si>
  <si>
    <t>125414187</t>
  </si>
  <si>
    <t>125414195</t>
  </si>
  <si>
    <t>125414203</t>
  </si>
  <si>
    <t>125414211</t>
  </si>
  <si>
    <t>125414214</t>
  </si>
  <si>
    <t>125414228</t>
  </si>
  <si>
    <t>125414231</t>
  </si>
  <si>
    <t>125414232</t>
  </si>
  <si>
    <t>125414233</t>
  </si>
  <si>
    <t>125414234</t>
  </si>
  <si>
    <t>125414236</t>
  </si>
  <si>
    <t>125414239</t>
  </si>
  <si>
    <t>125414241</t>
  </si>
  <si>
    <t>125414243</t>
  </si>
  <si>
    <t>125414244</t>
  </si>
  <si>
    <t>125414245</t>
  </si>
  <si>
    <t>125414251</t>
  </si>
  <si>
    <t>125414252</t>
  </si>
  <si>
    <t>125414254</t>
  </si>
  <si>
    <t>125414256</t>
  </si>
  <si>
    <t>125414257</t>
  </si>
  <si>
    <t>125414260</t>
  </si>
  <si>
    <t>125414261</t>
  </si>
  <si>
    <t>125414268</t>
  </si>
  <si>
    <t>125414269</t>
  </si>
  <si>
    <t>125414272</t>
  </si>
  <si>
    <t>125414276</t>
  </si>
  <si>
    <t>125414279</t>
  </si>
  <si>
    <t>125414282</t>
  </si>
  <si>
    <t>125414283</t>
  </si>
  <si>
    <t>125414285</t>
  </si>
  <si>
    <t>125414292</t>
  </si>
  <si>
    <t>125414293</t>
  </si>
  <si>
    <t>125414300</t>
  </si>
  <si>
    <t>125414301</t>
  </si>
  <si>
    <t>125414304</t>
  </si>
  <si>
    <t>125414307</t>
  </si>
  <si>
    <t>125414309</t>
  </si>
  <si>
    <t>125414319</t>
  </si>
  <si>
    <t>125414322</t>
  </si>
  <si>
    <t>125414324</t>
  </si>
  <si>
    <t>125414334</t>
  </si>
  <si>
    <t>125414341</t>
  </si>
  <si>
    <t>125414345</t>
  </si>
  <si>
    <t>125414347</t>
  </si>
  <si>
    <t>125414355</t>
  </si>
  <si>
    <t>125414360</t>
  </si>
  <si>
    <t>125414365</t>
  </si>
  <si>
    <t>125414368</t>
  </si>
  <si>
    <t>125414370</t>
  </si>
  <si>
    <t>125414373</t>
  </si>
  <si>
    <t>125414382</t>
  </si>
  <si>
    <t>125414383</t>
  </si>
  <si>
    <t>125414384</t>
  </si>
  <si>
    <t>125414396</t>
  </si>
  <si>
    <t>125414397</t>
  </si>
  <si>
    <t>125414398</t>
  </si>
  <si>
    <t>125414399</t>
  </si>
  <si>
    <t>125414400</t>
  </si>
  <si>
    <t>125414402</t>
  </si>
  <si>
    <t>125414414</t>
  </si>
  <si>
    <t>125414416</t>
  </si>
  <si>
    <t>125414430</t>
  </si>
  <si>
    <t>125414432</t>
  </si>
  <si>
    <t>125414438</t>
  </si>
  <si>
    <t>125414444</t>
  </si>
  <si>
    <t>125414447</t>
  </si>
  <si>
    <t>125414449</t>
  </si>
  <si>
    <t>125414453</t>
  </si>
  <si>
    <t>125414455</t>
  </si>
  <si>
    <t>125414465</t>
  </si>
  <si>
    <t>125414467</t>
  </si>
  <si>
    <t>125414470</t>
  </si>
  <si>
    <t>125414471</t>
  </si>
  <si>
    <t>125414472</t>
  </si>
  <si>
    <t>125414473</t>
  </si>
  <si>
    <t>125414475</t>
  </si>
  <si>
    <t>125414476</t>
  </si>
  <si>
    <t>125414477</t>
  </si>
  <si>
    <t>125414479</t>
  </si>
  <si>
    <t>125414482</t>
  </si>
  <si>
    <t>125414483</t>
  </si>
  <si>
    <t>125414484</t>
  </si>
  <si>
    <t>125414485</t>
  </si>
  <si>
    <t>125414488</t>
  </si>
  <si>
    <t>125414489</t>
  </si>
  <si>
    <t>125414490</t>
  </si>
  <si>
    <t>125414491</t>
  </si>
  <si>
    <t>125414492</t>
  </si>
  <si>
    <t>125414493</t>
  </si>
  <si>
    <t>125414496</t>
  </si>
  <si>
    <t>125414498</t>
  </si>
  <si>
    <t>12548119</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</si>
  <si>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</si>
  <si>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</si>
  <si>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</si>
  <si>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</si>
  <si>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</si>
  <si>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</si>
  <si>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</si>
  <si>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</si>
  <si>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</si>
  <si>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</si>
  <si>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</si>
  <si>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</si>
  <si>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</si>
  <si>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</si>
  <si>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</si>
  <si>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125421798</t>
  </si>
  <si>
    <t>09/10/2017</t>
  </si>
  <si>
    <t>125421817</t>
  </si>
  <si>
    <t>125421889</t>
  </si>
  <si>
    <t>פורוורד מזרחי ריבית קבועה דולר</t>
  </si>
  <si>
    <t>125432872</t>
  </si>
  <si>
    <t>125432916</t>
  </si>
  <si>
    <t>125432930</t>
  </si>
  <si>
    <t>125432937</t>
  </si>
  <si>
    <t>125432944</t>
  </si>
  <si>
    <t>פורוורד מזרחי ריבית קבועה שקל</t>
  </si>
  <si>
    <t>125414035</t>
  </si>
  <si>
    <t>125414069</t>
  </si>
  <si>
    <t>125414122</t>
  </si>
  <si>
    <t>125414386</t>
  </si>
  <si>
    <t>125414433</t>
  </si>
  <si>
    <t>125414448</t>
  </si>
  <si>
    <t>125414454</t>
  </si>
  <si>
    <t>125414457</t>
  </si>
  <si>
    <t>125414466</t>
  </si>
  <si>
    <t>פורוורד פועלים ריבית קבועה אירו</t>
  </si>
  <si>
    <t>125421783</t>
  </si>
  <si>
    <t>125421807</t>
  </si>
  <si>
    <t>125421822</t>
  </si>
  <si>
    <t>125421884</t>
  </si>
  <si>
    <t>פורוורד פועלים ריבית קבועה דולר</t>
  </si>
  <si>
    <t>125432678</t>
  </si>
  <si>
    <t>125432728</t>
  </si>
  <si>
    <t>125432858</t>
  </si>
  <si>
    <t>125432871</t>
  </si>
  <si>
    <t>125432893</t>
  </si>
  <si>
    <t>125432936</t>
  </si>
  <si>
    <t>125432969</t>
  </si>
  <si>
    <t>פורוורד פועלים ריבית קבועה לישט</t>
  </si>
  <si>
    <t>125441206</t>
  </si>
  <si>
    <t>פורוורד פועלים ריבית קבועה שקל</t>
  </si>
  <si>
    <t>125414079</t>
  </si>
  <si>
    <t>125414090</t>
  </si>
  <si>
    <t>125414139</t>
  </si>
  <si>
    <t>125414161</t>
  </si>
  <si>
    <t>125414364</t>
  </si>
  <si>
    <t>125414374</t>
  </si>
  <si>
    <t>125414375</t>
  </si>
  <si>
    <t>125414385</t>
  </si>
  <si>
    <t>125414410</t>
  </si>
  <si>
    <t>125414456</t>
  </si>
  <si>
    <t>125414497</t>
  </si>
  <si>
    <t>פורוורד פועלים ריבית קבועה שקל חדש</t>
  </si>
  <si>
    <t>125414034</t>
  </si>
  <si>
    <t>125421775</t>
  </si>
  <si>
    <t>29/08/2017</t>
  </si>
  <si>
    <t>125421776</t>
  </si>
  <si>
    <t>125421777</t>
  </si>
  <si>
    <t>30/08/2017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</si>
  <si>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</si>
  <si>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</si>
  <si>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</si>
  <si>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</si>
  <si>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</si>
  <si>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</si>
  <si>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</si>
  <si>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</si>
  <si>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</si>
  <si>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</si>
  <si>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</si>
  <si>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</si>
  <si>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</si>
  <si>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</si>
  <si>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</si>
  <si>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</si>
  <si>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</si>
  <si>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</si>
  <si>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</si>
  <si>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</si>
  <si>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</si>
  <si>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</si>
  <si>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</si>
  <si>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12531217</t>
  </si>
  <si>
    <t>27/09/2017</t>
  </si>
  <si>
    <t>IRS לאומי ליבור דולר</t>
  </si>
  <si>
    <t>12531113</t>
  </si>
  <si>
    <t>12/02/2016</t>
  </si>
  <si>
    <t>12531212</t>
  </si>
  <si>
    <t>04/02/2016</t>
  </si>
  <si>
    <t>12531213</t>
  </si>
  <si>
    <t>IRS לאומי ריבית יורו בור אירו</t>
  </si>
  <si>
    <t>12531211</t>
  </si>
  <si>
    <t>28/12/2015</t>
  </si>
  <si>
    <t>IRS לאומי ריבית ליבור דולר</t>
  </si>
  <si>
    <t>12531210</t>
  </si>
  <si>
    <t>29/12/2015</t>
  </si>
  <si>
    <t>IRS לאומי ריבית קבועה אירו</t>
  </si>
  <si>
    <t>12531111</t>
  </si>
  <si>
    <t>IRS לאומי ריבית קבועה דולר</t>
  </si>
  <si>
    <t>12531110</t>
  </si>
  <si>
    <t>12531112</t>
  </si>
  <si>
    <t>12531115</t>
  </si>
  <si>
    <t>12531116</t>
  </si>
  <si>
    <t>12531117</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</si>
  <si>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</si>
  <si>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</si>
  <si>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</si>
  <si>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</si>
  <si>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</si>
  <si>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</si>
  <si>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</si>
  <si>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</si>
  <si>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</si>
  <si>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</si>
  <si>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</si>
  <si>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</si>
  <si>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</si>
  <si>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</si>
  <si>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</si>
  <si>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</si>
  <si>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</si>
  <si>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</si>
  <si>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</si>
  <si>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</si>
  <si>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</si>
  <si>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</si>
  <si>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</si>
  <si>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</si>
  <si>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</si>
  <si>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</si>
  <si>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</si>
  <si>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</si>
  <si>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</si>
  <si>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</si>
  <si>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</si>
  <si>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</si>
  <si>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12531202</t>
  </si>
  <si>
    <t>12531204</t>
  </si>
  <si>
    <t>17/03/2011</t>
  </si>
  <si>
    <t>12531205</t>
  </si>
  <si>
    <t>03/06/2011</t>
  </si>
  <si>
    <t>12531207</t>
  </si>
  <si>
    <t>09/05/2014</t>
  </si>
  <si>
    <t>12531208</t>
  </si>
  <si>
    <t>16/07/2014</t>
  </si>
  <si>
    <t>12531209</t>
  </si>
  <si>
    <t xml:space="preserve">  לאומי ריבית קבועה דולר IRS</t>
  </si>
  <si>
    <t>12531102</t>
  </si>
  <si>
    <t>12531104</t>
  </si>
  <si>
    <t>12531105</t>
  </si>
  <si>
    <t>12531107</t>
  </si>
  <si>
    <t>12531108</t>
  </si>
  <si>
    <t>12531109</t>
  </si>
  <si>
    <t>פועלים ריבית קבועה דולר IRS</t>
  </si>
  <si>
    <t>12531101</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</si>
  <si>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</si>
  <si>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</si>
  <si>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</si>
  <si>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</si>
  <si>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</si>
  <si>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</si>
  <si>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</si>
  <si>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</si>
  <si>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</si>
  <si>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</si>
  <si>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</si>
  <si>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</si>
  <si>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</si>
  <si>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</si>
  <si>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</si>
  <si>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</si>
  <si>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</si>
  <si>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</si>
  <si>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</si>
  <si>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</si>
  <si>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</si>
  <si>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</si>
  <si>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</si>
  <si>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</si>
  <si>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</si>
  <si>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</si>
  <si>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</si>
  <si>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</si>
  <si>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</si>
  <si>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</si>
  <si>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</si>
  <si>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</si>
  <si>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</si>
  <si>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</si>
  <si>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</si>
  <si>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</si>
  <si>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</si>
  <si>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</si>
  <si>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</si>
  <si>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</si>
  <si>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</si>
  <si>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</si>
  <si>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</si>
  <si>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</si>
  <si>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</si>
  <si>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</si>
  <si>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</si>
  <si>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</si>
  <si>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</si>
  <si>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</si>
  <si>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</si>
  <si>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</si>
  <si>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</si>
  <si>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</si>
  <si>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</si>
  <si>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</si>
  <si>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</si>
  <si>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</si>
  <si>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</si>
  <si>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</si>
  <si>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</si>
  <si>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</si>
  <si>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</si>
  <si>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</si>
  <si>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</si>
  <si>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</si>
  <si>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</si>
  <si>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</si>
  <si>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</si>
  <si>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</si>
  <si>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</si>
  <si>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</si>
  <si>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</si>
  <si>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</si>
  <si>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</si>
  <si>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</si>
  <si>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</si>
  <si>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</si>
  <si>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</si>
  <si>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</si>
  <si>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</si>
  <si>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</si>
  <si>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</si>
  <si>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</si>
  <si>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</si>
  <si>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</si>
  <si>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</si>
  <si>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</si>
  <si>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</si>
  <si>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</si>
  <si>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</si>
  <si>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</si>
  <si>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</si>
  <si>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</si>
  <si>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</si>
  <si>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</si>
  <si>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</si>
  <si>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הלוואה לעמית 3968 - 6</t>
  </si>
  <si>
    <t>753245133</t>
  </si>
  <si>
    <t>22/01/2018</t>
  </si>
  <si>
    <t>הלוואה לעמית 3968 - 7</t>
  </si>
  <si>
    <t>753245653</t>
  </si>
  <si>
    <t>23/01/2018</t>
  </si>
  <si>
    <t>הלוואה לעמית 3968 - 8</t>
  </si>
  <si>
    <t>753282441</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</si>
  <si>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</si>
  <si>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</si>
  <si>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</si>
  <si>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</si>
  <si>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</si>
  <si>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</si>
  <si>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</si>
  <si>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</si>
  <si>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</si>
  <si>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</si>
  <si>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</si>
  <si>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</si>
  <si>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</si>
  <si>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</si>
  <si>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</si>
  <si>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</si>
  <si>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</si>
  <si>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</si>
  <si>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</si>
  <si>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הלוואה לעמית 6054 - 3</t>
  </si>
  <si>
    <t>753252204</t>
  </si>
  <si>
    <t>14/02/2018</t>
  </si>
  <si>
    <t>הלוואה לעמית 6054 - 4</t>
  </si>
  <si>
    <t>753277326</t>
  </si>
  <si>
    <t>31/05/2018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</si>
  <si>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</si>
  <si>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</si>
  <si>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</si>
  <si>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</si>
  <si>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</si>
  <si>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</si>
  <si>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</si>
  <si>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</si>
  <si>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</si>
  <si>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</si>
  <si>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</si>
  <si>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צמוד</t>
  </si>
  <si>
    <t>260086889</t>
  </si>
  <si>
    <t>555555561</t>
  </si>
  <si>
    <t>752881177</t>
  </si>
  <si>
    <t>753096577</t>
  </si>
  <si>
    <t>9209336</t>
  </si>
  <si>
    <t>הלוואות לעמיתים שקלי</t>
  </si>
  <si>
    <t>752880120</t>
  </si>
  <si>
    <t>752880633</t>
  </si>
  <si>
    <t>סה'כ לקבוצה הראל חברה לביטוח משתתפות קרן ט שקלי</t>
  </si>
  <si>
    <t>752890830</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</si>
  <si>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</si>
  <si>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</si>
  <si>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</si>
  <si>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</si>
  <si>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</si>
  <si>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</si>
  <si>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</si>
  <si>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</si>
  <si>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</si>
  <si>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</si>
  <si>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</si>
  <si>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</si>
  <si>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</si>
  <si>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</si>
  <si>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</si>
  <si>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</si>
  <si>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</si>
  <si>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</si>
  <si>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</si>
  <si>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</si>
  <si>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</si>
  <si>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</si>
  <si>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</si>
  <si>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</si>
  <si>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</si>
  <si>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</si>
  <si>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</si>
  <si>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</si>
  <si>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</si>
  <si>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</si>
  <si>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</si>
  <si>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</si>
  <si>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</si>
  <si>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</si>
  <si>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</si>
  <si>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</si>
  <si>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</si>
  <si>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</si>
  <si>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</si>
  <si>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</si>
  <si>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</si>
  <si>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</si>
  <si>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</si>
  <si>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</si>
  <si>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</si>
  <si>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</si>
  <si>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</si>
  <si>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</si>
  <si>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</si>
  <si>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</si>
  <si>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</si>
  <si>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</si>
  <si>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</si>
  <si>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</si>
  <si>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</si>
  <si>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</si>
  <si>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</si>
  <si>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</si>
  <si>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</si>
  <si>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</si>
  <si>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</si>
  <si>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</si>
  <si>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</si>
  <si>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</si>
  <si>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</si>
  <si>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</si>
  <si>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</si>
  <si>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</si>
  <si>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</si>
  <si>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</si>
  <si>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</si>
  <si>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</si>
  <si>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</si>
  <si>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</si>
  <si>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</si>
  <si>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</si>
  <si>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</si>
  <si>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</si>
  <si>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</si>
  <si>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</si>
  <si>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</si>
  <si>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</si>
  <si>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</si>
  <si>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</si>
  <si>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</si>
  <si>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</si>
  <si>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</si>
  <si>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</si>
  <si>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</si>
  <si>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</si>
  <si>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</si>
  <si>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</si>
  <si>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</si>
  <si>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</si>
  <si>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</si>
  <si>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</si>
  <si>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</si>
  <si>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</si>
  <si>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</si>
  <si>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</si>
  <si>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</si>
  <si>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</si>
  <si>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</si>
  <si>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</si>
  <si>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</si>
  <si>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</si>
  <si>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</si>
  <si>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</si>
  <si>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</si>
  <si>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</si>
  <si>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</si>
  <si>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</si>
  <si>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</si>
  <si>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</si>
  <si>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</si>
  <si>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</si>
  <si>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</si>
  <si>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</si>
  <si>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</si>
  <si>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</si>
  <si>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</si>
  <si>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</si>
  <si>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</si>
  <si>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</si>
  <si>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</si>
  <si>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</si>
  <si>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</si>
  <si>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</si>
  <si>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</si>
  <si>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</si>
  <si>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</si>
  <si>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</si>
  <si>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</si>
  <si>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</si>
  <si>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מובטחות בבטחונות אחרים-רג'</t>
  </si>
  <si>
    <t>1122008</t>
  </si>
  <si>
    <t>26/10/2017</t>
  </si>
  <si>
    <t>1122009</t>
  </si>
  <si>
    <t>21/12/2017</t>
  </si>
  <si>
    <t>1122010</t>
  </si>
  <si>
    <t>1122011</t>
  </si>
  <si>
    <t>04/06/2018</t>
  </si>
  <si>
    <t>14821294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</si>
  <si>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</si>
  <si>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</si>
  <si>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</si>
  <si>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</si>
  <si>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</si>
  <si>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</si>
  <si>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</si>
  <si>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</si>
  <si>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</si>
  <si>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</si>
  <si>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</si>
  <si>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</si>
  <si>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</si>
  <si>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</si>
  <si>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</si>
  <si>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</si>
  <si>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</si>
  <si>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</si>
  <si>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</si>
  <si>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</si>
  <si>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</si>
  <si>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</si>
  <si>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</si>
  <si>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</si>
  <si>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</si>
  <si>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</si>
  <si>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</si>
  <si>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</si>
  <si>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</si>
  <si>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</si>
  <si>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</si>
  <si>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</si>
  <si>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</si>
  <si>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</si>
  <si>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</si>
  <si>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</si>
  <si>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</si>
  <si>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</si>
  <si>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</si>
  <si>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</si>
  <si>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</si>
  <si>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</si>
  <si>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</si>
  <si>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</si>
  <si>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</si>
  <si>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</si>
  <si>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</si>
  <si>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</si>
  <si>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</si>
  <si>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</si>
  <si>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</si>
  <si>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</si>
  <si>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</si>
  <si>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</si>
  <si>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</si>
  <si>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</si>
  <si>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</si>
  <si>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</si>
  <si>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</si>
  <si>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</si>
  <si>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</si>
  <si>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</si>
  <si>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</si>
  <si>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</si>
  <si>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</si>
  <si>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</si>
  <si>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</si>
  <si>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</si>
  <si>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</si>
  <si>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</si>
  <si>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</si>
  <si>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</si>
  <si>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</si>
  <si>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</si>
  <si>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</si>
  <si>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</si>
  <si>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</si>
  <si>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</si>
  <si>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</si>
  <si>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</si>
  <si>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</si>
  <si>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</si>
  <si>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</si>
  <si>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</si>
  <si>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</si>
  <si>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</si>
  <si>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</si>
  <si>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</si>
  <si>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</si>
  <si>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</si>
  <si>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</si>
  <si>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</si>
  <si>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</si>
  <si>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</si>
  <si>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</si>
  <si>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</si>
  <si>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</si>
  <si>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</si>
  <si>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</si>
  <si>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</si>
  <si>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</si>
  <si>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</si>
  <si>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</si>
  <si>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</si>
  <si>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</si>
  <si>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</si>
  <si>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</si>
  <si>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</si>
  <si>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</si>
  <si>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</si>
  <si>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</si>
  <si>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</si>
  <si>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</si>
  <si>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</si>
  <si>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</si>
  <si>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</si>
  <si>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</si>
  <si>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</si>
  <si>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</si>
  <si>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</si>
  <si>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</si>
  <si>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</si>
  <si>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</si>
  <si>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</si>
  <si>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</si>
  <si>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</si>
  <si>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</si>
  <si>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</si>
  <si>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</si>
  <si>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</si>
  <si>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</si>
  <si>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</si>
  <si>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</si>
  <si>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</si>
  <si>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</si>
  <si>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</si>
  <si>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</si>
  <si>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</si>
  <si>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</si>
  <si>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</si>
  <si>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</si>
  <si>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</si>
  <si>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</si>
  <si>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</si>
  <si>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</si>
  <si>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</si>
  <si>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</si>
  <si>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</si>
  <si>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</si>
  <si>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</si>
  <si>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</si>
  <si>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</si>
  <si>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</si>
  <si>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</si>
  <si>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</si>
  <si>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</si>
  <si>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</si>
  <si>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</si>
  <si>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</si>
  <si>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</si>
  <si>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</si>
  <si>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</si>
  <si>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</si>
  <si>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</si>
  <si>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</si>
  <si>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</si>
  <si>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</si>
  <si>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</si>
  <si>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</si>
  <si>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</si>
  <si>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</si>
  <si>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</si>
  <si>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</si>
  <si>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</si>
  <si>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</si>
  <si>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</si>
  <si>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</si>
  <si>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</si>
  <si>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</si>
  <si>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</si>
  <si>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</si>
  <si>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</si>
  <si>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</si>
  <si>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</si>
  <si>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</si>
  <si>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</si>
  <si>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</si>
  <si>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</si>
  <si>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</si>
  <si>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</si>
  <si>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</si>
  <si>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</si>
  <si>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</si>
  <si>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</si>
  <si>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</si>
  <si>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</si>
  <si>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</si>
  <si>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</si>
  <si>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</si>
  <si>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</si>
  <si>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</si>
  <si>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</si>
  <si>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</si>
  <si>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</si>
  <si>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</si>
  <si>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</si>
  <si>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</si>
  <si>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</si>
  <si>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</si>
  <si>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</si>
  <si>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</si>
  <si>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</si>
  <si>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</si>
  <si>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</si>
  <si>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</si>
  <si>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</si>
  <si>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</si>
  <si>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</si>
  <si>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</si>
  <si>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</si>
  <si>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</si>
  <si>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</si>
  <si>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</si>
  <si>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</si>
  <si>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</si>
  <si>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</si>
  <si>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</si>
  <si>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</si>
  <si>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</si>
  <si>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</si>
  <si>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</si>
  <si>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</si>
  <si>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</si>
  <si>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</si>
  <si>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</si>
  <si>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</si>
  <si>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</si>
  <si>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</si>
  <si>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</si>
  <si>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</si>
  <si>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</si>
  <si>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</si>
  <si>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</si>
  <si>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</si>
  <si>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</si>
  <si>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</si>
  <si>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</si>
  <si>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</si>
  <si>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</si>
  <si>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</si>
  <si>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</si>
  <si>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</si>
  <si>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</si>
  <si>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</si>
  <si>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</si>
  <si>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</si>
  <si>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</si>
  <si>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</si>
  <si>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</si>
  <si>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</si>
  <si>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14770297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</si>
  <si>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</si>
  <si>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</si>
  <si>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</si>
  <si>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</si>
  <si>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</si>
  <si>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</si>
  <si>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</si>
  <si>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</si>
  <si>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</si>
  <si>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</si>
  <si>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</si>
  <si>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</si>
  <si>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</si>
  <si>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</si>
  <si>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</si>
  <si>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</si>
  <si>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</si>
  <si>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</si>
  <si>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</si>
  <si>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</si>
  <si>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</si>
  <si>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</si>
  <si>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</si>
  <si>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</si>
  <si>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</si>
  <si>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</si>
  <si>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</si>
  <si>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</si>
  <si>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</si>
  <si>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</si>
  <si>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</si>
  <si>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</si>
  <si>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</si>
  <si>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</si>
  <si>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</si>
  <si>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</si>
  <si>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</si>
  <si>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</si>
  <si>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</si>
  <si>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</si>
  <si>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</si>
  <si>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</si>
  <si>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</si>
  <si>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</si>
  <si>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</si>
  <si>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</si>
  <si>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</si>
  <si>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</si>
  <si>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</si>
  <si>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</si>
  <si>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</si>
  <si>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</si>
  <si>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</si>
  <si>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</si>
  <si>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</si>
  <si>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</si>
  <si>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</si>
  <si>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</si>
  <si>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</si>
  <si>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</si>
  <si>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</si>
  <si>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</si>
  <si>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</si>
  <si>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</si>
  <si>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</si>
  <si>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</si>
  <si>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</si>
  <si>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</si>
  <si>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</si>
  <si>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</si>
  <si>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</si>
  <si>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</si>
  <si>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</si>
  <si>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</si>
  <si>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</si>
  <si>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</si>
  <si>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</si>
  <si>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</si>
  <si>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</si>
  <si>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</si>
  <si>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</si>
  <si>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</si>
  <si>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</si>
  <si>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</si>
  <si>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</si>
  <si>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</si>
  <si>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</si>
  <si>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</si>
  <si>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</si>
  <si>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</si>
  <si>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</si>
  <si>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</si>
  <si>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</si>
  <si>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</si>
  <si>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</si>
  <si>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</si>
  <si>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</si>
  <si>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</si>
  <si>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</si>
  <si>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</si>
  <si>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</si>
  <si>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</si>
  <si>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</si>
  <si>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</si>
  <si>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</si>
  <si>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</si>
  <si>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</si>
  <si>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</si>
  <si>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</si>
  <si>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</si>
  <si>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</si>
  <si>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</si>
  <si>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</si>
  <si>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</si>
  <si>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</si>
  <si>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</si>
  <si>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</si>
  <si>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</si>
  <si>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</si>
  <si>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</si>
  <si>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</si>
  <si>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</si>
  <si>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</si>
  <si>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</si>
  <si>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</si>
  <si>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</si>
  <si>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</si>
  <si>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</si>
  <si>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</si>
  <si>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</si>
  <si>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</si>
  <si>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</si>
  <si>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</si>
  <si>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</si>
  <si>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</si>
  <si>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</si>
  <si>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</si>
  <si>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</si>
  <si>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</si>
  <si>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</si>
  <si>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</si>
  <si>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</si>
  <si>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</si>
  <si>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</si>
  <si>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</si>
  <si>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</si>
  <si>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</si>
  <si>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</si>
  <si>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</si>
  <si>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</si>
  <si>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</si>
  <si>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</si>
  <si>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</si>
  <si>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</si>
  <si>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</si>
  <si>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</si>
  <si>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</si>
  <si>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</si>
  <si>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</si>
  <si>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</si>
  <si>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</si>
  <si>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</si>
  <si>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</si>
  <si>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</si>
  <si>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</si>
  <si>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</si>
  <si>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</si>
  <si>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</si>
  <si>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</si>
  <si>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</si>
  <si>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</si>
  <si>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</si>
  <si>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</si>
  <si>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</si>
  <si>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</si>
  <si>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</si>
  <si>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</si>
  <si>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</si>
  <si>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</si>
  <si>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</si>
  <si>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</si>
  <si>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</si>
  <si>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</si>
  <si>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</si>
  <si>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</si>
  <si>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</si>
  <si>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</si>
  <si>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</si>
  <si>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</si>
  <si>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</si>
  <si>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</si>
  <si>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</si>
  <si>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</si>
  <si>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</si>
  <si>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</si>
  <si>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</si>
  <si>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</si>
  <si>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</si>
  <si>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</si>
  <si>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</si>
  <si>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</si>
  <si>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</si>
  <si>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</si>
  <si>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</si>
  <si>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</si>
  <si>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</si>
  <si>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</si>
  <si>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</si>
  <si>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</si>
  <si>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</si>
  <si>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</si>
  <si>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</si>
  <si>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</si>
  <si>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</si>
  <si>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</si>
  <si>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</si>
  <si>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</si>
  <si>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</si>
  <si>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</si>
  <si>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</si>
  <si>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</si>
  <si>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</si>
  <si>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</si>
  <si>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</si>
  <si>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</si>
  <si>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</si>
  <si>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</si>
  <si>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</si>
  <si>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</si>
  <si>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</si>
  <si>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</si>
  <si>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</si>
  <si>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</si>
  <si>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</si>
  <si>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</si>
  <si>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</si>
  <si>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</si>
  <si>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</si>
  <si>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</si>
  <si>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</si>
  <si>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</si>
  <si>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</si>
  <si>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</si>
  <si>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</si>
  <si>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</si>
  <si>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</si>
  <si>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</si>
  <si>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</si>
  <si>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</si>
  <si>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</si>
  <si>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</si>
  <si>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</si>
  <si>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</si>
  <si>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</si>
  <si>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</si>
  <si>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</si>
  <si>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</si>
  <si>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</si>
  <si>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</si>
  <si>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</si>
  <si>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</si>
  <si>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</si>
  <si>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</si>
  <si>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</si>
  <si>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</si>
  <si>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</si>
  <si>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</si>
  <si>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</si>
  <si>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</si>
  <si>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</si>
  <si>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</si>
  <si>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</si>
  <si>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</si>
  <si>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</si>
  <si>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</si>
  <si>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</si>
  <si>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</si>
  <si>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</si>
  <si>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</si>
  <si>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</si>
  <si>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</si>
  <si>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</si>
  <si>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</si>
  <si>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</si>
  <si>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</si>
  <si>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</si>
  <si>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</si>
  <si>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</si>
  <si>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</si>
  <si>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</si>
  <si>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</si>
  <si>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</si>
  <si>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</si>
  <si>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</si>
  <si>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</si>
  <si>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</si>
  <si>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</si>
  <si>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</si>
  <si>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</si>
  <si>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</si>
  <si>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</si>
  <si>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</si>
  <si>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</si>
  <si>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</si>
  <si>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</si>
  <si>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</si>
  <si>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</si>
  <si>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</si>
  <si>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</si>
  <si>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</si>
  <si>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</si>
  <si>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</si>
  <si>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</si>
  <si>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</si>
  <si>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</si>
  <si>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</si>
  <si>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</si>
  <si>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</si>
  <si>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</si>
  <si>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</si>
  <si>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</si>
  <si>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</si>
  <si>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</si>
  <si>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</si>
  <si>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</si>
  <si>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</si>
  <si>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</si>
  <si>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</si>
  <si>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</si>
  <si>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</si>
  <si>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</si>
  <si>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</si>
  <si>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</si>
  <si>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</si>
  <si>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</si>
  <si>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</si>
  <si>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</si>
  <si>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</si>
  <si>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</si>
  <si>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</si>
  <si>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</si>
  <si>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</si>
  <si>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</si>
  <si>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</si>
  <si>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</si>
  <si>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</si>
  <si>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</si>
  <si>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</si>
  <si>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</si>
  <si>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</si>
  <si>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</si>
  <si>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</si>
  <si>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</si>
  <si>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</si>
  <si>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</si>
  <si>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</si>
  <si>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</si>
  <si>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</si>
  <si>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</si>
  <si>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</si>
  <si>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</si>
  <si>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</si>
  <si>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</si>
  <si>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</si>
  <si>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</si>
  <si>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</si>
  <si>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</si>
  <si>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</si>
  <si>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</si>
  <si>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</si>
  <si>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</si>
  <si>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</si>
  <si>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</si>
  <si>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</si>
  <si>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</si>
  <si>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</si>
  <si>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</si>
  <si>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</si>
  <si>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</si>
  <si>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</si>
  <si>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</si>
  <si>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</si>
  <si>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</si>
  <si>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</si>
  <si>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</si>
  <si>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</si>
  <si>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</si>
  <si>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</si>
  <si>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</si>
  <si>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</si>
  <si>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</si>
  <si>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</si>
  <si>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</si>
  <si>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</si>
  <si>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</si>
  <si>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</si>
  <si>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</si>
  <si>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</si>
  <si>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</si>
  <si>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</si>
  <si>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</si>
  <si>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</si>
  <si>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</si>
  <si>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</si>
  <si>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</si>
  <si>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</si>
  <si>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</si>
  <si>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</si>
  <si>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</si>
  <si>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</si>
  <si>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</si>
  <si>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</si>
  <si>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</si>
  <si>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</si>
  <si>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</si>
  <si>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</si>
  <si>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</si>
  <si>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</si>
  <si>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</si>
  <si>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</si>
  <si>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</si>
  <si>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</si>
  <si>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</si>
  <si>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</si>
  <si>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</si>
  <si>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</si>
  <si>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</si>
  <si>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</si>
  <si>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</si>
  <si>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</si>
  <si>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</si>
  <si>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</si>
  <si>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</si>
  <si>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</si>
  <si>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</si>
  <si>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</si>
  <si>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</si>
  <si>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</si>
  <si>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</si>
  <si>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</si>
  <si>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</si>
  <si>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</si>
  <si>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</si>
  <si>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</si>
  <si>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</si>
  <si>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</si>
  <si>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</si>
  <si>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</si>
  <si>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</si>
  <si>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</si>
  <si>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</si>
  <si>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</si>
  <si>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</si>
  <si>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</si>
  <si>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</si>
  <si>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</si>
  <si>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</si>
  <si>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</si>
  <si>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</si>
  <si>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</si>
  <si>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</si>
  <si>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</si>
  <si>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</si>
  <si>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</si>
  <si>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</si>
  <si>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</si>
  <si>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</si>
  <si>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</si>
  <si>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</si>
  <si>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</si>
  <si>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</si>
  <si>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</si>
  <si>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</si>
  <si>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</si>
  <si>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</si>
  <si>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</si>
  <si>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</si>
  <si>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</si>
  <si>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</si>
  <si>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</si>
  <si>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</si>
  <si>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</si>
  <si>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</si>
  <si>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</si>
  <si>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</si>
  <si>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</si>
  <si>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</si>
  <si>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</si>
  <si>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</si>
  <si>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</si>
  <si>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</si>
  <si>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</si>
  <si>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</si>
  <si>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</si>
  <si>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</si>
  <si>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</si>
  <si>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</si>
  <si>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</si>
  <si>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</si>
  <si>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</si>
  <si>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</si>
  <si>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</si>
  <si>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</si>
  <si>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</si>
  <si>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</si>
  <si>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</si>
  <si>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</si>
  <si>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</si>
  <si>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</si>
  <si>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</si>
  <si>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</si>
  <si>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</si>
  <si>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</si>
  <si>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</si>
  <si>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</si>
  <si>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</si>
  <si>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</si>
  <si>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</si>
  <si>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</si>
  <si>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</si>
  <si>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</si>
  <si>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</si>
  <si>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</si>
  <si>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</si>
  <si>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</si>
  <si>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</si>
  <si>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</si>
  <si>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</si>
  <si>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</si>
  <si>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</si>
  <si>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</si>
  <si>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</si>
  <si>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</si>
  <si>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</si>
  <si>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</si>
  <si>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</si>
  <si>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</si>
  <si>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</si>
  <si>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</si>
  <si>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</si>
  <si>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</si>
  <si>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</si>
  <si>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</si>
  <si>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</si>
  <si>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</si>
  <si>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</si>
  <si>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</si>
  <si>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</si>
  <si>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</si>
  <si>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</si>
  <si>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</si>
  <si>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</si>
  <si>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</si>
  <si>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</si>
  <si>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</si>
  <si>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</si>
  <si>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</si>
  <si>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</si>
  <si>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</si>
  <si>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</si>
  <si>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</si>
  <si>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</si>
  <si>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</si>
  <si>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</si>
  <si>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</si>
  <si>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</si>
  <si>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</si>
  <si>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</si>
  <si>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</si>
  <si>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</si>
  <si>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</si>
  <si>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</si>
  <si>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</si>
  <si>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</si>
  <si>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</si>
  <si>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</si>
  <si>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</si>
  <si>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</si>
  <si>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</si>
  <si>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</si>
  <si>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</si>
  <si>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</si>
  <si>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</si>
  <si>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</si>
  <si>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</si>
  <si>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</si>
  <si>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</si>
  <si>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</si>
  <si>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</si>
  <si>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</si>
  <si>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</si>
  <si>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</si>
  <si>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</si>
  <si>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</si>
  <si>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</si>
  <si>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</si>
  <si>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</si>
  <si>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</si>
  <si>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</si>
  <si>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</si>
  <si>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</si>
  <si>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</si>
  <si>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</si>
  <si>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</si>
  <si>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</si>
  <si>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</si>
  <si>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</si>
  <si>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</si>
  <si>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</si>
  <si>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</si>
  <si>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</si>
  <si>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</si>
  <si>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</si>
  <si>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</si>
  <si>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</si>
  <si>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</si>
  <si>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</si>
  <si>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</si>
  <si>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</si>
  <si>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</si>
  <si>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</si>
  <si>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</si>
  <si>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</si>
  <si>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</si>
  <si>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</si>
  <si>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</si>
  <si>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</si>
  <si>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</si>
  <si>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</si>
  <si>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</si>
  <si>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</si>
  <si>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</si>
  <si>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</si>
  <si>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</si>
  <si>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</si>
  <si>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</si>
  <si>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</si>
  <si>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</si>
  <si>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</si>
  <si>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</si>
  <si>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</si>
  <si>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</si>
  <si>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</si>
  <si>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</si>
  <si>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</si>
  <si>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</si>
  <si>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</si>
  <si>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</si>
  <si>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</si>
  <si>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</si>
  <si>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</si>
  <si>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</si>
  <si>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</si>
  <si>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</si>
  <si>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</si>
  <si>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</si>
  <si>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</si>
  <si>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</si>
  <si>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</si>
  <si>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</si>
  <si>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</si>
  <si>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</si>
  <si>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</si>
  <si>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</si>
  <si>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</si>
  <si>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</si>
  <si>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</si>
  <si>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</si>
  <si>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</si>
  <si>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</si>
  <si>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</si>
  <si>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</si>
  <si>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</si>
  <si>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</si>
  <si>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</si>
  <si>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</si>
  <si>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</si>
  <si>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</si>
  <si>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</si>
  <si>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</si>
  <si>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</si>
  <si>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</si>
  <si>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</si>
  <si>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</si>
  <si>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</si>
  <si>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</si>
  <si>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</si>
  <si>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</si>
  <si>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</si>
  <si>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</si>
  <si>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</si>
  <si>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</si>
  <si>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</si>
  <si>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</si>
  <si>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</si>
  <si>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</si>
  <si>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</si>
  <si>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</si>
  <si>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</si>
  <si>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</si>
  <si>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</si>
  <si>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</si>
  <si>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</si>
  <si>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</si>
  <si>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</si>
  <si>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</si>
  <si>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</si>
  <si>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</si>
  <si>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</si>
  <si>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</si>
  <si>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</si>
  <si>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</si>
  <si>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</si>
  <si>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</si>
  <si>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</si>
  <si>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</si>
  <si>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</si>
  <si>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</si>
  <si>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</si>
  <si>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</si>
  <si>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</si>
  <si>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</si>
  <si>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</si>
  <si>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</si>
  <si>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</si>
  <si>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</si>
  <si>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</si>
  <si>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</si>
  <si>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</si>
  <si>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</si>
  <si>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</si>
  <si>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</si>
  <si>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</si>
  <si>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</si>
  <si>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</si>
  <si>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</si>
  <si>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</si>
  <si>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</si>
  <si>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</si>
  <si>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</si>
  <si>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</si>
  <si>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</si>
  <si>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</si>
  <si>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</si>
  <si>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</si>
  <si>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אחרים-אשש'</t>
  </si>
  <si>
    <t>14811398</t>
  </si>
  <si>
    <t>14811399</t>
  </si>
  <si>
    <t>14811426</t>
  </si>
  <si>
    <t>14811434</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</si>
  <si>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</si>
  <si>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</si>
  <si>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</si>
  <si>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</si>
  <si>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</si>
  <si>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</si>
  <si>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</si>
  <si>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</si>
  <si>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</si>
  <si>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</si>
  <si>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</si>
  <si>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</si>
  <si>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</si>
  <si>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</si>
  <si>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</si>
  <si>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</si>
  <si>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</si>
  <si>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</si>
  <si>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</si>
  <si>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</si>
  <si>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</si>
  <si>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</si>
  <si>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</si>
  <si>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</si>
  <si>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</si>
  <si>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</si>
  <si>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</si>
  <si>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</si>
  <si>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</si>
  <si>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</si>
  <si>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</si>
  <si>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</si>
  <si>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</si>
  <si>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</si>
  <si>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</si>
  <si>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</si>
  <si>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</si>
  <si>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</si>
  <si>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</si>
  <si>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</si>
  <si>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</si>
  <si>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</si>
  <si>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</si>
  <si>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</si>
  <si>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</si>
  <si>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14811336</t>
  </si>
  <si>
    <t>14811338</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</si>
  <si>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</si>
  <si>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</si>
  <si>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</si>
  <si>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</si>
  <si>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</si>
  <si>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</si>
  <si>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</si>
  <si>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</si>
  <si>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</si>
  <si>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</si>
  <si>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</si>
  <si>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</si>
  <si>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</si>
  <si>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</si>
  <si>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</si>
  <si>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</si>
  <si>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</si>
  <si>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</si>
  <si>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</si>
  <si>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</si>
  <si>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</si>
  <si>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</si>
  <si>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</si>
  <si>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</si>
  <si>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</si>
  <si>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</si>
  <si>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</si>
  <si>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</si>
  <si>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</si>
  <si>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</si>
  <si>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</si>
  <si>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</si>
  <si>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</si>
  <si>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</si>
  <si>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</si>
  <si>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</si>
  <si>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</si>
  <si>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</si>
  <si>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</si>
  <si>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</si>
  <si>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</si>
  <si>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אחרים-הלוואה שש'</t>
  </si>
  <si>
    <t>14811243</t>
  </si>
  <si>
    <t>13/07/2016</t>
  </si>
  <si>
    <t>מובטחות בבטחונות אחרים-לו'</t>
  </si>
  <si>
    <t>14821141</t>
  </si>
  <si>
    <t>מובטחות בבטחונות אחרים-מה'</t>
  </si>
  <si>
    <t>14811435</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</si>
  <si>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</si>
  <si>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</si>
  <si>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</si>
  <si>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</si>
  <si>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</si>
  <si>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</si>
  <si>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</si>
  <si>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</si>
  <si>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</si>
  <si>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</si>
  <si>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</si>
  <si>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</si>
  <si>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</si>
  <si>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</si>
  <si>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</si>
  <si>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</si>
  <si>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</si>
  <si>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</si>
  <si>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</si>
  <si>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</si>
  <si>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</si>
  <si>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</si>
  <si>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</si>
  <si>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</si>
  <si>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</si>
  <si>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</si>
  <si>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</si>
  <si>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</si>
  <si>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</si>
  <si>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</si>
  <si>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</si>
  <si>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</si>
  <si>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</si>
  <si>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</si>
  <si>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14770336</t>
  </si>
  <si>
    <t>14770344</t>
  </si>
  <si>
    <t>14770350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</si>
  <si>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</si>
  <si>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</si>
  <si>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</si>
  <si>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</si>
  <si>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</si>
  <si>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</si>
  <si>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</si>
  <si>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</si>
  <si>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</si>
  <si>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</si>
  <si>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</si>
  <si>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</si>
  <si>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</si>
  <si>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</si>
  <si>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</si>
  <si>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</si>
  <si>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</si>
  <si>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</si>
  <si>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</si>
  <si>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</si>
  <si>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</si>
  <si>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</si>
  <si>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</si>
  <si>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</si>
  <si>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</si>
  <si>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</si>
  <si>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</si>
  <si>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</si>
  <si>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</si>
  <si>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</si>
  <si>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</si>
  <si>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</si>
  <si>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</si>
  <si>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</si>
  <si>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</si>
  <si>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</si>
  <si>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</si>
  <si>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</si>
  <si>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</si>
  <si>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</si>
  <si>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</si>
  <si>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</si>
  <si>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</si>
  <si>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</si>
  <si>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</si>
  <si>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</si>
  <si>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</si>
  <si>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</si>
  <si>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</si>
  <si>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מובטחות בבטחונות אחרים-פב'</t>
  </si>
  <si>
    <t>14811414</t>
  </si>
  <si>
    <t>29/11/2017</t>
  </si>
  <si>
    <t>14811428</t>
  </si>
  <si>
    <t>14811432</t>
  </si>
  <si>
    <t>14811433</t>
  </si>
  <si>
    <t>14811436</t>
  </si>
  <si>
    <t>14811438</t>
  </si>
  <si>
    <t>14811445</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</si>
  <si>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</si>
  <si>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</si>
  <si>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</si>
  <si>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</si>
  <si>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</si>
  <si>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</si>
  <si>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</si>
  <si>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</si>
  <si>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</si>
  <si>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</si>
  <si>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</si>
  <si>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</si>
  <si>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</si>
  <si>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</si>
  <si>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</si>
  <si>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</si>
  <si>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</si>
  <si>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</si>
  <si>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</si>
  <si>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</si>
  <si>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</si>
  <si>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</si>
  <si>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</si>
  <si>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</si>
  <si>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</si>
  <si>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</si>
  <si>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</si>
  <si>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</si>
  <si>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</si>
  <si>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</si>
  <si>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</si>
  <si>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</si>
  <si>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</si>
  <si>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</si>
  <si>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</si>
  <si>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</si>
  <si>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</si>
  <si>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</si>
  <si>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</si>
  <si>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</si>
  <si>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</si>
  <si>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</si>
  <si>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</si>
  <si>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</si>
  <si>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</si>
  <si>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</si>
  <si>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</si>
  <si>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</si>
  <si>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</si>
  <si>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</si>
  <si>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</si>
  <si>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</si>
  <si>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</si>
  <si>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</si>
  <si>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</si>
  <si>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</si>
  <si>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</si>
  <si>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</si>
  <si>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</si>
  <si>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</si>
  <si>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</si>
  <si>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</si>
  <si>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</si>
  <si>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</si>
  <si>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</si>
  <si>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</si>
  <si>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</si>
  <si>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</si>
  <si>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14853231</t>
  </si>
  <si>
    <t>14853261</t>
  </si>
  <si>
    <t>14853278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</si>
  <si>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</si>
  <si>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</si>
  <si>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</si>
  <si>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</si>
  <si>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</si>
  <si>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</si>
  <si>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</si>
  <si>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</si>
  <si>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</si>
  <si>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</si>
  <si>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</si>
  <si>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</si>
  <si>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</si>
  <si>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</si>
  <si>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</si>
  <si>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</si>
  <si>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</si>
  <si>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</si>
  <si>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</si>
  <si>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</si>
  <si>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</si>
  <si>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</si>
  <si>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</si>
  <si>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</si>
  <si>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</si>
  <si>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</si>
  <si>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</si>
  <si>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</si>
  <si>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</si>
  <si>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</si>
  <si>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</si>
  <si>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</si>
  <si>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</si>
  <si>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</si>
  <si>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</si>
  <si>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</si>
  <si>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</si>
  <si>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</si>
  <si>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</si>
  <si>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</si>
  <si>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מובטחות בבטחונות אחרים-BH'</t>
  </si>
  <si>
    <t>14853208</t>
  </si>
  <si>
    <t>14853209</t>
  </si>
  <si>
    <t>14853214</t>
  </si>
  <si>
    <t>14853215</t>
  </si>
  <si>
    <t>14853225</t>
  </si>
  <si>
    <t>14853226</t>
  </si>
  <si>
    <t>14853245</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</si>
  <si>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</si>
  <si>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</si>
  <si>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</si>
  <si>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</si>
  <si>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</si>
  <si>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</si>
  <si>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</si>
  <si>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</si>
  <si>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</si>
  <si>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</si>
  <si>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</si>
  <si>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</si>
  <si>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</si>
  <si>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</si>
  <si>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</si>
  <si>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</si>
  <si>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</si>
  <si>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</si>
  <si>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</si>
  <si>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</si>
  <si>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</si>
  <si>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</si>
  <si>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</si>
  <si>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</si>
  <si>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</si>
  <si>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</si>
  <si>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</si>
  <si>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</si>
  <si>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</si>
  <si>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</si>
  <si>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</si>
  <si>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</si>
  <si>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</si>
  <si>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</si>
  <si>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</si>
  <si>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</si>
  <si>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</si>
  <si>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</si>
  <si>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</si>
  <si>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</si>
  <si>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</si>
  <si>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</si>
  <si>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</si>
  <si>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</si>
  <si>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</si>
  <si>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</si>
  <si>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</si>
  <si>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</si>
  <si>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</si>
  <si>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</si>
  <si>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מובטחות בבטחונות אחרים-HA'</t>
  </si>
  <si>
    <t>14853238</t>
  </si>
  <si>
    <t>14853240</t>
  </si>
  <si>
    <t>14853280</t>
  </si>
  <si>
    <t>מובטחות בבטחונות אחרים-HL'</t>
  </si>
  <si>
    <t>14853232</t>
  </si>
  <si>
    <t>14853247</t>
  </si>
  <si>
    <t>14853248</t>
  </si>
  <si>
    <t>14853259</t>
  </si>
  <si>
    <t>14853260</t>
  </si>
  <si>
    <t>14853269</t>
  </si>
  <si>
    <t>14853297</t>
  </si>
  <si>
    <t>14853312</t>
  </si>
  <si>
    <t>14853348</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</si>
  <si>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</si>
  <si>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</si>
  <si>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</si>
  <si>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</si>
  <si>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</si>
  <si>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</si>
  <si>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</si>
  <si>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</si>
  <si>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</si>
  <si>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</si>
  <si>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</si>
  <si>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</si>
  <si>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</si>
  <si>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</si>
  <si>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</si>
  <si>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</si>
  <si>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</si>
  <si>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</si>
  <si>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</si>
  <si>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</si>
  <si>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</si>
  <si>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</si>
  <si>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</si>
  <si>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</si>
  <si>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</si>
  <si>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</si>
  <si>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</si>
  <si>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</si>
  <si>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</si>
  <si>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</si>
  <si>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</si>
  <si>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</si>
  <si>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</si>
  <si>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</si>
  <si>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</si>
  <si>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</si>
  <si>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</si>
  <si>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</si>
  <si>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</si>
  <si>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</si>
  <si>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</si>
  <si>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</si>
  <si>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</si>
  <si>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</si>
  <si>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</si>
  <si>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</si>
  <si>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</si>
  <si>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</si>
  <si>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</si>
  <si>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</si>
  <si>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</si>
  <si>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</si>
  <si>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</si>
  <si>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</si>
  <si>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</si>
  <si>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</si>
  <si>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</si>
  <si>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</si>
  <si>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</si>
  <si>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</si>
  <si>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</si>
  <si>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</si>
  <si>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</si>
  <si>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</si>
  <si>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</si>
  <si>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</si>
  <si>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</si>
  <si>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</si>
  <si>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</si>
  <si>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</si>
  <si>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</si>
  <si>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</si>
  <si>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</si>
  <si>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</si>
  <si>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</si>
  <si>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</si>
  <si>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</si>
  <si>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</si>
  <si>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</si>
  <si>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</si>
  <si>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</si>
  <si>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</si>
  <si>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</si>
  <si>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</si>
  <si>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</si>
  <si>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</si>
  <si>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</si>
  <si>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</si>
  <si>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</si>
  <si>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</si>
  <si>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</si>
  <si>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</si>
  <si>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</si>
  <si>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</si>
  <si>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</si>
  <si>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</si>
  <si>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</si>
  <si>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</si>
  <si>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</si>
  <si>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</si>
  <si>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</si>
  <si>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</si>
  <si>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</si>
  <si>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</si>
  <si>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</si>
  <si>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</si>
  <si>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</si>
  <si>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</si>
  <si>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</si>
  <si>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</si>
  <si>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</si>
  <si>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</si>
  <si>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</si>
  <si>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</si>
  <si>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</si>
  <si>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</si>
  <si>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</si>
  <si>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</si>
  <si>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</si>
  <si>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16/10/2017</t>
  </si>
  <si>
    <t>זלמן שז"ר פינת רחוב בני ברמן , נתניה , ישראל</t>
  </si>
  <si>
    <t>קריית הממשלה בב"ש</t>
  </si>
  <si>
    <t>30/09/2017</t>
  </si>
  <si>
    <t>התקוה    2-4, באר שבע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</si>
  <si>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</si>
  <si>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</si>
  <si>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</si>
  <si>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</si>
  <si>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</si>
  <si>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</si>
  <si>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</si>
  <si>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</si>
  <si>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</si>
  <si>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</si>
  <si>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</si>
  <si>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</si>
  <si>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</si>
  <si>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</si>
  <si>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</si>
  <si>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</si>
  <si>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</si>
  <si>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</si>
  <si>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</si>
  <si>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</si>
  <si>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</si>
  <si>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</si>
  <si>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</si>
  <si>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</si>
  <si>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</si>
  <si>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</si>
  <si>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</si>
  <si>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</si>
  <si>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</si>
  <si>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</si>
  <si>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</si>
  <si>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</si>
  <si>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</si>
  <si>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</si>
  <si>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</si>
  <si>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</si>
  <si>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</si>
  <si>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</si>
  <si>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</si>
  <si>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</si>
  <si>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</si>
  <si>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</si>
  <si>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</si>
  <si>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</si>
  <si>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</si>
  <si>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</si>
  <si>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</si>
  <si>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</si>
  <si>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</si>
  <si>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</si>
  <si>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</si>
  <si>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</si>
  <si>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</si>
  <si>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</si>
  <si>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</si>
  <si>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</si>
  <si>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</si>
  <si>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</si>
  <si>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</si>
  <si>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</si>
  <si>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</si>
  <si>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</si>
  <si>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</si>
  <si>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</si>
  <si>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</si>
  <si>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</si>
  <si>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</si>
  <si>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</si>
  <si>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</si>
  <si>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</si>
  <si>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</si>
  <si>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</si>
  <si>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</si>
  <si>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</si>
  <si>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</si>
  <si>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</si>
  <si>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</si>
  <si>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</si>
  <si>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</si>
  <si>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</si>
  <si>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</si>
  <si>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</si>
  <si>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</si>
  <si>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</si>
  <si>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</si>
  <si>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</si>
  <si>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בגין פקיעת אופציה82333170</t>
  </si>
  <si>
    <t>56600789</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</si>
  <si>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</si>
  <si>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</si>
  <si>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</si>
  <si>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</si>
  <si>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</si>
  <si>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</si>
  <si>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</si>
  <si>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</si>
  <si>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</si>
  <si>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</si>
  <si>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</si>
  <si>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</si>
  <si>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</si>
  <si>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</si>
  <si>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</si>
  <si>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</si>
  <si>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</si>
  <si>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</si>
  <si>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</si>
  <si>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</si>
  <si>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</si>
  <si>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</si>
  <si>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</si>
  <si>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</si>
  <si>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</si>
  <si>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</si>
  <si>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</si>
  <si>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</si>
  <si>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</si>
  <si>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</si>
  <si>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</si>
  <si>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</si>
  <si>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</si>
  <si>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</si>
  <si>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</si>
  <si>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</si>
  <si>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</si>
  <si>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</si>
  <si>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</si>
  <si>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</si>
  <si>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</si>
  <si>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</si>
  <si>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</si>
  <si>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</si>
  <si>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</si>
  <si>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</si>
  <si>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חוז מס במקור עמיתים בלבד</t>
  </si>
  <si>
    <t>26630549</t>
  </si>
  <si>
    <t>חייבים- הכנס לקבל נווה סביון</t>
  </si>
  <si>
    <t>26300007</t>
  </si>
  <si>
    <t>חייבים DEEPHAVEN 2018</t>
  </si>
  <si>
    <t>26900925</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</si>
  <si>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</si>
  <si>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</si>
  <si>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</si>
  <si>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</si>
  <si>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</si>
  <si>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</si>
  <si>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</si>
  <si>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</si>
  <si>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מסלקה לס-דולר</t>
  </si>
  <si>
    <t>26631084</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</si>
  <si>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</si>
  <si>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</si>
  <si>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</si>
  <si>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</si>
  <si>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</si>
  <si>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</si>
  <si>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</si>
  <si>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</si>
  <si>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</si>
  <si>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</si>
  <si>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</si>
  <si>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</si>
  <si>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</si>
  <si>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</si>
  <si>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</si>
  <si>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</si>
  <si>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</si>
  <si>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</si>
  <si>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</si>
  <si>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</si>
  <si>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</si>
  <si>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</si>
  <si>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</si>
  <si>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</si>
  <si>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</si>
  <si>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</si>
  <si>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</si>
  <si>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</si>
  <si>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</si>
  <si>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</si>
  <si>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</si>
  <si>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</si>
  <si>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</si>
  <si>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</si>
  <si>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</si>
  <si>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</si>
  <si>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</si>
  <si>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</si>
  <si>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</si>
  <si>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</si>
  <si>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</si>
  <si>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</si>
  <si>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</si>
  <si>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</si>
  <si>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</si>
  <si>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</si>
  <si>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</si>
  <si>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</si>
  <si>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28/09/2018</t>
  </si>
  <si>
    <t>08/08/2021</t>
  </si>
  <si>
    <t>01/04/2021</t>
  </si>
  <si>
    <t>15/12/2029</t>
  </si>
  <si>
    <t>01/09/2021</t>
  </si>
  <si>
    <t>01/09/2025</t>
  </si>
  <si>
    <t>31/03/2028</t>
  </si>
  <si>
    <t>30/06/2019</t>
  </si>
  <si>
    <t>30/12/2026</t>
  </si>
  <si>
    <t>01/06/2020</t>
  </si>
  <si>
    <t>01/11/2023</t>
  </si>
  <si>
    <t>31/08/2027</t>
  </si>
  <si>
    <t>10/07/2026</t>
  </si>
  <si>
    <t>31/08/2019</t>
  </si>
  <si>
    <t>01/10/2019</t>
  </si>
  <si>
    <t>20/10/2018</t>
  </si>
  <si>
    <t>12/03/2019</t>
  </si>
  <si>
    <t>31/12/2019</t>
  </si>
  <si>
    <t>25/12/2019</t>
  </si>
  <si>
    <t>18/11/2018</t>
  </si>
  <si>
    <t>23/06/2019</t>
  </si>
  <si>
    <t>14/06/2019</t>
  </si>
  <si>
    <t>31/07/2018</t>
  </si>
  <si>
    <t>30/11/2022</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</si>
  <si>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</si>
  <si>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</si>
  <si>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</si>
  <si>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</si>
  <si>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</si>
  <si>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</si>
  <si>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</si>
  <si>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</si>
  <si>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</si>
  <si>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</si>
  <si>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</si>
  <si>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</si>
  <si>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</si>
  <si>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</si>
  <si>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</si>
  <si>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</si>
  <si>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</si>
  <si>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</si>
  <si>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</si>
  <si>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</si>
  <si>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</si>
  <si>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</si>
  <si>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</si>
  <si>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</si>
  <si>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01/08/2041</t>
  </si>
  <si>
    <t>24/05/2019</t>
  </si>
  <si>
    <t>01/11/2021</t>
  </si>
  <si>
    <t>17/03/2019</t>
  </si>
  <si>
    <t>01/07/2018</t>
  </si>
  <si>
    <t>01/05/2036</t>
  </si>
  <si>
    <t>01/01/2030</t>
  </si>
  <si>
    <t>14/12/2018</t>
  </si>
  <si>
    <t>16/03/2019</t>
  </si>
  <si>
    <t>13/05/2019</t>
  </si>
  <si>
    <t>Apollo Overseas Partners IX, L.P</t>
  </si>
  <si>
    <t>01/05/2027</t>
  </si>
  <si>
    <t>28/10/2021</t>
  </si>
  <si>
    <t>01/09/2020</t>
  </si>
  <si>
    <t>30/06/2022</t>
  </si>
  <si>
    <t>01/05/2019</t>
  </si>
  <si>
    <t>01/02/2026</t>
  </si>
  <si>
    <t>01/06/2024</t>
  </si>
  <si>
    <t>CVC Strategic Opportunities II L.P</t>
  </si>
  <si>
    <t>30/04/2024</t>
  </si>
  <si>
    <t>01/12/2018</t>
  </si>
  <si>
    <t>19/12/2022</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</si>
  <si>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</si>
  <si>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</si>
  <si>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</si>
  <si>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</si>
  <si>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</si>
  <si>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</si>
  <si>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</si>
  <si>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</si>
  <si>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</si>
  <si>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</si>
  <si>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</si>
  <si>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</si>
  <si>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</si>
  <si>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</si>
  <si>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</si>
  <si>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</si>
  <si>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</si>
  <si>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</si>
  <si>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</si>
  <si>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</si>
  <si>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</si>
  <si>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03/09/2018</t>
  </si>
  <si>
    <t>KKR Infra. III</t>
  </si>
  <si>
    <t>30/03/2030</t>
  </si>
  <si>
    <t>31/10/2018</t>
  </si>
  <si>
    <t>05/02/2024</t>
  </si>
  <si>
    <t>01/09/2018</t>
  </si>
  <si>
    <t>01/01/2020</t>
  </si>
  <si>
    <t>01/08/2018</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</si>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</sst>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245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33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124</xdr:row>
      <xdr:rowOff>0</xdr:rowOff>
    </xdr:from>
    <xdr:ext cx="11573925" cy="1470146"/>
    <xdr:sp macro="" textlink="">
      <xdr:nvSpPr>
        <xdr:cNvPr id="2" name="TextBoxLG"/>
        <xdr:cNvSpPr txBox="1"/>
      </xdr:nvSpPr>
      <xdr:spPr>
        <a:xfrm>
          <a:off x="11309471981" y="2486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98700" y="13727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186731"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4032075" y="1832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975</xdr:row>
      <xdr:rowOff>0</xdr:rowOff>
    </xdr:from>
    <xdr:ext cx="11573925" cy="1470146"/>
    <xdr:sp macro="" textlink="">
      <xdr:nvSpPr>
        <xdr:cNvPr id="2" name="TextBoxLG"/>
        <xdr:cNvSpPr txBox="1"/>
      </xdr:nvSpPr>
      <xdr:spPr>
        <a:xfrm>
          <a:off x="11314734543" y="18779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18" x14ac:dyDescent="0.25">
      <c r="B5" s="22"/>
      <c r="C5" s="21"/>
      <c r="D5" s="21"/>
    </row>
    <row r="6" spans="2:4" ht="15" x14ac:dyDescent="0.2">
      <c r="B6" s="23" t="s">
        <v>44</v>
      </c>
      <c r="C6" s="23"/>
      <c r="D6" s="23"/>
    </row>
    <row r="7" spans="2:4" ht="15" x14ac:dyDescent="0.2">
      <c r="B7" s="23"/>
      <c r="C7" s="25" t="s">
        <v>0</v>
      </c>
      <c r="D7" s="25" t="s">
        <v>1</v>
      </c>
    </row>
    <row r="8" spans="2:4" x14ac:dyDescent="0.2">
      <c r="B8" s="26"/>
      <c r="C8" s="27" t="s">
        <v>45</v>
      </c>
      <c r="D8" s="27" t="s">
        <v>46</v>
      </c>
    </row>
    <row r="9" spans="2:4" x14ac:dyDescent="0.2">
      <c r="B9" s="26"/>
      <c r="C9" s="27" t="s">
        <v>47</v>
      </c>
      <c r="D9" s="27" t="s">
        <v>48</v>
      </c>
    </row>
    <row r="10" spans="2:4" ht="15" x14ac:dyDescent="0.25">
      <c r="B10" s="6" t="s">
        <v>2</v>
      </c>
      <c r="C10" s="4"/>
      <c r="D10" s="5"/>
    </row>
    <row r="11" spans="2:4" ht="15" x14ac:dyDescent="0.25">
      <c r="B11" s="7" t="s">
        <v>3</v>
      </c>
      <c r="C11" s="8">
        <v>1902571.4989671907</v>
      </c>
      <c r="D11" s="5">
        <v>3.7008960348386487E-2</v>
      </c>
    </row>
    <row r="12" spans="2:4" ht="15" x14ac:dyDescent="0.25">
      <c r="B12" s="7" t="s">
        <v>4</v>
      </c>
      <c r="C12" s="8">
        <v>30389688.90139138</v>
      </c>
      <c r="D12" s="5">
        <v>0.59114245754334693</v>
      </c>
    </row>
    <row r="13" spans="2:4" x14ac:dyDescent="0.2">
      <c r="B13" s="9" t="s">
        <v>5</v>
      </c>
      <c r="C13" s="10">
        <v>10743667.938594013</v>
      </c>
      <c r="D13" s="11">
        <v>0.20898661677182714</v>
      </c>
    </row>
    <row r="14" spans="2:4" x14ac:dyDescent="0.2">
      <c r="B14" s="9" t="s">
        <v>6</v>
      </c>
      <c r="C14" s="10">
        <v>0</v>
      </c>
      <c r="D14" s="11">
        <v>0</v>
      </c>
    </row>
    <row r="15" spans="2:4" x14ac:dyDescent="0.2">
      <c r="B15" s="9" t="s">
        <v>7</v>
      </c>
      <c r="C15" s="10">
        <v>6822483.3493840983</v>
      </c>
      <c r="D15" s="11">
        <v>0.13271144653010344</v>
      </c>
    </row>
    <row r="16" spans="2:4" x14ac:dyDescent="0.2">
      <c r="B16" s="9" t="s">
        <v>8</v>
      </c>
      <c r="C16" s="10">
        <v>6087152.2617732277</v>
      </c>
      <c r="D16" s="11">
        <v>0.11840773227857618</v>
      </c>
    </row>
    <row r="17" spans="2:4" x14ac:dyDescent="0.2">
      <c r="B17" s="9" t="s">
        <v>9</v>
      </c>
      <c r="C17" s="10">
        <v>4757666.7103378968</v>
      </c>
      <c r="D17" s="11">
        <v>9.2546481816487031E-2</v>
      </c>
    </row>
    <row r="18" spans="2:4" x14ac:dyDescent="0.2">
      <c r="B18" s="9" t="s">
        <v>10</v>
      </c>
      <c r="C18" s="10">
        <v>2088966.7388806315</v>
      </c>
      <c r="D18" s="11">
        <v>4.0634734226965688E-2</v>
      </c>
    </row>
    <row r="19" spans="2:4" x14ac:dyDescent="0.2">
      <c r="B19" s="9" t="s">
        <v>11</v>
      </c>
      <c r="C19" s="10">
        <v>3159.8085756490018</v>
      </c>
      <c r="D19" s="11">
        <v>6.146482818026389E-5</v>
      </c>
    </row>
    <row r="20" spans="2:4" x14ac:dyDescent="0.2">
      <c r="B20" s="9" t="s">
        <v>12</v>
      </c>
      <c r="C20" s="10">
        <v>534.60995329299999</v>
      </c>
      <c r="D20" s="11">
        <v>1.0399272024212415E-5</v>
      </c>
    </row>
    <row r="21" spans="2:4" x14ac:dyDescent="0.2">
      <c r="B21" s="9" t="s">
        <v>13</v>
      </c>
      <c r="C21" s="10">
        <v>-116840.76926740137</v>
      </c>
      <c r="D21" s="11">
        <v>-2.272795213866914E-3</v>
      </c>
    </row>
    <row r="22" spans="2:4" x14ac:dyDescent="0.2">
      <c r="B22" s="9" t="s">
        <v>14</v>
      </c>
      <c r="C22" s="10">
        <v>2898.253159976</v>
      </c>
      <c r="D22" s="11">
        <v>5.6377033049934967E-5</v>
      </c>
    </row>
    <row r="23" spans="2:4" ht="15" x14ac:dyDescent="0.25">
      <c r="B23" s="7" t="s">
        <v>15</v>
      </c>
      <c r="C23" s="8">
        <v>6270284.8939998029</v>
      </c>
      <c r="D23" s="5">
        <v>0.12197004167312359</v>
      </c>
    </row>
    <row r="24" spans="2:4" x14ac:dyDescent="0.2">
      <c r="B24" s="9" t="s">
        <v>16</v>
      </c>
      <c r="C24" s="10">
        <v>130626.76899999999</v>
      </c>
      <c r="D24" s="11">
        <v>2.5409614918457304E-3</v>
      </c>
    </row>
    <row r="25" spans="2:4" x14ac:dyDescent="0.2">
      <c r="B25" s="9" t="s">
        <v>17</v>
      </c>
      <c r="C25" s="10">
        <v>0</v>
      </c>
      <c r="D25" s="11">
        <v>0</v>
      </c>
    </row>
    <row r="26" spans="2:4" x14ac:dyDescent="0.2">
      <c r="B26" s="9" t="s">
        <v>18</v>
      </c>
      <c r="C26" s="10">
        <v>1027796.8159716916</v>
      </c>
      <c r="D26" s="11">
        <v>1.9992779051480034E-2</v>
      </c>
    </row>
    <row r="27" spans="2:4" x14ac:dyDescent="0.2">
      <c r="B27" s="9" t="s">
        <v>19</v>
      </c>
      <c r="C27" s="10">
        <v>2134220.9564200002</v>
      </c>
      <c r="D27" s="11">
        <v>4.1515022585863592E-2</v>
      </c>
    </row>
    <row r="28" spans="2:4" x14ac:dyDescent="0.2">
      <c r="B28" s="9" t="s">
        <v>20</v>
      </c>
      <c r="C28" s="10">
        <v>3025193.254509999</v>
      </c>
      <c r="D28" s="11">
        <v>5.8846281079656559E-2</v>
      </c>
    </row>
    <row r="29" spans="2:4" x14ac:dyDescent="0.2">
      <c r="B29" s="9" t="s">
        <v>21</v>
      </c>
      <c r="C29" s="10">
        <v>3296.8458718539996</v>
      </c>
      <c r="D29" s="11">
        <v>6.4130487717502815E-5</v>
      </c>
    </row>
    <row r="30" spans="2:4" x14ac:dyDescent="0.2">
      <c r="B30" s="9" t="s">
        <v>22</v>
      </c>
      <c r="C30" s="10">
        <v>0</v>
      </c>
      <c r="D30" s="11">
        <v>0</v>
      </c>
    </row>
    <row r="31" spans="2:4" x14ac:dyDescent="0.2">
      <c r="B31" s="9" t="s">
        <v>23</v>
      </c>
      <c r="C31" s="10">
        <v>-199542.19577610958</v>
      </c>
      <c r="D31" s="11">
        <v>-3.8815094283273306E-3</v>
      </c>
    </row>
    <row r="32" spans="2:4" x14ac:dyDescent="0.2">
      <c r="B32" s="9" t="s">
        <v>24</v>
      </c>
      <c r="C32" s="10">
        <v>148692.44800236783</v>
      </c>
      <c r="D32" s="11">
        <v>2.8923764048875028E-3</v>
      </c>
    </row>
    <row r="33" spans="2:4" ht="15" x14ac:dyDescent="0.25">
      <c r="B33" s="7" t="s">
        <v>25</v>
      </c>
      <c r="C33" s="8">
        <v>10611835.049188288</v>
      </c>
      <c r="D33" s="5">
        <v>0.2064221937373823</v>
      </c>
    </row>
    <row r="34" spans="2:4" ht="15" x14ac:dyDescent="0.25">
      <c r="B34" s="7" t="s">
        <v>26</v>
      </c>
      <c r="C34" s="8">
        <v>132556.65462503099</v>
      </c>
      <c r="D34" s="5">
        <v>2.5785017685777561E-3</v>
      </c>
    </row>
    <row r="35" spans="2:4" ht="15" x14ac:dyDescent="0.25">
      <c r="B35" s="7" t="s">
        <v>27</v>
      </c>
      <c r="C35" s="8">
        <v>1500973.2383399999</v>
      </c>
      <c r="D35" s="5">
        <v>2.9197041526097332E-2</v>
      </c>
    </row>
    <row r="36" spans="2:4" ht="15" x14ac:dyDescent="0.25">
      <c r="B36" s="7" t="s">
        <v>28</v>
      </c>
      <c r="C36" s="8">
        <v>0</v>
      </c>
      <c r="D36" s="5">
        <v>0</v>
      </c>
    </row>
    <row r="37" spans="2:4" ht="15" x14ac:dyDescent="0.25">
      <c r="B37" s="7" t="s">
        <v>29</v>
      </c>
      <c r="C37" s="8">
        <v>478903.36752039718</v>
      </c>
      <c r="D37" s="5">
        <v>9.3156634317776987E-3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121588.06565</v>
      </c>
      <c r="D41" s="5">
        <v>2.3651399713075704E-3</v>
      </c>
    </row>
    <row r="42" spans="2:4" ht="15" x14ac:dyDescent="0.25">
      <c r="B42" s="14" t="s">
        <v>34</v>
      </c>
      <c r="C42" s="15">
        <v>51408401.669682108</v>
      </c>
      <c r="D42" s="16">
        <v>1</v>
      </c>
    </row>
    <row r="43" spans="2:4" ht="15" x14ac:dyDescent="0.25">
      <c r="B43" s="17" t="s">
        <v>35</v>
      </c>
      <c r="C43" s="18">
        <v>3946998.8289795136</v>
      </c>
      <c r="D43" s="19">
        <v>0</v>
      </c>
    </row>
    <row r="45" spans="2:4" x14ac:dyDescent="0.2">
      <c r="C45" s="1" t="s">
        <v>49</v>
      </c>
      <c r="D45" s="2" t="s">
        <v>50</v>
      </c>
    </row>
    <row r="46" spans="2:4" x14ac:dyDescent="0.2">
      <c r="C46" s="28" t="s">
        <v>51</v>
      </c>
      <c r="D46" s="29">
        <v>4.2550999999999997</v>
      </c>
    </row>
    <row r="47" spans="2:4" x14ac:dyDescent="0.2">
      <c r="C47" s="30" t="s">
        <v>52</v>
      </c>
      <c r="D47" s="10">
        <v>2.6989000000000001</v>
      </c>
    </row>
    <row r="48" spans="2:4" x14ac:dyDescent="0.2">
      <c r="C48" s="30" t="s">
        <v>53</v>
      </c>
      <c r="D48" s="10">
        <v>3.65</v>
      </c>
    </row>
    <row r="49" spans="2:4" x14ac:dyDescent="0.2">
      <c r="C49" s="30" t="s">
        <v>54</v>
      </c>
      <c r="D49" s="10">
        <v>0.46600000000000003</v>
      </c>
    </row>
    <row r="50" spans="2:4" x14ac:dyDescent="0.2">
      <c r="C50" s="30" t="s">
        <v>55</v>
      </c>
      <c r="D50" s="10">
        <v>2.7610000000000001</v>
      </c>
    </row>
    <row r="51" spans="2:4" x14ac:dyDescent="0.2">
      <c r="C51" s="30" t="s">
        <v>56</v>
      </c>
      <c r="D51" s="10">
        <v>3.2965</v>
      </c>
    </row>
    <row r="52" spans="2:4" x14ac:dyDescent="0.2">
      <c r="C52" s="30" t="s">
        <v>57</v>
      </c>
      <c r="D52" s="10">
        <v>0.57299999999999995</v>
      </c>
    </row>
    <row r="53" spans="2:4" x14ac:dyDescent="0.2">
      <c r="C53" s="30" t="s">
        <v>58</v>
      </c>
      <c r="D53" s="10">
        <v>0.4088</v>
      </c>
    </row>
    <row r="54" spans="2:4" x14ac:dyDescent="0.2">
      <c r="C54" s="30" t="s">
        <v>59</v>
      </c>
      <c r="D54" s="10">
        <v>4.8075000000000001</v>
      </c>
    </row>
    <row r="55" spans="2:4" x14ac:dyDescent="0.2">
      <c r="C55" s="30" t="s">
        <v>60</v>
      </c>
      <c r="D55" s="10">
        <v>0.18459999999999999</v>
      </c>
    </row>
    <row r="56" spans="2:4" x14ac:dyDescent="0.2">
      <c r="C56" s="30" t="s">
        <v>61</v>
      </c>
      <c r="D56" s="10">
        <v>3.6772999999999998</v>
      </c>
    </row>
    <row r="57" spans="2:4" x14ac:dyDescent="0.2">
      <c r="C57" s="30" t="s">
        <v>62</v>
      </c>
      <c r="D57" s="10">
        <v>5.8200000000000002E-2</v>
      </c>
    </row>
    <row r="58" spans="2:4" x14ac:dyDescent="0.2">
      <c r="C58" s="31" t="s">
        <v>63</v>
      </c>
      <c r="D58" s="32">
        <v>0.94630000000000003</v>
      </c>
    </row>
    <row r="60" spans="2:4" x14ac:dyDescent="0.2">
      <c r="B60" s="33" t="s">
        <v>64</v>
      </c>
    </row>
    <row r="62" spans="2:4" x14ac:dyDescent="0.2">
      <c r="B62" s="34" t="s">
        <v>65</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2030</v>
      </c>
      <c r="C7" s="23"/>
      <c r="D7" s="23"/>
      <c r="E7" s="23"/>
      <c r="F7" s="23"/>
      <c r="G7" s="23"/>
      <c r="H7" s="23"/>
      <c r="I7" s="23"/>
      <c r="J7" s="23"/>
      <c r="K7" s="23"/>
      <c r="L7" s="23"/>
    </row>
    <row r="8" spans="2:12" ht="30" x14ac:dyDescent="0.2">
      <c r="B8" s="48" t="s">
        <v>2010</v>
      </c>
      <c r="C8" s="25" t="s">
        <v>66</v>
      </c>
      <c r="D8" s="25" t="s">
        <v>130</v>
      </c>
      <c r="E8" s="25" t="s">
        <v>249</v>
      </c>
      <c r="F8" s="25" t="s">
        <v>69</v>
      </c>
      <c r="G8" s="25" t="s">
        <v>132</v>
      </c>
      <c r="H8" s="25" t="s">
        <v>133</v>
      </c>
      <c r="I8" s="25" t="s">
        <v>70</v>
      </c>
      <c r="J8" s="25" t="s">
        <v>134</v>
      </c>
      <c r="K8" s="25" t="s">
        <v>120</v>
      </c>
      <c r="L8" s="25" t="s">
        <v>121</v>
      </c>
    </row>
    <row r="9" spans="2:12" ht="15" x14ac:dyDescent="0.2">
      <c r="B9" s="48"/>
      <c r="C9" s="51"/>
      <c r="D9" s="51"/>
      <c r="E9" s="51"/>
      <c r="F9" s="51"/>
      <c r="G9" s="51" t="s">
        <v>241</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2029</v>
      </c>
      <c r="C11" s="44"/>
      <c r="D11" s="44"/>
      <c r="E11" s="44"/>
      <c r="F11" s="44"/>
      <c r="G11" s="15"/>
      <c r="H11" s="15"/>
      <c r="I11" s="15">
        <v>534.60995329299999</v>
      </c>
      <c r="J11" s="45"/>
      <c r="K11" s="45">
        <v>1</v>
      </c>
      <c r="L11" s="45">
        <v>1.0399272024212415E-5</v>
      </c>
    </row>
    <row r="12" spans="2:12" ht="15" x14ac:dyDescent="0.25">
      <c r="B12" s="6" t="s">
        <v>71</v>
      </c>
      <c r="C12" s="36"/>
      <c r="D12" s="36"/>
      <c r="E12" s="36"/>
      <c r="F12" s="36"/>
      <c r="G12" s="38"/>
      <c r="H12" s="38"/>
      <c r="I12" s="38">
        <v>534.60995329299999</v>
      </c>
      <c r="J12" s="37"/>
      <c r="K12" s="37">
        <v>1</v>
      </c>
      <c r="L12" s="37">
        <v>1.0399272024212415E-5</v>
      </c>
    </row>
    <row r="13" spans="2:12" ht="15" x14ac:dyDescent="0.25">
      <c r="B13" s="7" t="s">
        <v>2011</v>
      </c>
      <c r="C13" s="35"/>
      <c r="D13" s="35"/>
      <c r="E13" s="35"/>
      <c r="F13" s="35"/>
      <c r="G13" s="8"/>
      <c r="H13" s="8"/>
      <c r="I13" s="8">
        <v>339.08495329299996</v>
      </c>
      <c r="J13" s="39"/>
      <c r="K13" s="39">
        <v>0.63426606856898526</v>
      </c>
      <c r="L13" s="39">
        <v>6.5959053827766429E-6</v>
      </c>
    </row>
    <row r="14" spans="2:12" ht="15" x14ac:dyDescent="0.25">
      <c r="B14" s="9" t="s">
        <v>2012</v>
      </c>
      <c r="C14" s="3" t="s">
        <v>2013</v>
      </c>
      <c r="D14" s="3" t="s">
        <v>139</v>
      </c>
      <c r="E14" s="3" t="s">
        <v>2014</v>
      </c>
      <c r="F14" s="3" t="s">
        <v>78</v>
      </c>
      <c r="G14" s="8">
        <v>465.93809600000003</v>
      </c>
      <c r="H14" s="8">
        <v>105000</v>
      </c>
      <c r="I14" s="8">
        <v>489.23500126100009</v>
      </c>
      <c r="J14" s="39">
        <v>0</v>
      </c>
      <c r="K14" s="39">
        <v>0.91512512673490842</v>
      </c>
      <c r="L14" s="39">
        <v>9.5166351291081741E-6</v>
      </c>
    </row>
    <row r="15" spans="2:12" ht="15" x14ac:dyDescent="0.25">
      <c r="B15" s="9" t="s">
        <v>2015</v>
      </c>
      <c r="C15" s="3" t="s">
        <v>2016</v>
      </c>
      <c r="D15" s="3" t="s">
        <v>139</v>
      </c>
      <c r="E15" s="3" t="s">
        <v>2014</v>
      </c>
      <c r="F15" s="3" t="s">
        <v>78</v>
      </c>
      <c r="G15" s="8">
        <v>-465.93809600000003</v>
      </c>
      <c r="H15" s="8">
        <v>29000</v>
      </c>
      <c r="I15" s="8">
        <v>-135.12204796799998</v>
      </c>
      <c r="J15" s="39">
        <v>0</v>
      </c>
      <c r="K15" s="39">
        <v>-0.25274884452804897</v>
      </c>
      <c r="L15" s="39">
        <v>-2.6284039880525531E-6</v>
      </c>
    </row>
    <row r="16" spans="2:12" ht="15" x14ac:dyDescent="0.25">
      <c r="B16" s="9" t="s">
        <v>2017</v>
      </c>
      <c r="C16" s="3" t="s">
        <v>2018</v>
      </c>
      <c r="D16" s="3" t="s">
        <v>139</v>
      </c>
      <c r="E16" s="3" t="s">
        <v>2014</v>
      </c>
      <c r="F16" s="3" t="s">
        <v>78</v>
      </c>
      <c r="G16" s="8">
        <v>34</v>
      </c>
      <c r="H16" s="8">
        <v>145300</v>
      </c>
      <c r="I16" s="8">
        <v>49.402000000000001</v>
      </c>
      <c r="J16" s="39">
        <v>0</v>
      </c>
      <c r="K16" s="39">
        <v>9.2407557501879484E-2</v>
      </c>
      <c r="L16" s="39">
        <v>9.6097132755509548E-7</v>
      </c>
    </row>
    <row r="17" spans="2:12" ht="15" x14ac:dyDescent="0.25">
      <c r="B17" s="9" t="s">
        <v>2019</v>
      </c>
      <c r="C17" s="3" t="s">
        <v>2020</v>
      </c>
      <c r="D17" s="3" t="s">
        <v>139</v>
      </c>
      <c r="E17" s="3" t="s">
        <v>2014</v>
      </c>
      <c r="F17" s="3" t="s">
        <v>78</v>
      </c>
      <c r="G17" s="8">
        <v>-34</v>
      </c>
      <c r="H17" s="8">
        <v>189500</v>
      </c>
      <c r="I17" s="8">
        <v>-64.430000000000007</v>
      </c>
      <c r="J17" s="39">
        <v>0</v>
      </c>
      <c r="K17" s="39">
        <v>-0.12051777113975336</v>
      </c>
      <c r="L17" s="39">
        <v>-1.2532970858340717E-6</v>
      </c>
    </row>
    <row r="18" spans="2:12" x14ac:dyDescent="0.2">
      <c r="B18" s="42"/>
      <c r="C18" s="43"/>
      <c r="D18" s="43"/>
      <c r="E18" s="43"/>
      <c r="F18" s="43"/>
      <c r="G18" s="12"/>
      <c r="H18" s="12"/>
      <c r="I18" s="12"/>
      <c r="J18" s="12"/>
      <c r="K18" s="12"/>
      <c r="L18" s="12"/>
    </row>
    <row r="19" spans="2:12" ht="15" x14ac:dyDescent="0.25">
      <c r="B19" s="7" t="s">
        <v>2021</v>
      </c>
      <c r="C19" s="35"/>
      <c r="D19" s="35"/>
      <c r="E19" s="35"/>
      <c r="F19" s="35"/>
      <c r="G19" s="8"/>
      <c r="H19" s="8"/>
      <c r="I19" s="8">
        <v>195.52499999999998</v>
      </c>
      <c r="J19" s="39"/>
      <c r="K19" s="39">
        <v>0.36573393143101462</v>
      </c>
      <c r="L19" s="39">
        <v>3.8033666414357721E-6</v>
      </c>
    </row>
    <row r="20" spans="2:12" ht="15" x14ac:dyDescent="0.25">
      <c r="B20" s="9" t="s">
        <v>2022</v>
      </c>
      <c r="C20" s="3" t="s">
        <v>2023</v>
      </c>
      <c r="D20" s="3" t="s">
        <v>139</v>
      </c>
      <c r="E20" s="3" t="s">
        <v>2014</v>
      </c>
      <c r="F20" s="3" t="s">
        <v>78</v>
      </c>
      <c r="G20" s="8">
        <v>395</v>
      </c>
      <c r="H20" s="8">
        <v>55700</v>
      </c>
      <c r="I20" s="8">
        <v>220.01499999999999</v>
      </c>
      <c r="J20" s="39">
        <v>0</v>
      </c>
      <c r="K20" s="39">
        <v>0.41154302991328312</v>
      </c>
      <c r="L20" s="39">
        <v>4.2797479177368187E-6</v>
      </c>
    </row>
    <row r="21" spans="2:12" ht="15" x14ac:dyDescent="0.25">
      <c r="B21" s="9" t="s">
        <v>2024</v>
      </c>
      <c r="C21" s="3" t="s">
        <v>2025</v>
      </c>
      <c r="D21" s="3" t="s">
        <v>139</v>
      </c>
      <c r="E21" s="3" t="s">
        <v>2014</v>
      </c>
      <c r="F21" s="3" t="s">
        <v>78</v>
      </c>
      <c r="G21" s="8">
        <v>-395</v>
      </c>
      <c r="H21" s="8">
        <v>6200</v>
      </c>
      <c r="I21" s="8">
        <v>-24.49</v>
      </c>
      <c r="J21" s="39">
        <v>0</v>
      </c>
      <c r="K21" s="39">
        <v>-4.5809098482268495E-2</v>
      </c>
      <c r="L21" s="39">
        <v>-4.7638127630104621E-7</v>
      </c>
    </row>
    <row r="22" spans="2:12" x14ac:dyDescent="0.2">
      <c r="B22" s="42"/>
      <c r="C22" s="43"/>
      <c r="D22" s="43"/>
      <c r="E22" s="43"/>
      <c r="F22" s="43"/>
      <c r="G22" s="12"/>
      <c r="H22" s="12"/>
      <c r="I22" s="12"/>
      <c r="J22" s="12"/>
      <c r="K22" s="12"/>
      <c r="L22" s="12"/>
    </row>
    <row r="23" spans="2:12" ht="15" x14ac:dyDescent="0.25">
      <c r="B23" s="7" t="s">
        <v>2026</v>
      </c>
      <c r="C23" s="35"/>
      <c r="D23" s="35"/>
      <c r="E23" s="35"/>
      <c r="F23" s="35"/>
      <c r="G23" s="8"/>
      <c r="H23" s="8"/>
      <c r="I23" s="8">
        <v>0</v>
      </c>
      <c r="J23" s="39"/>
      <c r="K23" s="39">
        <v>0</v>
      </c>
      <c r="L23" s="39">
        <v>0</v>
      </c>
    </row>
    <row r="24" spans="2:12" ht="15" x14ac:dyDescent="0.25">
      <c r="B24" s="9"/>
      <c r="C24" s="3"/>
      <c r="D24" s="3" t="s">
        <v>75</v>
      </c>
      <c r="E24" s="3" t="s">
        <v>75</v>
      </c>
      <c r="F24" s="3" t="s">
        <v>75</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1798</v>
      </c>
      <c r="C26" s="35"/>
      <c r="D26" s="35"/>
      <c r="E26" s="35"/>
      <c r="F26" s="35"/>
      <c r="G26" s="8"/>
      <c r="H26" s="8"/>
      <c r="I26" s="8">
        <v>0</v>
      </c>
      <c r="J26" s="39"/>
      <c r="K26" s="39">
        <v>0</v>
      </c>
      <c r="L26" s="39">
        <v>0</v>
      </c>
    </row>
    <row r="27" spans="2:12" ht="15" x14ac:dyDescent="0.25">
      <c r="B27" s="9"/>
      <c r="C27" s="3"/>
      <c r="D27" s="3" t="s">
        <v>75</v>
      </c>
      <c r="E27" s="3" t="s">
        <v>75</v>
      </c>
      <c r="F27" s="3" t="s">
        <v>75</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113</v>
      </c>
      <c r="C29" s="35"/>
      <c r="D29" s="35"/>
      <c r="E29" s="35"/>
      <c r="F29" s="35"/>
      <c r="G29" s="8"/>
      <c r="H29" s="8"/>
      <c r="I29" s="8">
        <v>0</v>
      </c>
      <c r="J29" s="39"/>
      <c r="K29" s="39">
        <v>0</v>
      </c>
      <c r="L29" s="39">
        <v>0</v>
      </c>
    </row>
    <row r="30" spans="2:12" ht="15" x14ac:dyDescent="0.25">
      <c r="B30" s="7" t="s">
        <v>2011</v>
      </c>
      <c r="C30" s="35"/>
      <c r="D30" s="35"/>
      <c r="E30" s="35"/>
      <c r="F30" s="35"/>
      <c r="G30" s="8"/>
      <c r="H30" s="8"/>
      <c r="I30" s="8">
        <v>0</v>
      </c>
      <c r="J30" s="39"/>
      <c r="K30" s="39">
        <v>0</v>
      </c>
      <c r="L30" s="39">
        <v>0</v>
      </c>
    </row>
    <row r="31" spans="2:12" ht="15" x14ac:dyDescent="0.25">
      <c r="B31" s="9"/>
      <c r="C31" s="3"/>
      <c r="D31" s="3" t="s">
        <v>75</v>
      </c>
      <c r="E31" s="3" t="s">
        <v>75</v>
      </c>
      <c r="F31" s="3" t="s">
        <v>75</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2027</v>
      </c>
      <c r="C33" s="35"/>
      <c r="D33" s="35"/>
      <c r="E33" s="35"/>
      <c r="F33" s="35"/>
      <c r="G33" s="8"/>
      <c r="H33" s="8"/>
      <c r="I33" s="8">
        <v>0</v>
      </c>
      <c r="J33" s="39"/>
      <c r="K33" s="39">
        <v>0</v>
      </c>
      <c r="L33" s="39">
        <v>0</v>
      </c>
    </row>
    <row r="34" spans="2:12" ht="15" x14ac:dyDescent="0.25">
      <c r="B34" s="9"/>
      <c r="C34" s="3"/>
      <c r="D34" s="3" t="s">
        <v>75</v>
      </c>
      <c r="E34" s="3" t="s">
        <v>75</v>
      </c>
      <c r="F34" s="3" t="s">
        <v>75</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2026</v>
      </c>
      <c r="C36" s="35"/>
      <c r="D36" s="35"/>
      <c r="E36" s="35"/>
      <c r="F36" s="35"/>
      <c r="G36" s="8"/>
      <c r="H36" s="8"/>
      <c r="I36" s="8">
        <v>0</v>
      </c>
      <c r="J36" s="39"/>
      <c r="K36" s="39">
        <v>0</v>
      </c>
      <c r="L36" s="39">
        <v>0</v>
      </c>
    </row>
    <row r="37" spans="2:12" ht="15" x14ac:dyDescent="0.25">
      <c r="B37" s="9"/>
      <c r="C37" s="3"/>
      <c r="D37" s="3" t="s">
        <v>75</v>
      </c>
      <c r="E37" s="3" t="s">
        <v>75</v>
      </c>
      <c r="F37" s="3" t="s">
        <v>75</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2028</v>
      </c>
      <c r="C39" s="35"/>
      <c r="D39" s="35"/>
      <c r="E39" s="35"/>
      <c r="F39" s="35"/>
      <c r="G39" s="8"/>
      <c r="H39" s="8"/>
      <c r="I39" s="8">
        <v>0</v>
      </c>
      <c r="J39" s="39"/>
      <c r="K39" s="39">
        <v>0</v>
      </c>
      <c r="L39" s="39">
        <v>0</v>
      </c>
    </row>
    <row r="40" spans="2:12" ht="15" x14ac:dyDescent="0.25">
      <c r="B40" s="9"/>
      <c r="C40" s="3"/>
      <c r="D40" s="3" t="s">
        <v>75</v>
      </c>
      <c r="E40" s="3" t="s">
        <v>75</v>
      </c>
      <c r="F40" s="3" t="s">
        <v>75</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1798</v>
      </c>
      <c r="C42" s="35"/>
      <c r="D42" s="35"/>
      <c r="E42" s="35"/>
      <c r="F42" s="35"/>
      <c r="G42" s="8"/>
      <c r="H42" s="8"/>
      <c r="I42" s="8">
        <v>0</v>
      </c>
      <c r="J42" s="39"/>
      <c r="K42" s="39">
        <v>0</v>
      </c>
      <c r="L42" s="39">
        <v>0</v>
      </c>
    </row>
    <row r="43" spans="2:12" ht="15" x14ac:dyDescent="0.25">
      <c r="B43" s="9"/>
      <c r="C43" s="3"/>
      <c r="D43" s="3" t="s">
        <v>75</v>
      </c>
      <c r="E43" s="3" t="s">
        <v>75</v>
      </c>
      <c r="F43" s="3" t="s">
        <v>75</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64</v>
      </c>
    </row>
    <row r="49" spans="2:2" x14ac:dyDescent="0.2">
      <c r="B49" s="34" t="s">
        <v>65</v>
      </c>
    </row>
  </sheetData>
  <hyperlinks>
    <hyperlink ref="B49"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2056</v>
      </c>
      <c r="C7" s="23"/>
      <c r="D7" s="23"/>
      <c r="E7" s="23"/>
      <c r="F7" s="23"/>
      <c r="G7" s="23"/>
      <c r="H7" s="23"/>
      <c r="I7" s="23"/>
      <c r="J7" s="23"/>
      <c r="K7" s="23"/>
    </row>
    <row r="8" spans="2:11" ht="30" x14ac:dyDescent="0.2">
      <c r="B8" s="48" t="s">
        <v>2010</v>
      </c>
      <c r="C8" s="25" t="s">
        <v>66</v>
      </c>
      <c r="D8" s="25" t="s">
        <v>130</v>
      </c>
      <c r="E8" s="25" t="s">
        <v>249</v>
      </c>
      <c r="F8" s="25" t="s">
        <v>69</v>
      </c>
      <c r="G8" s="25" t="s">
        <v>132</v>
      </c>
      <c r="H8" s="25" t="s">
        <v>133</v>
      </c>
      <c r="I8" s="25" t="s">
        <v>70</v>
      </c>
      <c r="J8" s="25" t="s">
        <v>120</v>
      </c>
      <c r="K8" s="25" t="s">
        <v>121</v>
      </c>
    </row>
    <row r="9" spans="2:11" ht="15" x14ac:dyDescent="0.2">
      <c r="B9" s="48"/>
      <c r="C9" s="51"/>
      <c r="D9" s="51"/>
      <c r="E9" s="51"/>
      <c r="F9" s="51"/>
      <c r="G9" s="51" t="s">
        <v>241</v>
      </c>
      <c r="H9" s="51"/>
      <c r="I9" s="51" t="s">
        <v>45</v>
      </c>
      <c r="J9" s="51" t="s">
        <v>46</v>
      </c>
      <c r="K9" s="51" t="s">
        <v>46</v>
      </c>
    </row>
    <row r="10" spans="2:11" x14ac:dyDescent="0.2">
      <c r="B10" s="50"/>
      <c r="C10" s="51" t="s">
        <v>47</v>
      </c>
      <c r="D10" s="51" t="s">
        <v>48</v>
      </c>
      <c r="E10" s="51" t="s">
        <v>122</v>
      </c>
      <c r="F10" s="51" t="s">
        <v>122</v>
      </c>
      <c r="G10" s="51" t="s">
        <v>123</v>
      </c>
      <c r="H10" s="51" t="s">
        <v>124</v>
      </c>
      <c r="I10" s="51" t="s">
        <v>125</v>
      </c>
      <c r="J10" s="51" t="s">
        <v>126</v>
      </c>
      <c r="K10" s="51" t="s">
        <v>127</v>
      </c>
    </row>
    <row r="11" spans="2:11" ht="15" x14ac:dyDescent="0.25">
      <c r="B11" s="14" t="s">
        <v>2055</v>
      </c>
      <c r="C11" s="44"/>
      <c r="D11" s="44"/>
      <c r="E11" s="44"/>
      <c r="F11" s="44"/>
      <c r="G11" s="15"/>
      <c r="H11" s="15"/>
      <c r="I11" s="15">
        <v>-116840.76926740137</v>
      </c>
      <c r="J11" s="45">
        <v>1</v>
      </c>
      <c r="K11" s="45">
        <v>-2.272795213866914E-3</v>
      </c>
    </row>
    <row r="12" spans="2:11" ht="15" x14ac:dyDescent="0.25">
      <c r="B12" s="6" t="s">
        <v>2031</v>
      </c>
      <c r="C12" s="36"/>
      <c r="D12" s="36"/>
      <c r="E12" s="36"/>
      <c r="F12" s="36"/>
      <c r="G12" s="38"/>
      <c r="H12" s="38"/>
      <c r="I12" s="38">
        <v>0</v>
      </c>
      <c r="J12" s="37">
        <v>0</v>
      </c>
      <c r="K12" s="37">
        <v>0</v>
      </c>
    </row>
    <row r="13" spans="2:11" ht="15" x14ac:dyDescent="0.25">
      <c r="B13" s="42"/>
      <c r="C13" s="3"/>
      <c r="D13" s="3" t="s">
        <v>75</v>
      </c>
      <c r="E13" s="3" t="s">
        <v>75</v>
      </c>
      <c r="F13" s="3" t="s">
        <v>75</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2032</v>
      </c>
      <c r="C15" s="35"/>
      <c r="D15" s="35"/>
      <c r="E15" s="35"/>
      <c r="F15" s="35"/>
      <c r="G15" s="8"/>
      <c r="H15" s="8"/>
      <c r="I15" s="8">
        <v>-116840.76926740137</v>
      </c>
      <c r="J15" s="39">
        <v>1</v>
      </c>
      <c r="K15" s="39">
        <v>-2.272795213866914E-3</v>
      </c>
    </row>
    <row r="16" spans="2:11" ht="15" x14ac:dyDescent="0.25">
      <c r="B16" s="42" t="s">
        <v>2033</v>
      </c>
      <c r="C16" s="3" t="s">
        <v>2034</v>
      </c>
      <c r="D16" s="3" t="s">
        <v>218</v>
      </c>
      <c r="E16" s="3" t="s">
        <v>2014</v>
      </c>
      <c r="F16" s="3" t="s">
        <v>52</v>
      </c>
      <c r="G16" s="8">
        <v>151.37719800000002</v>
      </c>
      <c r="H16" s="8">
        <v>9199.9999627753095</v>
      </c>
      <c r="I16" s="8">
        <v>939.6694114670056</v>
      </c>
      <c r="J16" s="39">
        <v>-8.042307641063895E-3</v>
      </c>
      <c r="K16" s="39">
        <v>1.8278518315055335E-5</v>
      </c>
    </row>
    <row r="17" spans="2:11" ht="15" x14ac:dyDescent="0.25">
      <c r="B17" s="42" t="s">
        <v>2035</v>
      </c>
      <c r="C17" s="3" t="s">
        <v>2036</v>
      </c>
      <c r="D17" s="3" t="s">
        <v>218</v>
      </c>
      <c r="E17" s="3" t="s">
        <v>2014</v>
      </c>
      <c r="F17" s="3" t="s">
        <v>53</v>
      </c>
      <c r="G17" s="8">
        <v>1401.5874449999997</v>
      </c>
      <c r="H17" s="8">
        <v>-5796.9948583027708</v>
      </c>
      <c r="I17" s="8">
        <v>-74140.581310656271</v>
      </c>
      <c r="J17" s="39">
        <v>0.63454376221178754</v>
      </c>
      <c r="K17" s="39">
        <v>-1.442188025744056E-3</v>
      </c>
    </row>
    <row r="18" spans="2:11" ht="15" x14ac:dyDescent="0.25">
      <c r="B18" s="42" t="s">
        <v>2037</v>
      </c>
      <c r="C18" s="3" t="s">
        <v>2038</v>
      </c>
      <c r="D18" s="3" t="s">
        <v>218</v>
      </c>
      <c r="E18" s="3" t="s">
        <v>2014</v>
      </c>
      <c r="F18" s="3" t="s">
        <v>51</v>
      </c>
      <c r="G18" s="8">
        <v>84.857526000000007</v>
      </c>
      <c r="H18" s="8">
        <v>-48902.966279693683</v>
      </c>
      <c r="I18" s="8">
        <v>-4414.437253875004</v>
      </c>
      <c r="J18" s="39">
        <v>3.778165174325529E-2</v>
      </c>
      <c r="K18" s="39">
        <v>-8.5869957254057177E-5</v>
      </c>
    </row>
    <row r="19" spans="2:11" ht="15" x14ac:dyDescent="0.25">
      <c r="B19" s="42" t="s">
        <v>2039</v>
      </c>
      <c r="C19" s="3" t="s">
        <v>2040</v>
      </c>
      <c r="D19" s="3" t="s">
        <v>218</v>
      </c>
      <c r="E19" s="3" t="s">
        <v>2014</v>
      </c>
      <c r="F19" s="3" t="s">
        <v>53</v>
      </c>
      <c r="G19" s="8">
        <v>825.20348799999999</v>
      </c>
      <c r="H19" s="8">
        <v>-105999.99986424975</v>
      </c>
      <c r="I19" s="8">
        <v>-15963.561454916062</v>
      </c>
      <c r="J19" s="39">
        <v>0.13662663773106382</v>
      </c>
      <c r="K19" s="39">
        <v>-3.1052436832189058E-4</v>
      </c>
    </row>
    <row r="20" spans="2:11" ht="15" x14ac:dyDescent="0.25">
      <c r="B20" s="42" t="s">
        <v>2041</v>
      </c>
      <c r="C20" s="3" t="s">
        <v>2042</v>
      </c>
      <c r="D20" s="3" t="s">
        <v>218</v>
      </c>
      <c r="E20" s="3" t="s">
        <v>2014</v>
      </c>
      <c r="F20" s="3" t="s">
        <v>53</v>
      </c>
      <c r="G20" s="8">
        <v>932.71365900000012</v>
      </c>
      <c r="H20" s="8">
        <v>-11059.254722570142</v>
      </c>
      <c r="I20" s="8">
        <v>-7530.0360948140433</v>
      </c>
      <c r="J20" s="39">
        <v>6.444699176518455E-2</v>
      </c>
      <c r="K20" s="39">
        <v>-1.4647481443203186E-4</v>
      </c>
    </row>
    <row r="21" spans="2:11" ht="15" x14ac:dyDescent="0.25">
      <c r="B21" s="42" t="s">
        <v>2043</v>
      </c>
      <c r="C21" s="3" t="s">
        <v>2044</v>
      </c>
      <c r="D21" s="3" t="s">
        <v>218</v>
      </c>
      <c r="E21" s="3" t="s">
        <v>2014</v>
      </c>
      <c r="F21" s="3" t="s">
        <v>53</v>
      </c>
      <c r="G21" s="8">
        <v>1134.4300619999997</v>
      </c>
      <c r="H21" s="8">
        <v>-3530.9048408278559</v>
      </c>
      <c r="I21" s="8">
        <v>-7310.1553904310085</v>
      </c>
      <c r="J21" s="39">
        <v>6.2565108362997959E-2</v>
      </c>
      <c r="K21" s="39">
        <v>-1.4219767884248661E-4</v>
      </c>
    </row>
    <row r="22" spans="2:11" ht="15" x14ac:dyDescent="0.25">
      <c r="B22" s="42" t="s">
        <v>2045</v>
      </c>
      <c r="C22" s="3" t="s">
        <v>2046</v>
      </c>
      <c r="D22" s="3" t="s">
        <v>218</v>
      </c>
      <c r="E22" s="3" t="s">
        <v>2014</v>
      </c>
      <c r="F22" s="3" t="s">
        <v>55</v>
      </c>
      <c r="G22" s="8">
        <v>353.45317000000017</v>
      </c>
      <c r="H22" s="8">
        <v>547.00000132763034</v>
      </c>
      <c r="I22" s="8">
        <v>1067.6173199840077</v>
      </c>
      <c r="J22" s="39">
        <v>-9.1373698297095469E-3</v>
      </c>
      <c r="K22" s="39">
        <v>2.0767370416295797E-5</v>
      </c>
    </row>
    <row r="23" spans="2:11" ht="15" x14ac:dyDescent="0.25">
      <c r="B23" s="42" t="s">
        <v>2047</v>
      </c>
      <c r="C23" s="3" t="s">
        <v>2048</v>
      </c>
      <c r="D23" s="3" t="s">
        <v>218</v>
      </c>
      <c r="E23" s="3" t="s">
        <v>2014</v>
      </c>
      <c r="F23" s="3" t="s">
        <v>56</v>
      </c>
      <c r="G23" s="8">
        <v>436.87243399999988</v>
      </c>
      <c r="H23" s="8">
        <v>-3881.7544607152704</v>
      </c>
      <c r="I23" s="8">
        <v>-5590.3086038439724</v>
      </c>
      <c r="J23" s="39">
        <v>4.7845530621678914E-2</v>
      </c>
      <c r="K23" s="39">
        <v>-1.087430930018747E-4</v>
      </c>
    </row>
    <row r="24" spans="2:11" ht="15" x14ac:dyDescent="0.25">
      <c r="B24" s="42" t="s">
        <v>2049</v>
      </c>
      <c r="C24" s="3" t="s">
        <v>2050</v>
      </c>
      <c r="D24" s="3" t="s">
        <v>218</v>
      </c>
      <c r="E24" s="3" t="s">
        <v>2014</v>
      </c>
      <c r="F24" s="3" t="s">
        <v>51</v>
      </c>
      <c r="G24" s="8">
        <v>87.677819</v>
      </c>
      <c r="H24" s="8">
        <v>-138.99999735808899</v>
      </c>
      <c r="I24" s="8">
        <v>-518.57825394500514</v>
      </c>
      <c r="J24" s="39">
        <v>4.4383331023624883E-3</v>
      </c>
      <c r="K24" s="39">
        <v>-1.0087422232596555E-5</v>
      </c>
    </row>
    <row r="25" spans="2:11" ht="15" x14ac:dyDescent="0.25">
      <c r="B25" s="42" t="s">
        <v>2051</v>
      </c>
      <c r="C25" s="3" t="s">
        <v>2052</v>
      </c>
      <c r="D25" s="3" t="s">
        <v>218</v>
      </c>
      <c r="E25" s="3" t="s">
        <v>2014</v>
      </c>
      <c r="F25" s="3" t="s">
        <v>51</v>
      </c>
      <c r="G25" s="8">
        <v>940.98367199999996</v>
      </c>
      <c r="H25" s="8">
        <v>-7495.317024755157</v>
      </c>
      <c r="I25" s="8">
        <v>-3001.1096632999906</v>
      </c>
      <c r="J25" s="39">
        <v>2.568546648671631E-2</v>
      </c>
      <c r="K25" s="39">
        <v>-5.8377805296947846E-5</v>
      </c>
    </row>
    <row r="26" spans="2:11" ht="15" x14ac:dyDescent="0.25">
      <c r="B26" s="42" t="s">
        <v>2053</v>
      </c>
      <c r="C26" s="3" t="s">
        <v>2054</v>
      </c>
      <c r="D26" s="3" t="s">
        <v>218</v>
      </c>
      <c r="E26" s="3" t="s">
        <v>2014</v>
      </c>
      <c r="F26" s="3" t="s">
        <v>53</v>
      </c>
      <c r="G26" s="8">
        <v>207.82902600000003</v>
      </c>
      <c r="H26" s="8">
        <v>-10000.000016373047</v>
      </c>
      <c r="I26" s="8">
        <v>-379.28797307101007</v>
      </c>
      <c r="J26" s="39">
        <v>3.2461954457264227E-3</v>
      </c>
      <c r="K26" s="39">
        <v>-7.3779374723235866E-6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64</v>
      </c>
    </row>
    <row r="32" spans="2:11" x14ac:dyDescent="0.2">
      <c r="B32" s="34" t="s">
        <v>65</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2071</v>
      </c>
      <c r="C7" s="23"/>
      <c r="D7" s="23"/>
      <c r="E7" s="23"/>
      <c r="F7" s="23"/>
      <c r="G7" s="23"/>
      <c r="H7" s="23"/>
      <c r="I7" s="23"/>
      <c r="J7" s="23"/>
      <c r="K7" s="23"/>
      <c r="L7" s="23"/>
      <c r="M7" s="23"/>
      <c r="N7" s="23"/>
      <c r="O7" s="23"/>
      <c r="P7" s="23"/>
      <c r="Q7" s="23"/>
    </row>
    <row r="8" spans="2:17" ht="30" x14ac:dyDescent="0.2">
      <c r="B8" s="48" t="s">
        <v>2010</v>
      </c>
      <c r="C8" s="25" t="s">
        <v>66</v>
      </c>
      <c r="D8" s="25" t="s">
        <v>1719</v>
      </c>
      <c r="E8" s="25" t="s">
        <v>117</v>
      </c>
      <c r="F8" s="25" t="s">
        <v>68</v>
      </c>
      <c r="G8" s="25" t="s">
        <v>131</v>
      </c>
      <c r="H8" s="25" t="s">
        <v>237</v>
      </c>
      <c r="I8" s="25" t="s">
        <v>69</v>
      </c>
      <c r="J8" s="25" t="s">
        <v>118</v>
      </c>
      <c r="K8" s="25" t="s">
        <v>119</v>
      </c>
      <c r="L8" s="25" t="s">
        <v>132</v>
      </c>
      <c r="M8" s="25" t="s">
        <v>133</v>
      </c>
      <c r="N8" s="25" t="s">
        <v>70</v>
      </c>
      <c r="O8" s="25" t="s">
        <v>134</v>
      </c>
      <c r="P8" s="25" t="s">
        <v>120</v>
      </c>
      <c r="Q8" s="25" t="s">
        <v>121</v>
      </c>
    </row>
    <row r="9" spans="2:17" ht="15" x14ac:dyDescent="0.2">
      <c r="B9" s="48"/>
      <c r="C9" s="51"/>
      <c r="D9" s="51"/>
      <c r="E9" s="51"/>
      <c r="F9" s="51"/>
      <c r="G9" s="51" t="s">
        <v>239</v>
      </c>
      <c r="H9" s="51" t="s">
        <v>240</v>
      </c>
      <c r="I9" s="51"/>
      <c r="J9" s="51" t="s">
        <v>46</v>
      </c>
      <c r="K9" s="51" t="s">
        <v>46</v>
      </c>
      <c r="L9" s="51" t="s">
        <v>241</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242</v>
      </c>
      <c r="N10" s="51" t="s">
        <v>243</v>
      </c>
      <c r="O10" s="51" t="s">
        <v>244</v>
      </c>
      <c r="P10" s="51" t="s">
        <v>245</v>
      </c>
      <c r="Q10" s="51" t="s">
        <v>246</v>
      </c>
    </row>
    <row r="11" spans="2:17" ht="15" x14ac:dyDescent="0.25">
      <c r="B11" s="14" t="s">
        <v>2070</v>
      </c>
      <c r="C11" s="44"/>
      <c r="D11" s="44"/>
      <c r="E11" s="44"/>
      <c r="F11" s="44"/>
      <c r="G11" s="44"/>
      <c r="H11" s="15">
        <v>0.13991184634763426</v>
      </c>
      <c r="I11" s="44"/>
      <c r="J11" s="45"/>
      <c r="K11" s="45">
        <v>0.16119843439970674</v>
      </c>
      <c r="L11" s="15"/>
      <c r="M11" s="15"/>
      <c r="N11" s="15">
        <v>2898.2531599759996</v>
      </c>
      <c r="O11" s="45"/>
      <c r="P11" s="45">
        <v>1</v>
      </c>
      <c r="Q11" s="45">
        <v>5.6377033049934953E-5</v>
      </c>
    </row>
    <row r="12" spans="2:17" ht="15" x14ac:dyDescent="0.25">
      <c r="B12" s="6" t="s">
        <v>71</v>
      </c>
      <c r="C12" s="36"/>
      <c r="D12" s="36"/>
      <c r="E12" s="36"/>
      <c r="F12" s="36"/>
      <c r="G12" s="36"/>
      <c r="H12" s="38">
        <v>0.13991184634763426</v>
      </c>
      <c r="I12" s="36"/>
      <c r="J12" s="37"/>
      <c r="K12" s="37">
        <v>0.16119843439970674</v>
      </c>
      <c r="L12" s="38"/>
      <c r="M12" s="38"/>
      <c r="N12" s="38">
        <v>2898.2531599759996</v>
      </c>
      <c r="O12" s="37"/>
      <c r="P12" s="37">
        <v>1</v>
      </c>
      <c r="Q12" s="37">
        <v>5.6377033049934953E-5</v>
      </c>
    </row>
    <row r="13" spans="2:17" ht="15" x14ac:dyDescent="0.25">
      <c r="B13" s="7" t="s">
        <v>2057</v>
      </c>
      <c r="C13" s="35"/>
      <c r="D13" s="35"/>
      <c r="E13" s="35"/>
      <c r="F13" s="35"/>
      <c r="G13" s="35"/>
      <c r="H13" s="8">
        <v>0</v>
      </c>
      <c r="I13" s="35"/>
      <c r="J13" s="39"/>
      <c r="K13" s="39">
        <v>0</v>
      </c>
      <c r="L13" s="8"/>
      <c r="M13" s="8"/>
      <c r="N13" s="8">
        <v>0</v>
      </c>
      <c r="O13" s="39"/>
      <c r="P13" s="39">
        <v>0</v>
      </c>
      <c r="Q13" s="39">
        <v>0</v>
      </c>
    </row>
    <row r="14" spans="2:17" ht="15" x14ac:dyDescent="0.25">
      <c r="B14" s="40" t="s">
        <v>2058</v>
      </c>
      <c r="C14" s="35"/>
      <c r="D14" s="35"/>
      <c r="E14" s="35"/>
      <c r="F14" s="35"/>
      <c r="G14" s="35"/>
      <c r="H14" s="4"/>
      <c r="I14" s="35"/>
      <c r="J14" s="4"/>
      <c r="K14" s="4"/>
      <c r="L14" s="4"/>
      <c r="M14" s="4"/>
      <c r="N14" s="4"/>
      <c r="O14" s="4"/>
      <c r="P14" s="4"/>
      <c r="Q14" s="4"/>
    </row>
    <row r="15" spans="2:17" ht="15" x14ac:dyDescent="0.25">
      <c r="B15" s="41"/>
      <c r="C15" s="3"/>
      <c r="D15" s="3" t="s">
        <v>75</v>
      </c>
      <c r="E15" s="3"/>
      <c r="F15" s="3"/>
      <c r="G15" s="3" t="s">
        <v>75</v>
      </c>
      <c r="H15" s="8">
        <v>0</v>
      </c>
      <c r="I15" s="3" t="s">
        <v>75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2059</v>
      </c>
      <c r="C17" s="35"/>
      <c r="D17" s="35"/>
      <c r="E17" s="35"/>
      <c r="F17" s="35"/>
      <c r="G17" s="35"/>
      <c r="H17" s="8">
        <v>0</v>
      </c>
      <c r="I17" s="35"/>
      <c r="J17" s="39"/>
      <c r="K17" s="39">
        <v>0</v>
      </c>
      <c r="L17" s="8"/>
      <c r="M17" s="8"/>
      <c r="N17" s="8">
        <v>0</v>
      </c>
      <c r="O17" s="39"/>
      <c r="P17" s="39">
        <v>0</v>
      </c>
      <c r="Q17" s="39">
        <v>0</v>
      </c>
    </row>
    <row r="18" spans="2:17" ht="15" x14ac:dyDescent="0.25">
      <c r="B18" s="40" t="s">
        <v>2060</v>
      </c>
      <c r="C18" s="35"/>
      <c r="D18" s="35"/>
      <c r="E18" s="35"/>
      <c r="F18" s="35"/>
      <c r="G18" s="35"/>
      <c r="H18" s="4"/>
      <c r="I18" s="35"/>
      <c r="J18" s="4"/>
      <c r="K18" s="4"/>
      <c r="L18" s="4"/>
      <c r="M18" s="4"/>
      <c r="N18" s="4"/>
      <c r="O18" s="4"/>
      <c r="P18" s="4"/>
      <c r="Q18" s="4"/>
    </row>
    <row r="19" spans="2:17" ht="15" x14ac:dyDescent="0.25">
      <c r="B19" s="41"/>
      <c r="C19" s="3"/>
      <c r="D19" s="3" t="s">
        <v>75</v>
      </c>
      <c r="E19" s="3"/>
      <c r="F19" s="3"/>
      <c r="G19" s="3" t="s">
        <v>75</v>
      </c>
      <c r="H19" s="8">
        <v>0</v>
      </c>
      <c r="I19" s="3" t="s">
        <v>75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2061</v>
      </c>
      <c r="C21" s="35"/>
      <c r="D21" s="35"/>
      <c r="E21" s="35"/>
      <c r="F21" s="35"/>
      <c r="G21" s="35"/>
      <c r="H21" s="8">
        <v>0.13991184634763426</v>
      </c>
      <c r="I21" s="35"/>
      <c r="J21" s="39"/>
      <c r="K21" s="39">
        <v>0.16119843439970674</v>
      </c>
      <c r="L21" s="8"/>
      <c r="M21" s="8"/>
      <c r="N21" s="8">
        <v>2898.2531599759996</v>
      </c>
      <c r="O21" s="39"/>
      <c r="P21" s="39">
        <v>1</v>
      </c>
      <c r="Q21" s="39">
        <v>5.6377033049934953E-5</v>
      </c>
    </row>
    <row r="22" spans="2:17" ht="15" x14ac:dyDescent="0.25">
      <c r="B22" s="40" t="s">
        <v>2062</v>
      </c>
      <c r="C22" s="35"/>
      <c r="D22" s="35"/>
      <c r="E22" s="35"/>
      <c r="F22" s="35"/>
      <c r="G22" s="35"/>
      <c r="H22" s="4"/>
      <c r="I22" s="35"/>
      <c r="J22" s="4"/>
      <c r="K22" s="4"/>
      <c r="L22" s="4"/>
      <c r="M22" s="4"/>
      <c r="N22" s="4"/>
      <c r="O22" s="4"/>
      <c r="P22" s="4"/>
      <c r="Q22" s="4"/>
    </row>
    <row r="23" spans="2:17" ht="15" x14ac:dyDescent="0.25">
      <c r="B23" s="41"/>
      <c r="C23" s="3"/>
      <c r="D23" s="3" t="s">
        <v>75</v>
      </c>
      <c r="E23" s="3"/>
      <c r="F23" s="3"/>
      <c r="G23" s="3" t="s">
        <v>75</v>
      </c>
      <c r="H23" s="8">
        <v>0</v>
      </c>
      <c r="I23" s="3" t="s">
        <v>75</v>
      </c>
      <c r="J23" s="39">
        <v>0</v>
      </c>
      <c r="K23" s="39">
        <v>0</v>
      </c>
      <c r="L23" s="8">
        <v>0</v>
      </c>
      <c r="M23" s="8">
        <v>0</v>
      </c>
      <c r="N23" s="8">
        <v>0</v>
      </c>
      <c r="O23" s="39">
        <v>0</v>
      </c>
      <c r="P23" s="39">
        <v>0</v>
      </c>
      <c r="Q23" s="39">
        <v>0</v>
      </c>
    </row>
    <row r="24" spans="2:17" ht="15" x14ac:dyDescent="0.25">
      <c r="B24" s="40" t="s">
        <v>2063</v>
      </c>
      <c r="C24" s="35"/>
      <c r="D24" s="35"/>
      <c r="E24" s="35"/>
      <c r="F24" s="35"/>
      <c r="G24" s="35"/>
      <c r="H24" s="4"/>
      <c r="I24" s="35"/>
      <c r="J24" s="4"/>
      <c r="K24" s="4"/>
      <c r="L24" s="4"/>
      <c r="M24" s="4"/>
      <c r="N24" s="4"/>
      <c r="O24" s="4"/>
      <c r="P24" s="4"/>
      <c r="Q24" s="4"/>
    </row>
    <row r="25" spans="2:17" ht="15" x14ac:dyDescent="0.25">
      <c r="B25" s="41" t="s">
        <v>2064</v>
      </c>
      <c r="C25" s="3" t="s">
        <v>2065</v>
      </c>
      <c r="D25" s="3" t="s">
        <v>1769</v>
      </c>
      <c r="E25" s="3" t="s">
        <v>518</v>
      </c>
      <c r="F25" s="3" t="s">
        <v>92</v>
      </c>
      <c r="G25" s="3"/>
      <c r="H25" s="8">
        <v>0.13999999999947094</v>
      </c>
      <c r="I25" s="3" t="s">
        <v>78</v>
      </c>
      <c r="J25" s="39">
        <v>4.0999999999999995E-2</v>
      </c>
      <c r="K25" s="39">
        <v>0.1613000000000018</v>
      </c>
      <c r="L25" s="8">
        <v>2490694.1439659996</v>
      </c>
      <c r="M25" s="8">
        <v>116.29</v>
      </c>
      <c r="N25" s="8">
        <v>2896.4282199759996</v>
      </c>
      <c r="O25" s="39">
        <v>6.296991205645952E-2</v>
      </c>
      <c r="P25" s="39">
        <v>0.99937033105830719</v>
      </c>
      <c r="Q25" s="39">
        <v>5.6341534183198619E-5</v>
      </c>
    </row>
    <row r="26" spans="2:17" ht="15" x14ac:dyDescent="0.25">
      <c r="B26" s="41" t="s">
        <v>2066</v>
      </c>
      <c r="C26" s="3" t="s">
        <v>2067</v>
      </c>
      <c r="D26" s="3" t="s">
        <v>1769</v>
      </c>
      <c r="E26" s="3" t="s">
        <v>518</v>
      </c>
      <c r="F26" s="3" t="s">
        <v>92</v>
      </c>
      <c r="G26" s="3"/>
      <c r="H26" s="8">
        <v>0</v>
      </c>
      <c r="I26" s="3" t="s">
        <v>78</v>
      </c>
      <c r="J26" s="39">
        <v>3.0196999999999998E-2</v>
      </c>
      <c r="K26" s="39">
        <v>0</v>
      </c>
      <c r="L26" s="8">
        <v>2076</v>
      </c>
      <c r="M26" s="8">
        <v>87.906300000000002</v>
      </c>
      <c r="N26" s="8">
        <v>1.82494</v>
      </c>
      <c r="O26" s="39">
        <v>0</v>
      </c>
      <c r="P26" s="39">
        <v>6.2966894169283417E-4</v>
      </c>
      <c r="Q26" s="39">
        <v>3.5498866736334479E-8</v>
      </c>
    </row>
    <row r="27" spans="2:17" ht="15" x14ac:dyDescent="0.25">
      <c r="B27" s="40" t="s">
        <v>2068</v>
      </c>
      <c r="C27" s="35"/>
      <c r="D27" s="35"/>
      <c r="E27" s="35"/>
      <c r="F27" s="35"/>
      <c r="G27" s="35"/>
      <c r="H27" s="4"/>
      <c r="I27" s="35"/>
      <c r="J27" s="4"/>
      <c r="K27" s="4"/>
      <c r="L27" s="4"/>
      <c r="M27" s="4"/>
      <c r="N27" s="4"/>
      <c r="O27" s="4"/>
      <c r="P27" s="4"/>
      <c r="Q27" s="4"/>
    </row>
    <row r="28" spans="2:17" ht="15" x14ac:dyDescent="0.25">
      <c r="B28" s="41"/>
      <c r="C28" s="3"/>
      <c r="D28" s="3" t="s">
        <v>75</v>
      </c>
      <c r="E28" s="3"/>
      <c r="F28" s="3"/>
      <c r="G28" s="3" t="s">
        <v>75</v>
      </c>
      <c r="H28" s="8">
        <v>0</v>
      </c>
      <c r="I28" s="3" t="s">
        <v>75</v>
      </c>
      <c r="J28" s="39">
        <v>0</v>
      </c>
      <c r="K28" s="39">
        <v>0</v>
      </c>
      <c r="L28" s="8">
        <v>0</v>
      </c>
      <c r="M28" s="8">
        <v>0</v>
      </c>
      <c r="N28" s="8">
        <v>0</v>
      </c>
      <c r="O28" s="39">
        <v>0</v>
      </c>
      <c r="P28" s="39">
        <v>0</v>
      </c>
      <c r="Q28" s="39">
        <v>0</v>
      </c>
    </row>
    <row r="29" spans="2:17" ht="15" x14ac:dyDescent="0.25">
      <c r="B29" s="40" t="s">
        <v>2069</v>
      </c>
      <c r="C29" s="35"/>
      <c r="D29" s="35"/>
      <c r="E29" s="35"/>
      <c r="F29" s="35"/>
      <c r="G29" s="35"/>
      <c r="H29" s="4"/>
      <c r="I29" s="35"/>
      <c r="J29" s="4"/>
      <c r="K29" s="4"/>
      <c r="L29" s="4"/>
      <c r="M29" s="4"/>
      <c r="N29" s="4"/>
      <c r="O29" s="4"/>
      <c r="P29" s="4"/>
      <c r="Q29" s="4"/>
    </row>
    <row r="30" spans="2:17" ht="15" x14ac:dyDescent="0.25">
      <c r="B30" s="41"/>
      <c r="C30" s="3"/>
      <c r="D30" s="3" t="s">
        <v>75</v>
      </c>
      <c r="E30" s="3"/>
      <c r="F30" s="3"/>
      <c r="G30" s="3" t="s">
        <v>75</v>
      </c>
      <c r="H30" s="8">
        <v>0</v>
      </c>
      <c r="I30" s="3" t="s">
        <v>75</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113</v>
      </c>
      <c r="C32" s="35"/>
      <c r="D32" s="35"/>
      <c r="E32" s="35"/>
      <c r="F32" s="35"/>
      <c r="G32" s="35"/>
      <c r="H32" s="8">
        <v>0</v>
      </c>
      <c r="I32" s="35"/>
      <c r="J32" s="39"/>
      <c r="K32" s="39">
        <v>0</v>
      </c>
      <c r="L32" s="8"/>
      <c r="M32" s="8"/>
      <c r="N32" s="8">
        <v>0</v>
      </c>
      <c r="O32" s="39"/>
      <c r="P32" s="39">
        <v>0</v>
      </c>
      <c r="Q32" s="39">
        <v>0</v>
      </c>
    </row>
    <row r="33" spans="2:17" ht="15" x14ac:dyDescent="0.25">
      <c r="B33" s="7" t="s">
        <v>2057</v>
      </c>
      <c r="C33" s="35"/>
      <c r="D33" s="35"/>
      <c r="E33" s="35"/>
      <c r="F33" s="35"/>
      <c r="G33" s="35"/>
      <c r="H33" s="8">
        <v>0</v>
      </c>
      <c r="I33" s="35"/>
      <c r="J33" s="39"/>
      <c r="K33" s="39">
        <v>0</v>
      </c>
      <c r="L33" s="8"/>
      <c r="M33" s="8"/>
      <c r="N33" s="8">
        <v>0</v>
      </c>
      <c r="O33" s="39"/>
      <c r="P33" s="39">
        <v>0</v>
      </c>
      <c r="Q33" s="39">
        <v>0</v>
      </c>
    </row>
    <row r="34" spans="2:17" ht="15" x14ac:dyDescent="0.25">
      <c r="B34" s="40" t="s">
        <v>2058</v>
      </c>
      <c r="C34" s="35"/>
      <c r="D34" s="35"/>
      <c r="E34" s="35"/>
      <c r="F34" s="35"/>
      <c r="G34" s="35"/>
      <c r="H34" s="4"/>
      <c r="I34" s="35"/>
      <c r="J34" s="4"/>
      <c r="K34" s="4"/>
      <c r="L34" s="4"/>
      <c r="M34" s="4"/>
      <c r="N34" s="4"/>
      <c r="O34" s="4"/>
      <c r="P34" s="4"/>
      <c r="Q34" s="4"/>
    </row>
    <row r="35" spans="2:17" ht="15" x14ac:dyDescent="0.25">
      <c r="B35" s="41"/>
      <c r="C35" s="3"/>
      <c r="D35" s="3" t="s">
        <v>75</v>
      </c>
      <c r="E35" s="3"/>
      <c r="F35" s="3"/>
      <c r="G35" s="3" t="s">
        <v>75</v>
      </c>
      <c r="H35" s="8">
        <v>0</v>
      </c>
      <c r="I35" s="3" t="s">
        <v>75</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2059</v>
      </c>
      <c r="C37" s="35"/>
      <c r="D37" s="35"/>
      <c r="E37" s="35"/>
      <c r="F37" s="35"/>
      <c r="G37" s="35"/>
      <c r="H37" s="8">
        <v>0</v>
      </c>
      <c r="I37" s="35"/>
      <c r="J37" s="39"/>
      <c r="K37" s="39">
        <v>0</v>
      </c>
      <c r="L37" s="8"/>
      <c r="M37" s="8"/>
      <c r="N37" s="8">
        <v>0</v>
      </c>
      <c r="O37" s="39"/>
      <c r="P37" s="39">
        <v>0</v>
      </c>
      <c r="Q37" s="39">
        <v>0</v>
      </c>
    </row>
    <row r="38" spans="2:17" ht="15" x14ac:dyDescent="0.25">
      <c r="B38" s="40" t="s">
        <v>2060</v>
      </c>
      <c r="C38" s="35"/>
      <c r="D38" s="35"/>
      <c r="E38" s="35"/>
      <c r="F38" s="35"/>
      <c r="G38" s="35"/>
      <c r="H38" s="4"/>
      <c r="I38" s="35"/>
      <c r="J38" s="4"/>
      <c r="K38" s="4"/>
      <c r="L38" s="4"/>
      <c r="M38" s="4"/>
      <c r="N38" s="4"/>
      <c r="O38" s="4"/>
      <c r="P38" s="4"/>
      <c r="Q38" s="4"/>
    </row>
    <row r="39" spans="2:17" ht="15" x14ac:dyDescent="0.25">
      <c r="B39" s="41"/>
      <c r="C39" s="3"/>
      <c r="D39" s="3" t="s">
        <v>75</v>
      </c>
      <c r="E39" s="3"/>
      <c r="F39" s="3"/>
      <c r="G39" s="3" t="s">
        <v>75</v>
      </c>
      <c r="H39" s="8">
        <v>0</v>
      </c>
      <c r="I39" s="3" t="s">
        <v>75</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2061</v>
      </c>
      <c r="C41" s="35"/>
      <c r="D41" s="35"/>
      <c r="E41" s="35"/>
      <c r="F41" s="35"/>
      <c r="G41" s="35"/>
      <c r="H41" s="8">
        <v>0</v>
      </c>
      <c r="I41" s="35"/>
      <c r="J41" s="39"/>
      <c r="K41" s="39">
        <v>0</v>
      </c>
      <c r="L41" s="8"/>
      <c r="M41" s="8"/>
      <c r="N41" s="8">
        <v>0</v>
      </c>
      <c r="O41" s="39"/>
      <c r="P41" s="39">
        <v>0</v>
      </c>
      <c r="Q41" s="39">
        <v>0</v>
      </c>
    </row>
    <row r="42" spans="2:17" ht="15" x14ac:dyDescent="0.25">
      <c r="B42" s="40" t="s">
        <v>2062</v>
      </c>
      <c r="C42" s="35"/>
      <c r="D42" s="35"/>
      <c r="E42" s="35"/>
      <c r="F42" s="35"/>
      <c r="G42" s="35"/>
      <c r="H42" s="4"/>
      <c r="I42" s="35"/>
      <c r="J42" s="4"/>
      <c r="K42" s="4"/>
      <c r="L42" s="4"/>
      <c r="M42" s="4"/>
      <c r="N42" s="4"/>
      <c r="O42" s="4"/>
      <c r="P42" s="4"/>
      <c r="Q42" s="4"/>
    </row>
    <row r="43" spans="2:17" ht="15" x14ac:dyDescent="0.25">
      <c r="B43" s="41"/>
      <c r="C43" s="3"/>
      <c r="D43" s="3" t="s">
        <v>75</v>
      </c>
      <c r="E43" s="3"/>
      <c r="F43" s="3"/>
      <c r="G43" s="3" t="s">
        <v>75</v>
      </c>
      <c r="H43" s="8">
        <v>0</v>
      </c>
      <c r="I43" s="3" t="s">
        <v>75</v>
      </c>
      <c r="J43" s="39">
        <v>0</v>
      </c>
      <c r="K43" s="39">
        <v>0</v>
      </c>
      <c r="L43" s="8">
        <v>0</v>
      </c>
      <c r="M43" s="8">
        <v>0</v>
      </c>
      <c r="N43" s="8">
        <v>0</v>
      </c>
      <c r="O43" s="39">
        <v>0</v>
      </c>
      <c r="P43" s="39">
        <v>0</v>
      </c>
      <c r="Q43" s="39">
        <v>0</v>
      </c>
    </row>
    <row r="44" spans="2:17" ht="15" x14ac:dyDescent="0.25">
      <c r="B44" s="40" t="s">
        <v>2063</v>
      </c>
      <c r="C44" s="35"/>
      <c r="D44" s="35"/>
      <c r="E44" s="35"/>
      <c r="F44" s="35"/>
      <c r="G44" s="35"/>
      <c r="H44" s="4"/>
      <c r="I44" s="35"/>
      <c r="J44" s="4"/>
      <c r="K44" s="4"/>
      <c r="L44" s="4"/>
      <c r="M44" s="4"/>
      <c r="N44" s="4"/>
      <c r="O44" s="4"/>
      <c r="P44" s="4"/>
      <c r="Q44" s="4"/>
    </row>
    <row r="45" spans="2:17" ht="15" x14ac:dyDescent="0.25">
      <c r="B45" s="41"/>
      <c r="C45" s="3"/>
      <c r="D45" s="3" t="s">
        <v>75</v>
      </c>
      <c r="E45" s="3"/>
      <c r="F45" s="3"/>
      <c r="G45" s="3" t="s">
        <v>75</v>
      </c>
      <c r="H45" s="8">
        <v>0</v>
      </c>
      <c r="I45" s="3" t="s">
        <v>75</v>
      </c>
      <c r="J45" s="39">
        <v>0</v>
      </c>
      <c r="K45" s="39">
        <v>0</v>
      </c>
      <c r="L45" s="8">
        <v>0</v>
      </c>
      <c r="M45" s="8">
        <v>0</v>
      </c>
      <c r="N45" s="8">
        <v>0</v>
      </c>
      <c r="O45" s="39">
        <v>0</v>
      </c>
      <c r="P45" s="39">
        <v>0</v>
      </c>
      <c r="Q45" s="39">
        <v>0</v>
      </c>
    </row>
    <row r="46" spans="2:17" ht="15" x14ac:dyDescent="0.25">
      <c r="B46" s="40" t="s">
        <v>2068</v>
      </c>
      <c r="C46" s="35"/>
      <c r="D46" s="35"/>
      <c r="E46" s="35"/>
      <c r="F46" s="35"/>
      <c r="G46" s="35"/>
      <c r="H46" s="4"/>
      <c r="I46" s="35"/>
      <c r="J46" s="4"/>
      <c r="K46" s="4"/>
      <c r="L46" s="4"/>
      <c r="M46" s="4"/>
      <c r="N46" s="4"/>
      <c r="O46" s="4"/>
      <c r="P46" s="4"/>
      <c r="Q46" s="4"/>
    </row>
    <row r="47" spans="2:17" ht="15" x14ac:dyDescent="0.25">
      <c r="B47" s="41"/>
      <c r="C47" s="3"/>
      <c r="D47" s="3" t="s">
        <v>75</v>
      </c>
      <c r="E47" s="3"/>
      <c r="F47" s="3"/>
      <c r="G47" s="3" t="s">
        <v>75</v>
      </c>
      <c r="H47" s="8">
        <v>0</v>
      </c>
      <c r="I47" s="3" t="s">
        <v>75</v>
      </c>
      <c r="J47" s="39">
        <v>0</v>
      </c>
      <c r="K47" s="39">
        <v>0</v>
      </c>
      <c r="L47" s="8">
        <v>0</v>
      </c>
      <c r="M47" s="8">
        <v>0</v>
      </c>
      <c r="N47" s="8">
        <v>0</v>
      </c>
      <c r="O47" s="39">
        <v>0</v>
      </c>
      <c r="P47" s="39">
        <v>0</v>
      </c>
      <c r="Q47" s="39">
        <v>0</v>
      </c>
    </row>
    <row r="48" spans="2:17" ht="15" x14ac:dyDescent="0.25">
      <c r="B48" s="40" t="s">
        <v>2069</v>
      </c>
      <c r="C48" s="35"/>
      <c r="D48" s="35"/>
      <c r="E48" s="35"/>
      <c r="F48" s="35"/>
      <c r="G48" s="35"/>
      <c r="H48" s="4"/>
      <c r="I48" s="35"/>
      <c r="J48" s="4"/>
      <c r="K48" s="4"/>
      <c r="L48" s="4"/>
      <c r="M48" s="4"/>
      <c r="N48" s="4"/>
      <c r="O48" s="4"/>
      <c r="P48" s="4"/>
      <c r="Q48" s="4"/>
    </row>
    <row r="49" spans="2:17" ht="15" x14ac:dyDescent="0.25">
      <c r="B49" s="41"/>
      <c r="C49" s="3"/>
      <c r="D49" s="3" t="s">
        <v>75</v>
      </c>
      <c r="E49" s="3"/>
      <c r="F49" s="3"/>
      <c r="G49" s="3" t="s">
        <v>75</v>
      </c>
      <c r="H49" s="8">
        <v>0</v>
      </c>
      <c r="I49" s="3" t="s">
        <v>75</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64</v>
      </c>
    </row>
    <row r="55" spans="2:17" x14ac:dyDescent="0.2">
      <c r="B55" s="34" t="s">
        <v>65</v>
      </c>
    </row>
  </sheetData>
  <hyperlinks>
    <hyperlink ref="B55"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2135</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2010</v>
      </c>
      <c r="C8" s="25" t="s">
        <v>66</v>
      </c>
      <c r="D8" s="25" t="s">
        <v>117</v>
      </c>
      <c r="E8" s="25" t="s">
        <v>68</v>
      </c>
      <c r="F8" s="25" t="s">
        <v>131</v>
      </c>
      <c r="G8" s="25" t="s">
        <v>237</v>
      </c>
      <c r="H8" s="25" t="s">
        <v>69</v>
      </c>
      <c r="I8" s="25" t="s">
        <v>118</v>
      </c>
      <c r="J8" s="25" t="s">
        <v>119</v>
      </c>
      <c r="K8" s="25" t="s">
        <v>132</v>
      </c>
      <c r="L8" s="25" t="s">
        <v>133</v>
      </c>
      <c r="M8" s="25" t="s">
        <v>0</v>
      </c>
      <c r="N8" s="25" t="s">
        <v>134</v>
      </c>
      <c r="O8" s="25" t="s">
        <v>120</v>
      </c>
      <c r="P8" s="25" t="s">
        <v>121</v>
      </c>
    </row>
    <row r="9" spans="2:16" ht="15" x14ac:dyDescent="0.2">
      <c r="B9" s="48"/>
      <c r="C9" s="51"/>
      <c r="D9" s="51"/>
      <c r="E9" s="51"/>
      <c r="F9" s="51" t="s">
        <v>239</v>
      </c>
      <c r="G9" s="51" t="s">
        <v>240</v>
      </c>
      <c r="H9" s="51"/>
      <c r="I9" s="51" t="s">
        <v>46</v>
      </c>
      <c r="J9" s="51" t="s">
        <v>46</v>
      </c>
      <c r="K9" s="51" t="s">
        <v>241</v>
      </c>
      <c r="L9" s="51"/>
      <c r="M9" s="51" t="s">
        <v>45</v>
      </c>
      <c r="N9" s="51" t="s">
        <v>46</v>
      </c>
      <c r="O9" s="51" t="s">
        <v>46</v>
      </c>
      <c r="P9" s="51" t="s">
        <v>46</v>
      </c>
    </row>
    <row r="10" spans="2:16" x14ac:dyDescent="0.2">
      <c r="B10" s="50"/>
      <c r="C10" s="51" t="s">
        <v>47</v>
      </c>
      <c r="D10" s="51" t="s">
        <v>48</v>
      </c>
      <c r="E10" s="51" t="s">
        <v>122</v>
      </c>
      <c r="F10" s="51" t="s">
        <v>123</v>
      </c>
      <c r="G10" s="51" t="s">
        <v>124</v>
      </c>
      <c r="H10" s="51" t="s">
        <v>125</v>
      </c>
      <c r="I10" s="51" t="s">
        <v>126</v>
      </c>
      <c r="J10" s="51" t="s">
        <v>127</v>
      </c>
      <c r="K10" s="51" t="s">
        <v>128</v>
      </c>
      <c r="L10" s="51" t="s">
        <v>129</v>
      </c>
      <c r="M10" s="51" t="s">
        <v>242</v>
      </c>
      <c r="N10" s="51" t="s">
        <v>243</v>
      </c>
      <c r="O10" s="51" t="s">
        <v>244</v>
      </c>
      <c r="P10" s="51" t="s">
        <v>245</v>
      </c>
    </row>
    <row r="11" spans="2:16" ht="15" x14ac:dyDescent="0.25">
      <c r="B11" s="14" t="s">
        <v>234</v>
      </c>
      <c r="C11" s="44"/>
      <c r="D11" s="44"/>
      <c r="E11" s="44"/>
      <c r="F11" s="44"/>
      <c r="G11" s="15">
        <v>5.1809072056417484</v>
      </c>
      <c r="H11" s="44"/>
      <c r="I11" s="45"/>
      <c r="J11" s="45">
        <v>1.8367319534543493E-2</v>
      </c>
      <c r="K11" s="15"/>
      <c r="L11" s="15"/>
      <c r="M11" s="15">
        <v>130626.76899999999</v>
      </c>
      <c r="N11" s="45"/>
      <c r="O11" s="45">
        <v>1</v>
      </c>
      <c r="P11" s="45">
        <v>2.5409614918457304E-3</v>
      </c>
    </row>
    <row r="12" spans="2:16" ht="15" x14ac:dyDescent="0.25">
      <c r="B12" s="6" t="s">
        <v>71</v>
      </c>
      <c r="C12" s="36"/>
      <c r="D12" s="36"/>
      <c r="E12" s="36"/>
      <c r="F12" s="36"/>
      <c r="G12" s="38">
        <v>5.1809072056417484</v>
      </c>
      <c r="H12" s="36"/>
      <c r="I12" s="37"/>
      <c r="J12" s="37">
        <v>1.8367319534543493E-2</v>
      </c>
      <c r="K12" s="38"/>
      <c r="L12" s="38"/>
      <c r="M12" s="38">
        <v>130626.76899999999</v>
      </c>
      <c r="N12" s="37"/>
      <c r="O12" s="37">
        <v>1</v>
      </c>
      <c r="P12" s="37">
        <v>2.5409614918457304E-3</v>
      </c>
    </row>
    <row r="13" spans="2:16" ht="15" x14ac:dyDescent="0.25">
      <c r="B13" s="7" t="s">
        <v>2072</v>
      </c>
      <c r="C13" s="35"/>
      <c r="D13" s="35"/>
      <c r="E13" s="35"/>
      <c r="F13" s="35"/>
      <c r="G13" s="8">
        <v>5.1809072056417484</v>
      </c>
      <c r="H13" s="35"/>
      <c r="I13" s="39"/>
      <c r="J13" s="39">
        <v>1.8367319534543493E-2</v>
      </c>
      <c r="K13" s="8"/>
      <c r="L13" s="8"/>
      <c r="M13" s="8">
        <v>130626.76899999999</v>
      </c>
      <c r="N13" s="39"/>
      <c r="O13" s="39">
        <v>1</v>
      </c>
      <c r="P13" s="39">
        <v>2.5409614918457304E-3</v>
      </c>
    </row>
    <row r="14" spans="2:16" ht="15" x14ac:dyDescent="0.25">
      <c r="B14" s="9" t="s">
        <v>2073</v>
      </c>
      <c r="C14" s="3" t="s">
        <v>2074</v>
      </c>
      <c r="D14" s="3" t="s">
        <v>140</v>
      </c>
      <c r="E14" s="3"/>
      <c r="F14" s="3" t="s">
        <v>2075</v>
      </c>
      <c r="G14" s="8">
        <v>7.0000000000000007E-2</v>
      </c>
      <c r="H14" s="3" t="s">
        <v>78</v>
      </c>
      <c r="I14" s="39">
        <v>5.2000000000000005E-2</v>
      </c>
      <c r="J14" s="39">
        <v>-8.3000000000000001E-3</v>
      </c>
      <c r="K14" s="8">
        <v>217206.71</v>
      </c>
      <c r="L14" s="8">
        <v>119.3152</v>
      </c>
      <c r="M14" s="8">
        <v>259.16051999999996</v>
      </c>
      <c r="N14" s="39">
        <v>0</v>
      </c>
      <c r="O14" s="39">
        <v>1.9839771126850731E-3</v>
      </c>
      <c r="P14" s="39">
        <v>5.0412094440360473E-6</v>
      </c>
    </row>
    <row r="15" spans="2:16" ht="15" x14ac:dyDescent="0.25">
      <c r="B15" s="9" t="s">
        <v>2076</v>
      </c>
      <c r="C15" s="3" t="s">
        <v>2077</v>
      </c>
      <c r="D15" s="3" t="s">
        <v>140</v>
      </c>
      <c r="E15" s="3"/>
      <c r="F15" s="3" t="s">
        <v>2078</v>
      </c>
      <c r="G15" s="8">
        <v>1.06</v>
      </c>
      <c r="H15" s="3" t="s">
        <v>78</v>
      </c>
      <c r="I15" s="39">
        <v>5.2000000000000005E-2</v>
      </c>
      <c r="J15" s="39">
        <v>-8.5000000000000006E-3</v>
      </c>
      <c r="K15" s="8">
        <v>532942</v>
      </c>
      <c r="L15" s="8">
        <v>126.14279999999999</v>
      </c>
      <c r="M15" s="8">
        <v>672.26813000000004</v>
      </c>
      <c r="N15" s="39">
        <v>0</v>
      </c>
      <c r="O15" s="39">
        <v>5.1464805808677707E-3</v>
      </c>
      <c r="P15" s="39">
        <v>1.3077008974516853E-5</v>
      </c>
    </row>
    <row r="16" spans="2:16" ht="15" x14ac:dyDescent="0.25">
      <c r="B16" s="9" t="s">
        <v>2079</v>
      </c>
      <c r="C16" s="3" t="s">
        <v>2080</v>
      </c>
      <c r="D16" s="3" t="s">
        <v>140</v>
      </c>
      <c r="E16" s="3"/>
      <c r="F16" s="3" t="s">
        <v>2081</v>
      </c>
      <c r="G16" s="8">
        <v>5.48</v>
      </c>
      <c r="H16" s="3" t="s">
        <v>78</v>
      </c>
      <c r="I16" s="39">
        <v>0.04</v>
      </c>
      <c r="J16" s="39">
        <v>2.7400000000000001E-2</v>
      </c>
      <c r="K16" s="8">
        <v>8723394</v>
      </c>
      <c r="L16" s="8">
        <v>109.4179</v>
      </c>
      <c r="M16" s="8">
        <v>9544.9548699999996</v>
      </c>
      <c r="N16" s="39">
        <v>0</v>
      </c>
      <c r="O16" s="39">
        <v>7.3070435279617152E-2</v>
      </c>
      <c r="P16" s="39">
        <v>1.856691622379129E-4</v>
      </c>
    </row>
    <row r="17" spans="2:16" ht="15" x14ac:dyDescent="0.25">
      <c r="B17" s="9" t="s">
        <v>2082</v>
      </c>
      <c r="C17" s="3" t="s">
        <v>2083</v>
      </c>
      <c r="D17" s="3" t="s">
        <v>140</v>
      </c>
      <c r="E17" s="3"/>
      <c r="F17" s="3" t="s">
        <v>2084</v>
      </c>
      <c r="G17" s="8">
        <v>6.25</v>
      </c>
      <c r="H17" s="3" t="s">
        <v>78</v>
      </c>
      <c r="I17" s="39">
        <v>0.04</v>
      </c>
      <c r="J17" s="39">
        <v>3.5099999999999999E-2</v>
      </c>
      <c r="K17" s="8">
        <v>309912</v>
      </c>
      <c r="L17" s="8">
        <v>103.23390000000001</v>
      </c>
      <c r="M17" s="8">
        <v>319.93432000000001</v>
      </c>
      <c r="N17" s="39">
        <v>0</v>
      </c>
      <c r="O17" s="39">
        <v>2.4492247833214037E-3</v>
      </c>
      <c r="P17" s="39">
        <v>6.22338585929389E-6</v>
      </c>
    </row>
    <row r="18" spans="2:16" ht="15" x14ac:dyDescent="0.25">
      <c r="B18" s="9" t="s">
        <v>2085</v>
      </c>
      <c r="C18" s="3" t="s">
        <v>2086</v>
      </c>
      <c r="D18" s="3" t="s">
        <v>140</v>
      </c>
      <c r="E18" s="3"/>
      <c r="F18" s="3" t="s">
        <v>2087</v>
      </c>
      <c r="G18" s="8">
        <v>6.9899999999999993</v>
      </c>
      <c r="H18" s="3" t="s">
        <v>78</v>
      </c>
      <c r="I18" s="39">
        <v>0.04</v>
      </c>
      <c r="J18" s="39">
        <v>3.9399999999999998E-2</v>
      </c>
      <c r="K18" s="8">
        <v>22256876</v>
      </c>
      <c r="L18" s="8">
        <v>100.649</v>
      </c>
      <c r="M18" s="8">
        <v>22401.330010000001</v>
      </c>
      <c r="N18" s="39">
        <v>0</v>
      </c>
      <c r="O18" s="39">
        <v>0.17149111305049583</v>
      </c>
      <c r="P18" s="39">
        <v>4.3575231445507268E-4</v>
      </c>
    </row>
    <row r="19" spans="2:16" ht="15" x14ac:dyDescent="0.25">
      <c r="B19" s="9" t="s">
        <v>2088</v>
      </c>
      <c r="C19" s="3" t="s">
        <v>2089</v>
      </c>
      <c r="D19" s="3" t="s">
        <v>140</v>
      </c>
      <c r="E19" s="3"/>
      <c r="F19" s="3" t="s">
        <v>2090</v>
      </c>
      <c r="G19" s="8">
        <v>7.6800000000000015</v>
      </c>
      <c r="H19" s="3" t="s">
        <v>78</v>
      </c>
      <c r="I19" s="39">
        <v>0.04</v>
      </c>
      <c r="J19" s="39">
        <v>4.4299999999999999E-2</v>
      </c>
      <c r="K19" s="8">
        <v>790605</v>
      </c>
      <c r="L19" s="8">
        <v>97.164100000000005</v>
      </c>
      <c r="M19" s="8">
        <v>768.18446999999992</v>
      </c>
      <c r="N19" s="39">
        <v>0</v>
      </c>
      <c r="O19" s="39">
        <v>5.8807584071837527E-3</v>
      </c>
      <c r="P19" s="39">
        <v>1.4942780655501949E-5</v>
      </c>
    </row>
    <row r="20" spans="2:16" ht="15" x14ac:dyDescent="0.25">
      <c r="B20" s="9" t="s">
        <v>2091</v>
      </c>
      <c r="C20" s="3" t="s">
        <v>2092</v>
      </c>
      <c r="D20" s="3" t="s">
        <v>140</v>
      </c>
      <c r="E20" s="3"/>
      <c r="F20" s="3" t="s">
        <v>2093</v>
      </c>
      <c r="G20" s="8">
        <v>6.9999999999999993E-2</v>
      </c>
      <c r="H20" s="3" t="s">
        <v>78</v>
      </c>
      <c r="I20" s="39">
        <v>0.04</v>
      </c>
      <c r="J20" s="39">
        <v>-8.199999999999999E-3</v>
      </c>
      <c r="K20" s="8">
        <v>7262612</v>
      </c>
      <c r="L20" s="8">
        <v>119.1964</v>
      </c>
      <c r="M20" s="8">
        <v>8656.7685500000007</v>
      </c>
      <c r="N20" s="39">
        <v>0</v>
      </c>
      <c r="O20" s="39">
        <v>6.6271014863729813E-2</v>
      </c>
      <c r="P20" s="39">
        <v>1.6839209679427351E-4</v>
      </c>
    </row>
    <row r="21" spans="2:16" ht="15" x14ac:dyDescent="0.25">
      <c r="B21" s="9" t="s">
        <v>2094</v>
      </c>
      <c r="C21" s="3" t="s">
        <v>2095</v>
      </c>
      <c r="D21" s="3" t="s">
        <v>140</v>
      </c>
      <c r="E21" s="3"/>
      <c r="F21" s="3" t="s">
        <v>2096</v>
      </c>
      <c r="G21" s="8">
        <v>1.06</v>
      </c>
      <c r="H21" s="3" t="s">
        <v>78</v>
      </c>
      <c r="I21" s="39">
        <v>0.04</v>
      </c>
      <c r="J21" s="39">
        <v>-8.5000000000000006E-3</v>
      </c>
      <c r="K21" s="8">
        <v>386839</v>
      </c>
      <c r="L21" s="8">
        <v>124.5943</v>
      </c>
      <c r="M21" s="8">
        <v>481.97922999999997</v>
      </c>
      <c r="N21" s="39">
        <v>0</v>
      </c>
      <c r="O21" s="39">
        <v>3.6897431796693984E-3</v>
      </c>
      <c r="P21" s="39">
        <v>9.3754953343403638E-6</v>
      </c>
    </row>
    <row r="22" spans="2:16" ht="15" x14ac:dyDescent="0.25">
      <c r="B22" s="9" t="s">
        <v>2097</v>
      </c>
      <c r="C22" s="3" t="s">
        <v>2098</v>
      </c>
      <c r="D22" s="3" t="s">
        <v>140</v>
      </c>
      <c r="E22" s="3"/>
      <c r="F22" s="3" t="s">
        <v>2099</v>
      </c>
      <c r="G22" s="8">
        <v>2.93</v>
      </c>
      <c r="H22" s="3" t="s">
        <v>78</v>
      </c>
      <c r="I22" s="39">
        <v>0.04</v>
      </c>
      <c r="J22" s="39">
        <v>-5.7999999999999996E-3</v>
      </c>
      <c r="K22" s="8">
        <v>33183225</v>
      </c>
      <c r="L22" s="8">
        <v>124.5551</v>
      </c>
      <c r="M22" s="8">
        <v>41331.396500000003</v>
      </c>
      <c r="N22" s="39">
        <v>0</v>
      </c>
      <c r="O22" s="39">
        <v>0.31640831979852468</v>
      </c>
      <c r="P22" s="39">
        <v>8.0398135630766019E-4</v>
      </c>
    </row>
    <row r="23" spans="2:16" ht="15" x14ac:dyDescent="0.25">
      <c r="B23" s="9" t="s">
        <v>2100</v>
      </c>
      <c r="C23" s="3" t="s">
        <v>2101</v>
      </c>
      <c r="D23" s="3" t="s">
        <v>140</v>
      </c>
      <c r="E23" s="3"/>
      <c r="F23" s="3" t="s">
        <v>2102</v>
      </c>
      <c r="G23" s="8">
        <v>3.81</v>
      </c>
      <c r="H23" s="3" t="s">
        <v>78</v>
      </c>
      <c r="I23" s="39">
        <v>0.04</v>
      </c>
      <c r="J23" s="39">
        <v>1.6E-2</v>
      </c>
      <c r="K23" s="8">
        <v>4684656</v>
      </c>
      <c r="L23" s="8">
        <v>117.232</v>
      </c>
      <c r="M23" s="8">
        <v>5491.9154500000004</v>
      </c>
      <c r="N23" s="39">
        <v>0</v>
      </c>
      <c r="O23" s="39">
        <v>4.204280249785556E-2</v>
      </c>
      <c r="P23" s="39">
        <v>1.0682914215632645E-4</v>
      </c>
    </row>
    <row r="24" spans="2:16" ht="15" x14ac:dyDescent="0.25">
      <c r="B24" s="9" t="s">
        <v>2103</v>
      </c>
      <c r="C24" s="3" t="s">
        <v>2104</v>
      </c>
      <c r="D24" s="3" t="s">
        <v>140</v>
      </c>
      <c r="E24" s="3"/>
      <c r="F24" s="3" t="s">
        <v>2093</v>
      </c>
      <c r="G24" s="8">
        <v>6.9999999999999993E-2</v>
      </c>
      <c r="H24" s="3" t="s">
        <v>78</v>
      </c>
      <c r="I24" s="39">
        <v>5.2000000000000005E-2</v>
      </c>
      <c r="J24" s="39">
        <v>-8.2999999999999984E-3</v>
      </c>
      <c r="K24" s="8">
        <v>280198</v>
      </c>
      <c r="L24" s="8">
        <v>119.2465</v>
      </c>
      <c r="M24" s="8">
        <v>334.12634000000003</v>
      </c>
      <c r="N24" s="39">
        <v>0</v>
      </c>
      <c r="O24" s="39">
        <v>2.5578703550418525E-3</v>
      </c>
      <c r="P24" s="39">
        <v>6.4994500732951137E-6</v>
      </c>
    </row>
    <row r="25" spans="2:16" ht="15" x14ac:dyDescent="0.25">
      <c r="B25" s="9" t="s">
        <v>2105</v>
      </c>
      <c r="C25" s="3" t="s">
        <v>2106</v>
      </c>
      <c r="D25" s="3" t="s">
        <v>140</v>
      </c>
      <c r="E25" s="3"/>
      <c r="F25" s="3" t="s">
        <v>2107</v>
      </c>
      <c r="G25" s="8">
        <v>7.9600000000000009</v>
      </c>
      <c r="H25" s="3" t="s">
        <v>78</v>
      </c>
      <c r="I25" s="39">
        <v>5.2000000000000005E-2</v>
      </c>
      <c r="J25" s="39">
        <v>5.3899999999999997E-2</v>
      </c>
      <c r="K25" s="8">
        <v>126887.25</v>
      </c>
      <c r="L25" s="8">
        <v>99.638499999999993</v>
      </c>
      <c r="M25" s="8">
        <v>126.42850999999999</v>
      </c>
      <c r="N25" s="39">
        <v>0</v>
      </c>
      <c r="O25" s="39">
        <v>9.6786065343161022E-4</v>
      </c>
      <c r="P25" s="39">
        <v>2.4592966498423678E-6</v>
      </c>
    </row>
    <row r="26" spans="2:16" ht="15" x14ac:dyDescent="0.25">
      <c r="B26" s="9" t="s">
        <v>2108</v>
      </c>
      <c r="C26" s="3" t="s">
        <v>2109</v>
      </c>
      <c r="D26" s="3" t="s">
        <v>140</v>
      </c>
      <c r="E26" s="3"/>
      <c r="F26" s="3" t="s">
        <v>2110</v>
      </c>
      <c r="G26" s="8">
        <v>8.57</v>
      </c>
      <c r="H26" s="3" t="s">
        <v>78</v>
      </c>
      <c r="I26" s="39">
        <v>5.2000000000000005E-2</v>
      </c>
      <c r="J26" s="39">
        <v>5.2100000000000007E-2</v>
      </c>
      <c r="K26" s="8">
        <v>649447.44999999995</v>
      </c>
      <c r="L26" s="8">
        <v>101.7637</v>
      </c>
      <c r="M26" s="8">
        <v>660.90197999999998</v>
      </c>
      <c r="N26" s="39">
        <v>0</v>
      </c>
      <c r="O26" s="39">
        <v>5.0594681707238744E-3</v>
      </c>
      <c r="P26" s="39">
        <v>1.2855913791028524E-5</v>
      </c>
    </row>
    <row r="27" spans="2:16" ht="15" x14ac:dyDescent="0.25">
      <c r="B27" s="9" t="s">
        <v>2111</v>
      </c>
      <c r="C27" s="3" t="s">
        <v>2112</v>
      </c>
      <c r="D27" s="3" t="s">
        <v>140</v>
      </c>
      <c r="E27" s="3"/>
      <c r="F27" s="3" t="s">
        <v>2113</v>
      </c>
      <c r="G27" s="8">
        <v>2</v>
      </c>
      <c r="H27" s="3" t="s">
        <v>78</v>
      </c>
      <c r="I27" s="39">
        <v>5.2000000000000005E-2</v>
      </c>
      <c r="J27" s="39">
        <v>-7.899999999999999E-3</v>
      </c>
      <c r="K27" s="8">
        <v>348029.57</v>
      </c>
      <c r="L27" s="8">
        <v>127.0291</v>
      </c>
      <c r="M27" s="8">
        <v>442.09876000000003</v>
      </c>
      <c r="N27" s="39">
        <v>0</v>
      </c>
      <c r="O27" s="39">
        <v>3.3844422807395632E-3</v>
      </c>
      <c r="P27" s="39">
        <v>8.5997375067337672E-6</v>
      </c>
    </row>
    <row r="28" spans="2:16" ht="15" x14ac:dyDescent="0.25">
      <c r="B28" s="9" t="s">
        <v>2114</v>
      </c>
      <c r="C28" s="3" t="s">
        <v>2115</v>
      </c>
      <c r="D28" s="3" t="s">
        <v>140</v>
      </c>
      <c r="E28" s="3"/>
      <c r="F28" s="3" t="s">
        <v>2099</v>
      </c>
      <c r="G28" s="8">
        <v>2.9</v>
      </c>
      <c r="H28" s="3" t="s">
        <v>78</v>
      </c>
      <c r="I28" s="39">
        <v>5.2000000000000005E-2</v>
      </c>
      <c r="J28" s="39">
        <v>-5.7999999999999996E-3</v>
      </c>
      <c r="K28" s="8">
        <v>270496</v>
      </c>
      <c r="L28" s="8">
        <v>128.6268</v>
      </c>
      <c r="M28" s="8">
        <v>347.93033000000003</v>
      </c>
      <c r="N28" s="39">
        <v>0</v>
      </c>
      <c r="O28" s="39">
        <v>2.6635454023975747E-3</v>
      </c>
      <c r="P28" s="39">
        <v>6.7679662992749783E-6</v>
      </c>
    </row>
    <row r="29" spans="2:16" ht="15" x14ac:dyDescent="0.25">
      <c r="B29" s="9" t="s">
        <v>2116</v>
      </c>
      <c r="C29" s="3" t="s">
        <v>2117</v>
      </c>
      <c r="D29" s="3" t="s">
        <v>140</v>
      </c>
      <c r="E29" s="3"/>
      <c r="F29" s="3" t="s">
        <v>2118</v>
      </c>
      <c r="G29" s="8">
        <v>4.5600000000000005</v>
      </c>
      <c r="H29" s="3" t="s">
        <v>78</v>
      </c>
      <c r="I29" s="39">
        <v>5.2000000000000005E-2</v>
      </c>
      <c r="J29" s="39">
        <v>2.5700000000000004E-2</v>
      </c>
      <c r="K29" s="8">
        <v>125470</v>
      </c>
      <c r="L29" s="8">
        <v>116.518</v>
      </c>
      <c r="M29" s="8">
        <v>146.19511</v>
      </c>
      <c r="N29" s="39">
        <v>0</v>
      </c>
      <c r="O29" s="39">
        <v>1.1191818577400473E-3</v>
      </c>
      <c r="P29" s="39">
        <v>2.8437980028898267E-6</v>
      </c>
    </row>
    <row r="30" spans="2:16" ht="15" x14ac:dyDescent="0.25">
      <c r="B30" s="9" t="s">
        <v>2119</v>
      </c>
      <c r="C30" s="3" t="s">
        <v>2120</v>
      </c>
      <c r="D30" s="3" t="s">
        <v>140</v>
      </c>
      <c r="E30" s="3"/>
      <c r="F30" s="3" t="s">
        <v>2113</v>
      </c>
      <c r="G30" s="8">
        <v>2.0100000000000002</v>
      </c>
      <c r="H30" s="3" t="s">
        <v>78</v>
      </c>
      <c r="I30" s="39">
        <v>0.04</v>
      </c>
      <c r="J30" s="39">
        <v>-7.899999999999999E-3</v>
      </c>
      <c r="K30" s="8">
        <v>4394060.6500000004</v>
      </c>
      <c r="L30" s="8">
        <v>124.1922</v>
      </c>
      <c r="M30" s="8">
        <v>5457.0801500000007</v>
      </c>
      <c r="N30" s="39">
        <v>0</v>
      </c>
      <c r="O30" s="39">
        <v>4.1776124386878166E-2</v>
      </c>
      <c r="P30" s="39">
        <v>1.0615152334561475E-4</v>
      </c>
    </row>
    <row r="31" spans="2:16" ht="15" x14ac:dyDescent="0.25">
      <c r="B31" s="9" t="s">
        <v>2121</v>
      </c>
      <c r="C31" s="3" t="s">
        <v>2122</v>
      </c>
      <c r="D31" s="3" t="s">
        <v>140</v>
      </c>
      <c r="E31" s="3"/>
      <c r="F31" s="3" t="s">
        <v>2123</v>
      </c>
      <c r="G31" s="8">
        <v>8.3800000000000008</v>
      </c>
      <c r="H31" s="3" t="s">
        <v>78</v>
      </c>
      <c r="I31" s="39">
        <v>0.04</v>
      </c>
      <c r="J31" s="39">
        <v>4.1800000000000004E-2</v>
      </c>
      <c r="K31" s="8">
        <v>5066817</v>
      </c>
      <c r="L31" s="8">
        <v>99.425899999999999</v>
      </c>
      <c r="M31" s="8">
        <v>5037.7286399999994</v>
      </c>
      <c r="N31" s="39">
        <v>0</v>
      </c>
      <c r="O31" s="39">
        <v>3.8565821374637231E-2</v>
      </c>
      <c r="P31" s="39">
        <v>9.7994267014354174E-5</v>
      </c>
    </row>
    <row r="32" spans="2:16" ht="15" x14ac:dyDescent="0.25">
      <c r="B32" s="9" t="s">
        <v>2124</v>
      </c>
      <c r="C32" s="3" t="s">
        <v>2125</v>
      </c>
      <c r="D32" s="3" t="s">
        <v>140</v>
      </c>
      <c r="E32" s="3"/>
      <c r="F32" s="3" t="s">
        <v>2110</v>
      </c>
      <c r="G32" s="8">
        <v>9.02</v>
      </c>
      <c r="H32" s="3" t="s">
        <v>78</v>
      </c>
      <c r="I32" s="39">
        <v>0.04</v>
      </c>
      <c r="J32" s="39">
        <v>4.3999999999999997E-2</v>
      </c>
      <c r="K32" s="8">
        <v>28793687.890000001</v>
      </c>
      <c r="L32" s="8">
        <v>98.124300000000005</v>
      </c>
      <c r="M32" s="8">
        <v>28253.618140000002</v>
      </c>
      <c r="N32" s="39">
        <v>0</v>
      </c>
      <c r="O32" s="39">
        <v>0.21629271210099368</v>
      </c>
      <c r="P32" s="39">
        <v>5.4959145241549991E-4</v>
      </c>
    </row>
    <row r="33" spans="2:16" ht="15" x14ac:dyDescent="0.25">
      <c r="B33" s="9" t="s">
        <v>2126</v>
      </c>
      <c r="C33" s="3" t="s">
        <v>2127</v>
      </c>
      <c r="D33" s="3" t="s">
        <v>140</v>
      </c>
      <c r="E33" s="3"/>
      <c r="F33" s="3" t="s">
        <v>2128</v>
      </c>
      <c r="G33" s="8">
        <v>7.9599999999999991</v>
      </c>
      <c r="H33" s="3" t="s">
        <v>78</v>
      </c>
      <c r="I33" s="39">
        <v>5.2000000000000005E-2</v>
      </c>
      <c r="J33" s="39">
        <v>5.3899999999999997E-2</v>
      </c>
      <c r="K33" s="8">
        <v>205073.32</v>
      </c>
      <c r="L33" s="8">
        <v>100</v>
      </c>
      <c r="M33" s="8">
        <v>205.07332</v>
      </c>
      <c r="N33" s="39">
        <v>0</v>
      </c>
      <c r="O33" s="39">
        <v>1.5699180311196399E-3</v>
      </c>
      <c r="P33" s="39">
        <v>3.9891012624292723E-6</v>
      </c>
    </row>
    <row r="34" spans="2:16" ht="15" x14ac:dyDescent="0.25">
      <c r="B34" s="9" t="s">
        <v>2129</v>
      </c>
      <c r="C34" s="3" t="s">
        <v>2130</v>
      </c>
      <c r="D34" s="3" t="s">
        <v>140</v>
      </c>
      <c r="E34" s="3"/>
      <c r="F34" s="3" t="s">
        <v>2128</v>
      </c>
      <c r="G34" s="8">
        <v>9.02</v>
      </c>
      <c r="H34" s="3" t="s">
        <v>78</v>
      </c>
      <c r="I34" s="39">
        <v>5.2000000000000005E-2</v>
      </c>
      <c r="J34" s="39">
        <v>4.4000000000000004E-2</v>
      </c>
      <c r="K34" s="8">
        <v>-312304.33</v>
      </c>
      <c r="L34" s="8">
        <v>100</v>
      </c>
      <c r="M34" s="8">
        <v>-312.30432999999999</v>
      </c>
      <c r="N34" s="39">
        <v>0</v>
      </c>
      <c r="O34" s="39">
        <v>-2.3908141676534924E-3</v>
      </c>
      <c r="P34" s="39">
        <v>-6.0749667341667267E-6</v>
      </c>
    </row>
    <row r="35" spans="2:16" x14ac:dyDescent="0.2">
      <c r="B35" s="42"/>
      <c r="C35" s="43"/>
      <c r="D35" s="43"/>
      <c r="E35" s="43"/>
      <c r="F35" s="43"/>
      <c r="G35" s="12"/>
      <c r="H35" s="43"/>
      <c r="I35" s="12"/>
      <c r="J35" s="12"/>
      <c r="K35" s="12"/>
      <c r="L35" s="12"/>
      <c r="M35" s="12"/>
      <c r="N35" s="12"/>
      <c r="O35" s="12"/>
      <c r="P35" s="12"/>
    </row>
    <row r="36" spans="2:16" ht="15" x14ac:dyDescent="0.25">
      <c r="B36" s="7" t="s">
        <v>2131</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75</v>
      </c>
      <c r="G37" s="8">
        <v>0</v>
      </c>
      <c r="H37" s="3" t="s">
        <v>75</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2132</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75</v>
      </c>
      <c r="G40" s="8">
        <v>0</v>
      </c>
      <c r="H40" s="3" t="s">
        <v>75</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ht="15" x14ac:dyDescent="0.25">
      <c r="B42" s="7" t="s">
        <v>2133</v>
      </c>
      <c r="C42" s="35"/>
      <c r="D42" s="35"/>
      <c r="E42" s="35"/>
      <c r="F42" s="35"/>
      <c r="G42" s="8">
        <v>0</v>
      </c>
      <c r="H42" s="35"/>
      <c r="I42" s="39"/>
      <c r="J42" s="39">
        <v>0</v>
      </c>
      <c r="K42" s="8"/>
      <c r="L42" s="8"/>
      <c r="M42" s="8">
        <v>0</v>
      </c>
      <c r="N42" s="39"/>
      <c r="O42" s="39">
        <v>0</v>
      </c>
      <c r="P42" s="39">
        <v>0</v>
      </c>
    </row>
    <row r="43" spans="2:16" ht="15" x14ac:dyDescent="0.25">
      <c r="B43" s="9"/>
      <c r="C43" s="3"/>
      <c r="D43" s="3"/>
      <c r="E43" s="3"/>
      <c r="F43" s="3" t="s">
        <v>75</v>
      </c>
      <c r="G43" s="8">
        <v>0</v>
      </c>
      <c r="H43" s="3" t="s">
        <v>75</v>
      </c>
      <c r="I43" s="39">
        <v>0</v>
      </c>
      <c r="J43" s="39">
        <v>0</v>
      </c>
      <c r="K43" s="8">
        <v>0</v>
      </c>
      <c r="L43" s="8">
        <v>0</v>
      </c>
      <c r="M43" s="8">
        <v>0</v>
      </c>
      <c r="N43" s="39">
        <v>0</v>
      </c>
      <c r="O43" s="39">
        <v>0</v>
      </c>
      <c r="P43" s="39">
        <v>0</v>
      </c>
    </row>
    <row r="44" spans="2:16" x14ac:dyDescent="0.2">
      <c r="B44" s="42"/>
      <c r="C44" s="43"/>
      <c r="D44" s="43"/>
      <c r="E44" s="43"/>
      <c r="F44" s="43"/>
      <c r="G44" s="12"/>
      <c r="H44" s="43"/>
      <c r="I44" s="12"/>
      <c r="J44" s="12"/>
      <c r="K44" s="12"/>
      <c r="L44" s="12"/>
      <c r="M44" s="12"/>
      <c r="N44" s="12"/>
      <c r="O44" s="12"/>
      <c r="P44" s="12"/>
    </row>
    <row r="45" spans="2:16" ht="15" x14ac:dyDescent="0.25">
      <c r="B45" s="7" t="s">
        <v>218</v>
      </c>
      <c r="C45" s="35"/>
      <c r="D45" s="35"/>
      <c r="E45" s="35"/>
      <c r="F45" s="35"/>
      <c r="G45" s="8">
        <v>0</v>
      </c>
      <c r="H45" s="35"/>
      <c r="I45" s="39"/>
      <c r="J45" s="39">
        <v>0</v>
      </c>
      <c r="K45" s="8"/>
      <c r="L45" s="8"/>
      <c r="M45" s="8">
        <v>0</v>
      </c>
      <c r="N45" s="39"/>
      <c r="O45" s="39">
        <v>0</v>
      </c>
      <c r="P45" s="39">
        <v>0</v>
      </c>
    </row>
    <row r="46" spans="2:16" ht="15" x14ac:dyDescent="0.25">
      <c r="B46" s="9"/>
      <c r="C46" s="3"/>
      <c r="D46" s="3"/>
      <c r="E46" s="3"/>
      <c r="F46" s="3" t="s">
        <v>75</v>
      </c>
      <c r="G46" s="8">
        <v>0</v>
      </c>
      <c r="H46" s="3" t="s">
        <v>75</v>
      </c>
      <c r="I46" s="39">
        <v>0</v>
      </c>
      <c r="J46" s="39">
        <v>0</v>
      </c>
      <c r="K46" s="8">
        <v>0</v>
      </c>
      <c r="L46" s="8">
        <v>0</v>
      </c>
      <c r="M46" s="8">
        <v>0</v>
      </c>
      <c r="N46" s="39">
        <v>0</v>
      </c>
      <c r="O46" s="39">
        <v>0</v>
      </c>
      <c r="P46" s="39">
        <v>0</v>
      </c>
    </row>
    <row r="47" spans="2:16" x14ac:dyDescent="0.2">
      <c r="B47" s="42"/>
      <c r="C47" s="43"/>
      <c r="D47" s="43"/>
      <c r="E47" s="43"/>
      <c r="F47" s="43"/>
      <c r="G47" s="12"/>
      <c r="H47" s="43"/>
      <c r="I47" s="12"/>
      <c r="J47" s="12"/>
      <c r="K47" s="12"/>
      <c r="L47" s="12"/>
      <c r="M47" s="12"/>
      <c r="N47" s="12"/>
      <c r="O47" s="12"/>
      <c r="P47" s="12"/>
    </row>
    <row r="48" spans="2:16" ht="15" x14ac:dyDescent="0.25">
      <c r="B48" s="13" t="s">
        <v>113</v>
      </c>
      <c r="C48" s="35"/>
      <c r="D48" s="35"/>
      <c r="E48" s="35"/>
      <c r="F48" s="35"/>
      <c r="G48" s="8">
        <v>0</v>
      </c>
      <c r="H48" s="35"/>
      <c r="I48" s="39"/>
      <c r="J48" s="39">
        <v>0</v>
      </c>
      <c r="K48" s="8"/>
      <c r="L48" s="8"/>
      <c r="M48" s="8">
        <v>0</v>
      </c>
      <c r="N48" s="39"/>
      <c r="O48" s="39">
        <v>0</v>
      </c>
      <c r="P48" s="39">
        <v>0</v>
      </c>
    </row>
    <row r="49" spans="2:16" ht="15" x14ac:dyDescent="0.25">
      <c r="B49" s="7" t="s">
        <v>214</v>
      </c>
      <c r="C49" s="35"/>
      <c r="D49" s="35"/>
      <c r="E49" s="35"/>
      <c r="F49" s="35"/>
      <c r="G49" s="8">
        <v>0</v>
      </c>
      <c r="H49" s="35"/>
      <c r="I49" s="39"/>
      <c r="J49" s="39">
        <v>0</v>
      </c>
      <c r="K49" s="8"/>
      <c r="L49" s="8"/>
      <c r="M49" s="8">
        <v>0</v>
      </c>
      <c r="N49" s="39"/>
      <c r="O49" s="39">
        <v>0</v>
      </c>
      <c r="P49" s="39">
        <v>0</v>
      </c>
    </row>
    <row r="50" spans="2:16" ht="15" x14ac:dyDescent="0.25">
      <c r="B50" s="9"/>
      <c r="C50" s="3"/>
      <c r="D50" s="3"/>
      <c r="E50" s="3"/>
      <c r="F50" s="3" t="s">
        <v>75</v>
      </c>
      <c r="G50" s="8">
        <v>0</v>
      </c>
      <c r="H50" s="3" t="s">
        <v>75</v>
      </c>
      <c r="I50" s="39">
        <v>0</v>
      </c>
      <c r="J50" s="39">
        <v>0</v>
      </c>
      <c r="K50" s="8">
        <v>0</v>
      </c>
      <c r="L50" s="8">
        <v>0</v>
      </c>
      <c r="M50" s="8">
        <v>0</v>
      </c>
      <c r="N50" s="39">
        <v>0</v>
      </c>
      <c r="O50" s="39">
        <v>0</v>
      </c>
      <c r="P50" s="39">
        <v>0</v>
      </c>
    </row>
    <row r="51" spans="2:16" x14ac:dyDescent="0.2">
      <c r="B51" s="42"/>
      <c r="C51" s="43"/>
      <c r="D51" s="43"/>
      <c r="E51" s="43"/>
      <c r="F51" s="43"/>
      <c r="G51" s="12"/>
      <c r="H51" s="43"/>
      <c r="I51" s="12"/>
      <c r="J51" s="12"/>
      <c r="K51" s="12"/>
      <c r="L51" s="12"/>
      <c r="M51" s="12"/>
      <c r="N51" s="12"/>
      <c r="O51" s="12"/>
      <c r="P51" s="12"/>
    </row>
    <row r="52" spans="2:16" ht="15" x14ac:dyDescent="0.25">
      <c r="B52" s="7" t="s">
        <v>2134</v>
      </c>
      <c r="C52" s="35"/>
      <c r="D52" s="35"/>
      <c r="E52" s="35"/>
      <c r="F52" s="35"/>
      <c r="G52" s="8">
        <v>0</v>
      </c>
      <c r="H52" s="35"/>
      <c r="I52" s="39"/>
      <c r="J52" s="39">
        <v>0</v>
      </c>
      <c r="K52" s="8"/>
      <c r="L52" s="8"/>
      <c r="M52" s="8">
        <v>0</v>
      </c>
      <c r="N52" s="39"/>
      <c r="O52" s="39">
        <v>0</v>
      </c>
      <c r="P52" s="39">
        <v>0</v>
      </c>
    </row>
    <row r="53" spans="2:16" ht="15" x14ac:dyDescent="0.25">
      <c r="B53" s="9"/>
      <c r="C53" s="3"/>
      <c r="D53" s="3"/>
      <c r="E53" s="3"/>
      <c r="F53" s="3" t="s">
        <v>75</v>
      </c>
      <c r="G53" s="8">
        <v>0</v>
      </c>
      <c r="H53" s="3" t="s">
        <v>75</v>
      </c>
      <c r="I53" s="39">
        <v>0</v>
      </c>
      <c r="J53" s="39">
        <v>0</v>
      </c>
      <c r="K53" s="8">
        <v>0</v>
      </c>
      <c r="L53" s="8">
        <v>0</v>
      </c>
      <c r="M53" s="8">
        <v>0</v>
      </c>
      <c r="N53" s="39">
        <v>0</v>
      </c>
      <c r="O53" s="39">
        <v>0</v>
      </c>
      <c r="P53" s="39">
        <v>0</v>
      </c>
    </row>
    <row r="54" spans="2:16" x14ac:dyDescent="0.2">
      <c r="B54" s="42"/>
      <c r="C54" s="43"/>
      <c r="D54" s="43"/>
      <c r="E54" s="43"/>
      <c r="F54" s="43"/>
      <c r="G54" s="12"/>
      <c r="H54" s="43"/>
      <c r="I54" s="12"/>
      <c r="J54" s="12"/>
      <c r="K54" s="12"/>
      <c r="L54" s="12"/>
      <c r="M54" s="12"/>
      <c r="N54" s="12"/>
      <c r="O54" s="12"/>
      <c r="P54" s="12"/>
    </row>
    <row r="55" spans="2:16" x14ac:dyDescent="0.2">
      <c r="B55" s="31"/>
      <c r="C55" s="46"/>
      <c r="D55" s="46"/>
      <c r="E55" s="46"/>
      <c r="F55" s="46"/>
      <c r="G55" s="47"/>
      <c r="H55" s="46"/>
      <c r="I55" s="47"/>
      <c r="J55" s="47"/>
      <c r="K55" s="47"/>
      <c r="L55" s="47"/>
      <c r="M55" s="47"/>
      <c r="N55" s="47"/>
      <c r="O55" s="47"/>
      <c r="P55" s="47"/>
    </row>
    <row r="57" spans="2:16" x14ac:dyDescent="0.2">
      <c r="B57" s="33" t="s">
        <v>64</v>
      </c>
    </row>
    <row r="59" spans="2:16" x14ac:dyDescent="0.2">
      <c r="B59" s="34" t="s">
        <v>65</v>
      </c>
    </row>
  </sheetData>
  <hyperlinks>
    <hyperlink ref="B5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2135</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2010</v>
      </c>
      <c r="C8" s="25" t="s">
        <v>66</v>
      </c>
      <c r="D8" s="25" t="s">
        <v>248</v>
      </c>
      <c r="E8" s="25" t="s">
        <v>67</v>
      </c>
      <c r="F8" s="25" t="s">
        <v>249</v>
      </c>
      <c r="G8" s="25" t="s">
        <v>117</v>
      </c>
      <c r="H8" s="25" t="s">
        <v>68</v>
      </c>
      <c r="I8" s="25" t="s">
        <v>131</v>
      </c>
      <c r="J8" s="25" t="s">
        <v>237</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239</v>
      </c>
      <c r="J9" s="51" t="s">
        <v>240</v>
      </c>
      <c r="K9" s="51"/>
      <c r="L9" s="51" t="s">
        <v>46</v>
      </c>
      <c r="M9" s="51" t="s">
        <v>46</v>
      </c>
      <c r="N9" s="51" t="s">
        <v>241</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2136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75</v>
      </c>
      <c r="E14" s="3" t="s">
        <v>75</v>
      </c>
      <c r="F14" s="3" t="s">
        <v>75</v>
      </c>
      <c r="G14" s="3"/>
      <c r="H14" s="3"/>
      <c r="I14" s="3" t="s">
        <v>75</v>
      </c>
      <c r="J14" s="8">
        <v>0</v>
      </c>
      <c r="K14" s="3" t="s">
        <v>75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2137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75</v>
      </c>
      <c r="E17" s="3" t="s">
        <v>75</v>
      </c>
      <c r="F17" s="3" t="s">
        <v>75</v>
      </c>
      <c r="G17" s="3"/>
      <c r="H17" s="3"/>
      <c r="I17" s="3" t="s">
        <v>75</v>
      </c>
      <c r="J17" s="8">
        <v>0</v>
      </c>
      <c r="K17" s="3" t="s">
        <v>75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75</v>
      </c>
      <c r="E20" s="3" t="s">
        <v>75</v>
      </c>
      <c r="F20" s="3" t="s">
        <v>75</v>
      </c>
      <c r="G20" s="3"/>
      <c r="H20" s="3"/>
      <c r="I20" s="3" t="s">
        <v>75</v>
      </c>
      <c r="J20" s="8">
        <v>0</v>
      </c>
      <c r="K20" s="3" t="s">
        <v>75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75</v>
      </c>
      <c r="E23" s="3" t="s">
        <v>75</v>
      </c>
      <c r="F23" s="3" t="s">
        <v>75</v>
      </c>
      <c r="G23" s="3"/>
      <c r="H23" s="3"/>
      <c r="I23" s="3" t="s">
        <v>75</v>
      </c>
      <c r="J23" s="8">
        <v>0</v>
      </c>
      <c r="K23" s="3" t="s">
        <v>75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2138</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75</v>
      </c>
      <c r="E27" s="3" t="s">
        <v>75</v>
      </c>
      <c r="F27" s="3" t="s">
        <v>75</v>
      </c>
      <c r="G27" s="3"/>
      <c r="H27" s="3"/>
      <c r="I27" s="3" t="s">
        <v>75</v>
      </c>
      <c r="J27" s="8">
        <v>0</v>
      </c>
      <c r="K27" s="3" t="s">
        <v>75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2139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75</v>
      </c>
      <c r="E30" s="3" t="s">
        <v>75</v>
      </c>
      <c r="F30" s="3" t="s">
        <v>75</v>
      </c>
      <c r="G30" s="3"/>
      <c r="H30" s="3"/>
      <c r="I30" s="3" t="s">
        <v>75</v>
      </c>
      <c r="J30" s="8">
        <v>0</v>
      </c>
      <c r="K30" s="3" t="s">
        <v>75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64</v>
      </c>
    </row>
    <row r="36" spans="2:2" x14ac:dyDescent="0.2">
      <c r="B36" s="34" t="s">
        <v>65</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2135</v>
      </c>
      <c r="C6" s="23"/>
      <c r="D6" s="23"/>
      <c r="E6" s="23"/>
      <c r="F6" s="23"/>
      <c r="G6" s="23"/>
      <c r="H6" s="23"/>
      <c r="I6" s="23"/>
      <c r="J6" s="23"/>
      <c r="K6" s="23"/>
      <c r="L6" s="23"/>
      <c r="M6" s="23"/>
      <c r="N6" s="23"/>
      <c r="O6" s="23"/>
      <c r="P6" s="23"/>
      <c r="Q6" s="23"/>
      <c r="R6" s="23"/>
      <c r="S6" s="23"/>
    </row>
    <row r="7" spans="2:19" ht="15" x14ac:dyDescent="0.2">
      <c r="B7" s="48" t="s">
        <v>1114</v>
      </c>
      <c r="C7" s="23"/>
      <c r="D7" s="23"/>
      <c r="E7" s="23"/>
      <c r="F7" s="23"/>
      <c r="G7" s="23"/>
      <c r="H7" s="23"/>
      <c r="I7" s="23"/>
      <c r="J7" s="23"/>
      <c r="K7" s="23"/>
      <c r="L7" s="23"/>
      <c r="M7" s="23"/>
      <c r="N7" s="23"/>
      <c r="O7" s="23"/>
      <c r="P7" s="23"/>
      <c r="Q7" s="23"/>
      <c r="R7" s="23"/>
      <c r="S7" s="23"/>
    </row>
    <row r="8" spans="2:19" ht="30" x14ac:dyDescent="0.2">
      <c r="B8" s="48" t="s">
        <v>2010</v>
      </c>
      <c r="C8" s="25" t="s">
        <v>66</v>
      </c>
      <c r="D8" s="25" t="s">
        <v>248</v>
      </c>
      <c r="E8" s="25" t="s">
        <v>67</v>
      </c>
      <c r="F8" s="25" t="s">
        <v>249</v>
      </c>
      <c r="G8" s="25" t="s">
        <v>117</v>
      </c>
      <c r="H8" s="25" t="s">
        <v>68</v>
      </c>
      <c r="I8" s="25" t="s">
        <v>131</v>
      </c>
      <c r="J8" s="25" t="s">
        <v>237</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239</v>
      </c>
      <c r="J9" s="51" t="s">
        <v>240</v>
      </c>
      <c r="K9" s="51"/>
      <c r="L9" s="51" t="s">
        <v>46</v>
      </c>
      <c r="M9" s="51" t="s">
        <v>46</v>
      </c>
      <c r="N9" s="51" t="s">
        <v>241</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242</v>
      </c>
      <c r="N10" s="51" t="s">
        <v>243</v>
      </c>
      <c r="O10" s="51" t="s">
        <v>244</v>
      </c>
      <c r="P10" s="51" t="s">
        <v>245</v>
      </c>
      <c r="Q10" s="51" t="s">
        <v>246</v>
      </c>
      <c r="R10" s="51" t="s">
        <v>247</v>
      </c>
      <c r="S10" s="51" t="s">
        <v>259</v>
      </c>
    </row>
    <row r="11" spans="2:19" ht="15" x14ac:dyDescent="0.25">
      <c r="B11" s="14" t="s">
        <v>1925</v>
      </c>
      <c r="C11" s="44"/>
      <c r="D11" s="44"/>
      <c r="E11" s="44"/>
      <c r="F11" s="44"/>
      <c r="G11" s="44"/>
      <c r="H11" s="44"/>
      <c r="I11" s="44"/>
      <c r="J11" s="15">
        <v>4.7600228612801452</v>
      </c>
      <c r="K11" s="44"/>
      <c r="L11" s="45"/>
      <c r="M11" s="45">
        <v>2.2387721882143267E-2</v>
      </c>
      <c r="N11" s="15"/>
      <c r="O11" s="15"/>
      <c r="P11" s="15">
        <v>1027796.8159716916</v>
      </c>
      <c r="Q11" s="45"/>
      <c r="R11" s="45">
        <v>1</v>
      </c>
      <c r="S11" s="45">
        <v>1.9992779051480034E-2</v>
      </c>
    </row>
    <row r="12" spans="2:19" ht="15" x14ac:dyDescent="0.25">
      <c r="B12" s="6" t="s">
        <v>71</v>
      </c>
      <c r="C12" s="36"/>
      <c r="D12" s="36"/>
      <c r="E12" s="36"/>
      <c r="F12" s="36"/>
      <c r="G12" s="36"/>
      <c r="H12" s="36"/>
      <c r="I12" s="36"/>
      <c r="J12" s="38">
        <v>4.7600228612801452</v>
      </c>
      <c r="K12" s="36"/>
      <c r="L12" s="37"/>
      <c r="M12" s="37">
        <v>2.2387721882143267E-2</v>
      </c>
      <c r="N12" s="38"/>
      <c r="O12" s="38"/>
      <c r="P12" s="38">
        <v>1027796.8159716916</v>
      </c>
      <c r="Q12" s="37"/>
      <c r="R12" s="37">
        <v>1</v>
      </c>
      <c r="S12" s="37">
        <v>1.9992779051480034E-2</v>
      </c>
    </row>
    <row r="13" spans="2:19" ht="15" x14ac:dyDescent="0.25">
      <c r="B13" s="7" t="s">
        <v>2136</v>
      </c>
      <c r="C13" s="35"/>
      <c r="D13" s="35"/>
      <c r="E13" s="35"/>
      <c r="F13" s="35"/>
      <c r="G13" s="35"/>
      <c r="H13" s="35"/>
      <c r="I13" s="35"/>
      <c r="J13" s="8">
        <v>5.11474537086377</v>
      </c>
      <c r="K13" s="35"/>
      <c r="L13" s="39"/>
      <c r="M13" s="39">
        <v>1.7263310615220025E-2</v>
      </c>
      <c r="N13" s="8"/>
      <c r="O13" s="8"/>
      <c r="P13" s="8">
        <v>774202.74119123677</v>
      </c>
      <c r="Q13" s="39"/>
      <c r="R13" s="39">
        <v>0.7532643895761596</v>
      </c>
      <c r="S13" s="39">
        <v>1.5059848508144139E-2</v>
      </c>
    </row>
    <row r="14" spans="2:19" ht="15" x14ac:dyDescent="0.25">
      <c r="B14" s="9" t="s">
        <v>2140</v>
      </c>
      <c r="C14" s="3" t="s">
        <v>2141</v>
      </c>
      <c r="D14" s="3"/>
      <c r="E14" s="3" t="s">
        <v>2142</v>
      </c>
      <c r="F14" s="3" t="s">
        <v>218</v>
      </c>
      <c r="G14" s="3" t="s">
        <v>76</v>
      </c>
      <c r="H14" s="3" t="s">
        <v>77</v>
      </c>
      <c r="I14" s="3" t="s">
        <v>2143</v>
      </c>
      <c r="J14" s="8">
        <v>11.34</v>
      </c>
      <c r="K14" s="3" t="s">
        <v>78</v>
      </c>
      <c r="L14" s="39">
        <v>4.0999999999999995E-2</v>
      </c>
      <c r="M14" s="39">
        <v>2.3700000000000006E-2</v>
      </c>
      <c r="N14" s="8">
        <v>109454238.26634701</v>
      </c>
      <c r="O14" s="8">
        <v>129.05000000000001</v>
      </c>
      <c r="P14" s="8">
        <v>141250.69447952101</v>
      </c>
      <c r="Q14" s="39">
        <v>2.9119542085411319E-2</v>
      </c>
      <c r="R14" s="39">
        <v>0.13743056242685564</v>
      </c>
      <c r="S14" s="39">
        <v>2.7476188695207582E-3</v>
      </c>
    </row>
    <row r="15" spans="2:19" ht="15" x14ac:dyDescent="0.25">
      <c r="B15" s="9" t="s">
        <v>2144</v>
      </c>
      <c r="C15" s="3" t="s">
        <v>2145</v>
      </c>
      <c r="D15" s="3"/>
      <c r="E15" s="3" t="s">
        <v>2142</v>
      </c>
      <c r="F15" s="3" t="s">
        <v>218</v>
      </c>
      <c r="G15" s="3" t="s">
        <v>76</v>
      </c>
      <c r="H15" s="3" t="s">
        <v>77</v>
      </c>
      <c r="I15" s="3" t="s">
        <v>2143</v>
      </c>
      <c r="J15" s="8">
        <v>1.0100000000002409</v>
      </c>
      <c r="K15" s="3" t="s">
        <v>78</v>
      </c>
      <c r="L15" s="39">
        <v>3.3000000000000002E-2</v>
      </c>
      <c r="M15" s="39">
        <v>-6.9999999999688953E-4</v>
      </c>
      <c r="N15" s="8">
        <v>7868397.2098639999</v>
      </c>
      <c r="O15" s="8">
        <v>110.58</v>
      </c>
      <c r="P15" s="8">
        <v>8700.8736346670012</v>
      </c>
      <c r="Q15" s="39">
        <v>3.1798184708965116E-2</v>
      </c>
      <c r="R15" s="39">
        <v>8.465558074765088E-3</v>
      </c>
      <c r="S15" s="39">
        <v>1.6925003213625109E-4</v>
      </c>
    </row>
    <row r="16" spans="2:19" ht="15" x14ac:dyDescent="0.25">
      <c r="B16" s="9" t="s">
        <v>2146</v>
      </c>
      <c r="C16" s="3" t="s">
        <v>2147</v>
      </c>
      <c r="D16" s="3"/>
      <c r="E16" s="3" t="s">
        <v>2142</v>
      </c>
      <c r="F16" s="3" t="s">
        <v>218</v>
      </c>
      <c r="G16" s="3" t="s">
        <v>76</v>
      </c>
      <c r="H16" s="3" t="s">
        <v>77</v>
      </c>
      <c r="I16" s="3" t="s">
        <v>2148</v>
      </c>
      <c r="J16" s="8">
        <v>0.50000000000017586</v>
      </c>
      <c r="K16" s="3" t="s">
        <v>78</v>
      </c>
      <c r="L16" s="39">
        <v>4.9000000000000002E-2</v>
      </c>
      <c r="M16" s="39">
        <v>-1.80000000000427E-3</v>
      </c>
      <c r="N16" s="8">
        <v>1739315.7716420002</v>
      </c>
      <c r="O16" s="8">
        <v>126.47</v>
      </c>
      <c r="P16" s="8">
        <v>2199.7126573400005</v>
      </c>
      <c r="Q16" s="39">
        <v>1.217774819550695E-2</v>
      </c>
      <c r="R16" s="39">
        <v>2.1402213191917367E-3</v>
      </c>
      <c r="S16" s="39">
        <v>4.278897195586752E-5</v>
      </c>
    </row>
    <row r="17" spans="2:19" ht="15" x14ac:dyDescent="0.25">
      <c r="B17" s="9" t="s">
        <v>2149</v>
      </c>
      <c r="C17" s="3" t="s">
        <v>2150</v>
      </c>
      <c r="D17" s="3"/>
      <c r="E17" s="3" t="s">
        <v>2142</v>
      </c>
      <c r="F17" s="3" t="s">
        <v>218</v>
      </c>
      <c r="G17" s="3" t="s">
        <v>76</v>
      </c>
      <c r="H17" s="3" t="s">
        <v>77</v>
      </c>
      <c r="I17" s="3" t="s">
        <v>2151</v>
      </c>
      <c r="J17" s="8">
        <v>8.7299999999999862</v>
      </c>
      <c r="K17" s="3" t="s">
        <v>78</v>
      </c>
      <c r="L17" s="39">
        <v>4.9000000000000002E-2</v>
      </c>
      <c r="M17" s="39">
        <v>1.519999999999996E-2</v>
      </c>
      <c r="N17" s="8">
        <v>64512621.746660993</v>
      </c>
      <c r="O17" s="8">
        <v>162.5</v>
      </c>
      <c r="P17" s="8">
        <v>104833.01034003701</v>
      </c>
      <c r="Q17" s="39">
        <v>3.2862695566588482E-2</v>
      </c>
      <c r="R17" s="39">
        <v>0.10199779636496209</v>
      </c>
      <c r="S17" s="39">
        <v>2.0392194064625404E-3</v>
      </c>
    </row>
    <row r="18" spans="2:19" ht="15" x14ac:dyDescent="0.25">
      <c r="B18" s="9" t="s">
        <v>2152</v>
      </c>
      <c r="C18" s="3" t="s">
        <v>2153</v>
      </c>
      <c r="D18" s="3"/>
      <c r="E18" s="3" t="s">
        <v>2154</v>
      </c>
      <c r="F18" s="3" t="s">
        <v>363</v>
      </c>
      <c r="G18" s="3" t="s">
        <v>285</v>
      </c>
      <c r="H18" s="3" t="s">
        <v>92</v>
      </c>
      <c r="I18" s="3" t="s">
        <v>2155</v>
      </c>
      <c r="J18" s="8">
        <v>3.3799999999983044</v>
      </c>
      <c r="K18" s="3" t="s">
        <v>78</v>
      </c>
      <c r="L18" s="39">
        <v>4.9000000000000002E-2</v>
      </c>
      <c r="M18" s="39">
        <v>3.8999999999966583E-3</v>
      </c>
      <c r="N18" s="8">
        <v>590315.27623000008</v>
      </c>
      <c r="O18" s="8">
        <v>141.22</v>
      </c>
      <c r="P18" s="8">
        <v>833.64323284800003</v>
      </c>
      <c r="Q18" s="39">
        <v>1.6172410702686346E-3</v>
      </c>
      <c r="R18" s="39">
        <v>8.11097310181744E-4</v>
      </c>
      <c r="S18" s="39">
        <v>1.6216089311713375E-5</v>
      </c>
    </row>
    <row r="19" spans="2:19" ht="15" x14ac:dyDescent="0.25">
      <c r="B19" s="9" t="s">
        <v>2156</v>
      </c>
      <c r="C19" s="3" t="s">
        <v>2157</v>
      </c>
      <c r="D19" s="3"/>
      <c r="E19" s="3" t="s">
        <v>345</v>
      </c>
      <c r="F19" s="3" t="s">
        <v>346</v>
      </c>
      <c r="G19" s="3" t="s">
        <v>288</v>
      </c>
      <c r="H19" s="3" t="s">
        <v>77</v>
      </c>
      <c r="I19" s="3" t="s">
        <v>2158</v>
      </c>
      <c r="J19" s="8">
        <v>1.5300000000000074</v>
      </c>
      <c r="K19" s="3" t="s">
        <v>78</v>
      </c>
      <c r="L19" s="39">
        <v>6.8499999999999991E-2</v>
      </c>
      <c r="M19" s="39">
        <v>5.4000000000002006E-3</v>
      </c>
      <c r="N19" s="8">
        <v>47510438.408539005</v>
      </c>
      <c r="O19" s="8">
        <v>126.92</v>
      </c>
      <c r="P19" s="8">
        <v>60300.248428120009</v>
      </c>
      <c r="Q19" s="39">
        <v>9.407057585974285E-2</v>
      </c>
      <c r="R19" s="39">
        <v>5.8669425212328E-2</v>
      </c>
      <c r="S19" s="39">
        <v>1.1729648553474058E-3</v>
      </c>
    </row>
    <row r="20" spans="2:19" ht="15" x14ac:dyDescent="0.25">
      <c r="B20" s="9" t="s">
        <v>2159</v>
      </c>
      <c r="C20" s="3" t="s">
        <v>2160</v>
      </c>
      <c r="D20" s="3"/>
      <c r="E20" s="3" t="s">
        <v>667</v>
      </c>
      <c r="F20" s="3" t="s">
        <v>265</v>
      </c>
      <c r="G20" s="3" t="s">
        <v>285</v>
      </c>
      <c r="H20" s="3" t="s">
        <v>92</v>
      </c>
      <c r="I20" s="3" t="s">
        <v>2161</v>
      </c>
      <c r="J20" s="8">
        <v>4.199999999999906</v>
      </c>
      <c r="K20" s="3" t="s">
        <v>78</v>
      </c>
      <c r="L20" s="39">
        <v>6.6000000000000003E-2</v>
      </c>
      <c r="M20" s="39">
        <v>5.8999999999990518E-3</v>
      </c>
      <c r="N20" s="8">
        <v>1539469.0193220002</v>
      </c>
      <c r="O20" s="8">
        <v>158.79</v>
      </c>
      <c r="P20" s="8">
        <v>2444.5228557810001</v>
      </c>
      <c r="Q20" s="39">
        <v>0</v>
      </c>
      <c r="R20" s="39">
        <v>2.3784106136483002E-3</v>
      </c>
      <c r="S20" s="39">
        <v>4.7551037892365507E-5</v>
      </c>
    </row>
    <row r="21" spans="2:19" ht="15" x14ac:dyDescent="0.25">
      <c r="B21" s="9" t="s">
        <v>2162</v>
      </c>
      <c r="C21" s="3" t="s">
        <v>2163</v>
      </c>
      <c r="D21" s="3"/>
      <c r="E21" s="3" t="s">
        <v>1131</v>
      </c>
      <c r="F21" s="3" t="s">
        <v>265</v>
      </c>
      <c r="G21" s="3" t="s">
        <v>288</v>
      </c>
      <c r="H21" s="3" t="s">
        <v>77</v>
      </c>
      <c r="I21" s="3" t="s">
        <v>2164</v>
      </c>
      <c r="J21" s="8">
        <v>1.48</v>
      </c>
      <c r="K21" s="3" t="s">
        <v>78</v>
      </c>
      <c r="L21" s="39">
        <v>6.0999999999999999E-2</v>
      </c>
      <c r="M21" s="39">
        <v>-1.9999999999999992E-3</v>
      </c>
      <c r="N21" s="8">
        <v>571428.52000000014</v>
      </c>
      <c r="O21" s="8">
        <v>144.93</v>
      </c>
      <c r="P21" s="8">
        <v>828.17135000000007</v>
      </c>
      <c r="Q21" s="39">
        <v>0</v>
      </c>
      <c r="R21" s="39">
        <v>8.057734146773327E-4</v>
      </c>
      <c r="S21" s="39">
        <v>1.610964984520051E-5</v>
      </c>
    </row>
    <row r="22" spans="2:19" ht="15" x14ac:dyDescent="0.25">
      <c r="B22" s="9" t="s">
        <v>2165</v>
      </c>
      <c r="C22" s="3" t="s">
        <v>2166</v>
      </c>
      <c r="D22" s="3"/>
      <c r="E22" s="3" t="s">
        <v>667</v>
      </c>
      <c r="F22" s="3" t="s">
        <v>265</v>
      </c>
      <c r="G22" s="3" t="s">
        <v>285</v>
      </c>
      <c r="H22" s="3" t="s">
        <v>92</v>
      </c>
      <c r="I22" s="3" t="s">
        <v>2167</v>
      </c>
      <c r="J22" s="8">
        <v>0.17000000001148077</v>
      </c>
      <c r="K22" s="3" t="s">
        <v>78</v>
      </c>
      <c r="L22" s="39">
        <v>5.0999999999999997E-2</v>
      </c>
      <c r="M22" s="39">
        <v>-2.0999999999892142E-3</v>
      </c>
      <c r="N22" s="8">
        <v>25657.816987000006</v>
      </c>
      <c r="O22" s="8">
        <v>150.22999999999999</v>
      </c>
      <c r="P22" s="8">
        <v>38.545738462000003</v>
      </c>
      <c r="Q22" s="39">
        <v>0</v>
      </c>
      <c r="R22" s="39">
        <v>3.7503267049488171E-5</v>
      </c>
      <c r="S22" s="39">
        <v>7.4979453182906861E-7</v>
      </c>
    </row>
    <row r="23" spans="2:19" ht="15" x14ac:dyDescent="0.25">
      <c r="B23" s="9" t="s">
        <v>2168</v>
      </c>
      <c r="C23" s="3" t="s">
        <v>2169</v>
      </c>
      <c r="D23" s="3"/>
      <c r="E23" s="3" t="s">
        <v>2170</v>
      </c>
      <c r="F23" s="3" t="s">
        <v>458</v>
      </c>
      <c r="G23" s="3" t="s">
        <v>304</v>
      </c>
      <c r="H23" s="3" t="s">
        <v>92</v>
      </c>
      <c r="I23" s="3" t="s">
        <v>2171</v>
      </c>
      <c r="J23" s="8">
        <v>0.49000000000495769</v>
      </c>
      <c r="K23" s="3" t="s">
        <v>78</v>
      </c>
      <c r="L23" s="39">
        <v>4.9000000000000002E-2</v>
      </c>
      <c r="M23" s="39">
        <v>7.9999999995423998E-4</v>
      </c>
      <c r="N23" s="8">
        <v>212104.62043899999</v>
      </c>
      <c r="O23" s="8">
        <v>126.85</v>
      </c>
      <c r="P23" s="8">
        <v>269.05471102800004</v>
      </c>
      <c r="Q23" s="39">
        <v>3.4722905859690951E-3</v>
      </c>
      <c r="R23" s="39">
        <v>2.6177811299564344E-4</v>
      </c>
      <c r="S23" s="39">
        <v>5.2336719736352733E-6</v>
      </c>
    </row>
    <row r="24" spans="2:19" ht="15" x14ac:dyDescent="0.25">
      <c r="B24" s="9" t="s">
        <v>2172</v>
      </c>
      <c r="C24" s="3" t="s">
        <v>2173</v>
      </c>
      <c r="D24" s="3"/>
      <c r="E24" s="3" t="s">
        <v>2174</v>
      </c>
      <c r="F24" s="3" t="s">
        <v>363</v>
      </c>
      <c r="G24" s="3" t="s">
        <v>304</v>
      </c>
      <c r="H24" s="3" t="s">
        <v>92</v>
      </c>
      <c r="I24" s="3" t="s">
        <v>2175</v>
      </c>
      <c r="J24" s="8">
        <v>0.99999999999869738</v>
      </c>
      <c r="K24" s="3" t="s">
        <v>78</v>
      </c>
      <c r="L24" s="39">
        <v>4.9500000000000002E-2</v>
      </c>
      <c r="M24" s="39">
        <v>2.7000000000202101E-3</v>
      </c>
      <c r="N24" s="8">
        <v>666710.68736900017</v>
      </c>
      <c r="O24" s="8">
        <v>130.85</v>
      </c>
      <c r="P24" s="8">
        <v>872.39093595899999</v>
      </c>
      <c r="Q24" s="39">
        <v>2.0409473767557852E-2</v>
      </c>
      <c r="R24" s="39">
        <v>8.4879707973626185E-4</v>
      </c>
      <c r="S24" s="39">
        <v>1.6969812474708564E-5</v>
      </c>
    </row>
    <row r="25" spans="2:19" ht="15" x14ac:dyDescent="0.25">
      <c r="B25" s="9" t="s">
        <v>2176</v>
      </c>
      <c r="C25" s="3" t="s">
        <v>2177</v>
      </c>
      <c r="D25" s="3"/>
      <c r="E25" s="3" t="s">
        <v>345</v>
      </c>
      <c r="F25" s="3" t="s">
        <v>346</v>
      </c>
      <c r="G25" s="3" t="s">
        <v>304</v>
      </c>
      <c r="H25" s="3" t="s">
        <v>92</v>
      </c>
      <c r="I25" s="3" t="s">
        <v>2178</v>
      </c>
      <c r="J25" s="8">
        <v>6.8799999999999324</v>
      </c>
      <c r="K25" s="3" t="s">
        <v>78</v>
      </c>
      <c r="L25" s="39">
        <v>0.06</v>
      </c>
      <c r="M25" s="39">
        <v>2.3700000000000009E-2</v>
      </c>
      <c r="N25" s="8">
        <v>22769431.004211996</v>
      </c>
      <c r="O25" s="8">
        <v>128.59</v>
      </c>
      <c r="P25" s="8">
        <v>29279.211328318001</v>
      </c>
      <c r="Q25" s="39">
        <v>2.9710444459799212E-2</v>
      </c>
      <c r="R25" s="39">
        <v>2.8487353602703155E-2</v>
      </c>
      <c r="S25" s="39">
        <v>5.6954136634022792E-4</v>
      </c>
    </row>
    <row r="26" spans="2:19" ht="15" x14ac:dyDescent="0.25">
      <c r="B26" s="9" t="s">
        <v>2179</v>
      </c>
      <c r="C26" s="3" t="s">
        <v>2180</v>
      </c>
      <c r="D26" s="3"/>
      <c r="E26" s="3" t="s">
        <v>345</v>
      </c>
      <c r="F26" s="3" t="s">
        <v>346</v>
      </c>
      <c r="G26" s="3" t="s">
        <v>304</v>
      </c>
      <c r="H26" s="3" t="s">
        <v>92</v>
      </c>
      <c r="I26" s="3" t="s">
        <v>2181</v>
      </c>
      <c r="J26" s="8">
        <v>3.0200000000000085</v>
      </c>
      <c r="K26" s="3" t="s">
        <v>78</v>
      </c>
      <c r="L26" s="39">
        <v>0.06</v>
      </c>
      <c r="M26" s="39">
        <v>6.2999999999999489E-3</v>
      </c>
      <c r="N26" s="8">
        <v>94776485.584940031</v>
      </c>
      <c r="O26" s="8">
        <v>126.83</v>
      </c>
      <c r="P26" s="8">
        <v>120205.01667084002</v>
      </c>
      <c r="Q26" s="39">
        <v>2.5610083530192871E-2</v>
      </c>
      <c r="R26" s="39">
        <v>0.11695406602052638</v>
      </c>
      <c r="S26" s="39">
        <v>2.3382368011205927E-3</v>
      </c>
    </row>
    <row r="27" spans="2:19" ht="15" x14ac:dyDescent="0.25">
      <c r="B27" s="9" t="s">
        <v>2182</v>
      </c>
      <c r="C27" s="3" t="s">
        <v>2183</v>
      </c>
      <c r="D27" s="3"/>
      <c r="E27" s="3" t="s">
        <v>362</v>
      </c>
      <c r="F27" s="3" t="s">
        <v>363</v>
      </c>
      <c r="G27" s="3" t="s">
        <v>300</v>
      </c>
      <c r="H27" s="3" t="s">
        <v>77</v>
      </c>
      <c r="I27" s="3" t="s">
        <v>2184</v>
      </c>
      <c r="J27" s="8">
        <v>7.5899999999999981</v>
      </c>
      <c r="K27" s="3" t="s">
        <v>78</v>
      </c>
      <c r="L27" s="39">
        <v>4.8000000000000001E-2</v>
      </c>
      <c r="M27" s="39">
        <v>1.3499999999999606E-2</v>
      </c>
      <c r="N27" s="8">
        <v>14902828.476541998</v>
      </c>
      <c r="O27" s="8">
        <v>135.65</v>
      </c>
      <c r="P27" s="8">
        <v>20215.686827553003</v>
      </c>
      <c r="Q27" s="39">
        <v>1.8464591259572449E-2</v>
      </c>
      <c r="R27" s="39">
        <v>1.9668952572538229E-2</v>
      </c>
      <c r="S27" s="39">
        <v>3.9323702295679657E-4</v>
      </c>
    </row>
    <row r="28" spans="2:19" ht="15" x14ac:dyDescent="0.25">
      <c r="B28" s="9" t="s">
        <v>2185</v>
      </c>
      <c r="C28" s="3" t="s">
        <v>2186</v>
      </c>
      <c r="D28" s="3"/>
      <c r="E28" s="3" t="s">
        <v>362</v>
      </c>
      <c r="F28" s="3" t="s">
        <v>363</v>
      </c>
      <c r="G28" s="3" t="s">
        <v>300</v>
      </c>
      <c r="H28" s="3" t="s">
        <v>77</v>
      </c>
      <c r="I28" s="3" t="s">
        <v>2187</v>
      </c>
      <c r="J28" s="8">
        <v>4.6100000000000518</v>
      </c>
      <c r="K28" s="3" t="s">
        <v>78</v>
      </c>
      <c r="L28" s="39">
        <v>5.5999999999999994E-2</v>
      </c>
      <c r="M28" s="39">
        <v>2.9000000000011191E-3</v>
      </c>
      <c r="N28" s="8">
        <v>3821914.1033340008</v>
      </c>
      <c r="O28" s="8">
        <v>152.54</v>
      </c>
      <c r="P28" s="8">
        <v>5829.9477741300016</v>
      </c>
      <c r="Q28" s="39">
        <v>4.4833963039448482E-3</v>
      </c>
      <c r="R28" s="39">
        <v>5.6722765468175708E-3</v>
      </c>
      <c r="S28" s="39">
        <v>1.1340457171941584E-4</v>
      </c>
    </row>
    <row r="29" spans="2:19" ht="15" x14ac:dyDescent="0.25">
      <c r="B29" s="9" t="s">
        <v>2188</v>
      </c>
      <c r="C29" s="3" t="s">
        <v>2189</v>
      </c>
      <c r="D29" s="3"/>
      <c r="E29" s="3" t="s">
        <v>2190</v>
      </c>
      <c r="F29" s="3" t="s">
        <v>265</v>
      </c>
      <c r="G29" s="3" t="s">
        <v>300</v>
      </c>
      <c r="H29" s="3" t="s">
        <v>77</v>
      </c>
      <c r="I29" s="3" t="s">
        <v>2191</v>
      </c>
      <c r="J29" s="8">
        <v>2.35</v>
      </c>
      <c r="K29" s="3" t="s">
        <v>78</v>
      </c>
      <c r="L29" s="39">
        <v>3.3000000000000002E-2</v>
      </c>
      <c r="M29" s="39">
        <v>-5.9999999999999995E-4</v>
      </c>
      <c r="N29" s="8">
        <v>1750000</v>
      </c>
      <c r="O29" s="8">
        <v>114.91</v>
      </c>
      <c r="P29" s="8">
        <v>2010.925</v>
      </c>
      <c r="Q29" s="39">
        <v>0</v>
      </c>
      <c r="R29" s="39">
        <v>1.9565394334276538E-3</v>
      </c>
      <c r="S29" s="39">
        <v>3.9116660598027007E-5</v>
      </c>
    </row>
    <row r="30" spans="2:19" ht="15" x14ac:dyDescent="0.25">
      <c r="B30" s="9" t="s">
        <v>2192</v>
      </c>
      <c r="C30" s="3" t="s">
        <v>2193</v>
      </c>
      <c r="D30" s="3"/>
      <c r="E30" s="3" t="s">
        <v>2194</v>
      </c>
      <c r="F30" s="3" t="s">
        <v>218</v>
      </c>
      <c r="G30" s="3" t="s">
        <v>389</v>
      </c>
      <c r="H30" s="3" t="s">
        <v>77</v>
      </c>
      <c r="I30" s="3" t="s">
        <v>2195</v>
      </c>
      <c r="J30" s="8">
        <v>3.390000000000192</v>
      </c>
      <c r="K30" s="3" t="s">
        <v>78</v>
      </c>
      <c r="L30" s="39">
        <v>7.7499999999999999E-2</v>
      </c>
      <c r="M30" s="39">
        <v>4.5999999999844169E-3</v>
      </c>
      <c r="N30" s="8">
        <v>570128.06845400005</v>
      </c>
      <c r="O30" s="8">
        <v>157.08000000000001</v>
      </c>
      <c r="P30" s="8">
        <v>895.55717023700004</v>
      </c>
      <c r="Q30" s="39">
        <v>0</v>
      </c>
      <c r="R30" s="39">
        <v>8.7133678205680116E-4</v>
      </c>
      <c r="S30" s="39">
        <v>1.7420443763089239E-5</v>
      </c>
    </row>
    <row r="31" spans="2:19" ht="15" x14ac:dyDescent="0.25">
      <c r="B31" s="9" t="s">
        <v>2196</v>
      </c>
      <c r="C31" s="3" t="s">
        <v>2197</v>
      </c>
      <c r="D31" s="3"/>
      <c r="E31" s="3" t="s">
        <v>2198</v>
      </c>
      <c r="F31" s="3" t="s">
        <v>292</v>
      </c>
      <c r="G31" s="3" t="s">
        <v>389</v>
      </c>
      <c r="H31" s="3" t="s">
        <v>77</v>
      </c>
      <c r="I31" s="3" t="s">
        <v>2199</v>
      </c>
      <c r="J31" s="8">
        <v>1.9400000000000379</v>
      </c>
      <c r="K31" s="3" t="s">
        <v>78</v>
      </c>
      <c r="L31" s="39">
        <v>5.2999999999999999E-2</v>
      </c>
      <c r="M31" s="39">
        <v>-9.0000000000012531E-4</v>
      </c>
      <c r="N31" s="8">
        <v>5651942.1324680001</v>
      </c>
      <c r="O31" s="8">
        <v>135.71</v>
      </c>
      <c r="P31" s="8">
        <v>7670.2506676530002</v>
      </c>
      <c r="Q31" s="39">
        <v>2.7822185648161572E-2</v>
      </c>
      <c r="R31" s="39">
        <v>7.4628083571181836E-3</v>
      </c>
      <c r="S31" s="39">
        <v>1.4920227858740255E-4</v>
      </c>
    </row>
    <row r="32" spans="2:19" ht="15" x14ac:dyDescent="0.25">
      <c r="B32" s="9" t="s">
        <v>2200</v>
      </c>
      <c r="C32" s="3" t="s">
        <v>2201</v>
      </c>
      <c r="D32" s="3"/>
      <c r="E32" s="3" t="s">
        <v>2194</v>
      </c>
      <c r="F32" s="3" t="s">
        <v>218</v>
      </c>
      <c r="G32" s="3" t="s">
        <v>389</v>
      </c>
      <c r="H32" s="3" t="s">
        <v>77</v>
      </c>
      <c r="I32" s="3" t="s">
        <v>2202</v>
      </c>
      <c r="J32" s="8">
        <v>3.3900000000000015</v>
      </c>
      <c r="K32" s="3" t="s">
        <v>78</v>
      </c>
      <c r="L32" s="39">
        <v>7.7499999999999999E-2</v>
      </c>
      <c r="M32" s="39">
        <v>4.2000000000002851E-3</v>
      </c>
      <c r="N32" s="8">
        <v>36767206.642705999</v>
      </c>
      <c r="O32" s="8">
        <v>158.35</v>
      </c>
      <c r="P32" s="8">
        <v>58220.871710806008</v>
      </c>
      <c r="Q32" s="39">
        <v>0</v>
      </c>
      <c r="R32" s="39">
        <v>5.6646285341683304E-2</v>
      </c>
      <c r="S32" s="39">
        <v>1.1325166669233664E-3</v>
      </c>
    </row>
    <row r="33" spans="2:19" ht="15" x14ac:dyDescent="0.25">
      <c r="B33" s="9" t="s">
        <v>2203</v>
      </c>
      <c r="C33" s="3" t="s">
        <v>2204</v>
      </c>
      <c r="D33" s="3"/>
      <c r="E33" s="3" t="s">
        <v>670</v>
      </c>
      <c r="F33" s="3" t="s">
        <v>427</v>
      </c>
      <c r="G33" s="3" t="s">
        <v>382</v>
      </c>
      <c r="H33" s="3" t="s">
        <v>92</v>
      </c>
      <c r="I33" s="3" t="s">
        <v>2205</v>
      </c>
      <c r="J33" s="8">
        <v>0.50000000000006417</v>
      </c>
      <c r="K33" s="3" t="s">
        <v>78</v>
      </c>
      <c r="L33" s="39">
        <v>3.5000000000000003E-2</v>
      </c>
      <c r="M33" s="39">
        <v>2.0999999999996516E-3</v>
      </c>
      <c r="N33" s="8">
        <v>21835486.465822998</v>
      </c>
      <c r="O33" s="8">
        <v>106.77</v>
      </c>
      <c r="P33" s="8">
        <v>23313.748899560003</v>
      </c>
      <c r="Q33" s="39">
        <v>4.3670972931646006E-2</v>
      </c>
      <c r="R33" s="39">
        <v>2.2683227401827374E-2</v>
      </c>
      <c r="S33" s="39">
        <v>4.5350075361921219E-4</v>
      </c>
    </row>
    <row r="34" spans="2:19" ht="15" x14ac:dyDescent="0.25">
      <c r="B34" s="9" t="s">
        <v>2206</v>
      </c>
      <c r="C34" s="3" t="s">
        <v>2207</v>
      </c>
      <c r="D34" s="3"/>
      <c r="E34" s="3" t="s">
        <v>670</v>
      </c>
      <c r="F34" s="3" t="s">
        <v>427</v>
      </c>
      <c r="G34" s="3" t="s">
        <v>382</v>
      </c>
      <c r="H34" s="3" t="s">
        <v>92</v>
      </c>
      <c r="I34" s="3" t="s">
        <v>2081</v>
      </c>
      <c r="J34" s="8">
        <v>0.49999999999997841</v>
      </c>
      <c r="K34" s="3" t="s">
        <v>78</v>
      </c>
      <c r="L34" s="39">
        <v>2.35E-2</v>
      </c>
      <c r="M34" s="39">
        <v>7.1999999999993718E-3</v>
      </c>
      <c r="N34" s="8">
        <v>20591595.498214003</v>
      </c>
      <c r="O34" s="8">
        <v>103.82</v>
      </c>
      <c r="P34" s="8">
        <v>21378.194446242996</v>
      </c>
      <c r="Q34" s="39">
        <v>6.3425889243426903E-2</v>
      </c>
      <c r="R34" s="39">
        <v>2.0800020114901594E-2</v>
      </c>
      <c r="S34" s="39">
        <v>4.1585020642356791E-4</v>
      </c>
    </row>
    <row r="35" spans="2:19" ht="15" x14ac:dyDescent="0.25">
      <c r="B35" s="9" t="s">
        <v>2208</v>
      </c>
      <c r="C35" s="3" t="s">
        <v>2209</v>
      </c>
      <c r="D35" s="3"/>
      <c r="E35" s="3" t="s">
        <v>1234</v>
      </c>
      <c r="F35" s="3" t="s">
        <v>427</v>
      </c>
      <c r="G35" s="3" t="s">
        <v>382</v>
      </c>
      <c r="H35" s="3" t="s">
        <v>92</v>
      </c>
      <c r="I35" s="3" t="s">
        <v>2210</v>
      </c>
      <c r="J35" s="8">
        <v>1.9200000000000144</v>
      </c>
      <c r="K35" s="3" t="s">
        <v>78</v>
      </c>
      <c r="L35" s="39">
        <v>4.4999999999999998E-2</v>
      </c>
      <c r="M35" s="39">
        <v>2.4999999999979925E-3</v>
      </c>
      <c r="N35" s="8">
        <v>14026273.287150003</v>
      </c>
      <c r="O35" s="8">
        <v>121.9</v>
      </c>
      <c r="P35" s="8">
        <v>17098.027137036002</v>
      </c>
      <c r="Q35" s="39">
        <v>7.0131366435750006E-2</v>
      </c>
      <c r="R35" s="39">
        <v>1.6635610143305727E-2</v>
      </c>
      <c r="S35" s="39">
        <v>3.3259207798167151E-4</v>
      </c>
    </row>
    <row r="36" spans="2:19" ht="15" x14ac:dyDescent="0.25">
      <c r="B36" s="9" t="s">
        <v>2211</v>
      </c>
      <c r="C36" s="3" t="s">
        <v>2212</v>
      </c>
      <c r="D36" s="3"/>
      <c r="E36" s="3" t="s">
        <v>2213</v>
      </c>
      <c r="F36" s="3" t="s">
        <v>265</v>
      </c>
      <c r="G36" s="3" t="s">
        <v>382</v>
      </c>
      <c r="H36" s="3" t="s">
        <v>92</v>
      </c>
      <c r="I36" s="3" t="s">
        <v>2214</v>
      </c>
      <c r="J36" s="8">
        <v>2.9699999999999998</v>
      </c>
      <c r="K36" s="3" t="s">
        <v>78</v>
      </c>
      <c r="L36" s="39">
        <v>3.4500000000000003E-2</v>
      </c>
      <c r="M36" s="39">
        <v>2.5000000000000001E-3</v>
      </c>
      <c r="N36" s="8">
        <v>11250000</v>
      </c>
      <c r="O36" s="8">
        <v>117.38</v>
      </c>
      <c r="P36" s="8">
        <v>13205.25</v>
      </c>
      <c r="Q36" s="39">
        <v>0</v>
      </c>
      <c r="R36" s="39">
        <v>1.2848113357420353E-2</v>
      </c>
      <c r="S36" s="39">
        <v>2.5686949158327442E-4</v>
      </c>
    </row>
    <row r="37" spans="2:19" ht="15" x14ac:dyDescent="0.25">
      <c r="B37" s="9" t="s">
        <v>2215</v>
      </c>
      <c r="C37" s="3" t="s">
        <v>2216</v>
      </c>
      <c r="D37" s="3"/>
      <c r="E37" s="3" t="s">
        <v>1124</v>
      </c>
      <c r="F37" s="3" t="s">
        <v>265</v>
      </c>
      <c r="G37" s="3" t="s">
        <v>382</v>
      </c>
      <c r="H37" s="3" t="s">
        <v>92</v>
      </c>
      <c r="I37" s="3" t="s">
        <v>2217</v>
      </c>
      <c r="J37" s="8">
        <v>0.49</v>
      </c>
      <c r="K37" s="3" t="s">
        <v>78</v>
      </c>
      <c r="L37" s="39">
        <v>5.5E-2</v>
      </c>
      <c r="M37" s="39">
        <v>5.4000000000000003E-3</v>
      </c>
      <c r="N37" s="8">
        <v>1000000</v>
      </c>
      <c r="O37" s="8">
        <v>131.33000000000001</v>
      </c>
      <c r="P37" s="8">
        <v>1313.3</v>
      </c>
      <c r="Q37" s="39">
        <v>0</v>
      </c>
      <c r="R37" s="39">
        <v>1.2777817362261334E-3</v>
      </c>
      <c r="S37" s="39">
        <v>2.5546407928385629E-5</v>
      </c>
    </row>
    <row r="38" spans="2:19" ht="15" x14ac:dyDescent="0.25">
      <c r="B38" s="9" t="s">
        <v>2218</v>
      </c>
      <c r="C38" s="3" t="s">
        <v>2219</v>
      </c>
      <c r="D38" s="3"/>
      <c r="E38" s="3" t="s">
        <v>1124</v>
      </c>
      <c r="F38" s="3" t="s">
        <v>265</v>
      </c>
      <c r="G38" s="3" t="s">
        <v>382</v>
      </c>
      <c r="H38" s="3" t="s">
        <v>92</v>
      </c>
      <c r="I38" s="3" t="s">
        <v>2220</v>
      </c>
      <c r="J38" s="8">
        <v>0.65999999999999981</v>
      </c>
      <c r="K38" s="3" t="s">
        <v>78</v>
      </c>
      <c r="L38" s="39">
        <v>5.5E-2</v>
      </c>
      <c r="M38" s="39">
        <v>-1.3999999999999998E-3</v>
      </c>
      <c r="N38" s="8">
        <v>500000</v>
      </c>
      <c r="O38" s="8">
        <v>132.33000000000001</v>
      </c>
      <c r="P38" s="8">
        <v>661.65000000000009</v>
      </c>
      <c r="Q38" s="39">
        <v>0</v>
      </c>
      <c r="R38" s="39">
        <v>6.4375564286455595E-4</v>
      </c>
      <c r="S38" s="39">
        <v>1.2870464330934558E-5</v>
      </c>
    </row>
    <row r="39" spans="2:19" ht="15" x14ac:dyDescent="0.25">
      <c r="B39" s="9" t="s">
        <v>2221</v>
      </c>
      <c r="C39" s="3" t="s">
        <v>2222</v>
      </c>
      <c r="D39" s="3"/>
      <c r="E39" s="3" t="s">
        <v>1124</v>
      </c>
      <c r="F39" s="3" t="s">
        <v>265</v>
      </c>
      <c r="G39" s="3" t="s">
        <v>382</v>
      </c>
      <c r="H39" s="3" t="s">
        <v>92</v>
      </c>
      <c r="I39" s="3" t="s">
        <v>2223</v>
      </c>
      <c r="J39" s="8">
        <v>0.44999999999999996</v>
      </c>
      <c r="K39" s="3" t="s">
        <v>78</v>
      </c>
      <c r="L39" s="39">
        <v>6.4500000000000002E-2</v>
      </c>
      <c r="M39" s="39">
        <v>-7.3999999999999995E-3</v>
      </c>
      <c r="N39" s="8">
        <v>15000000</v>
      </c>
      <c r="O39" s="8">
        <v>119.43</v>
      </c>
      <c r="P39" s="8">
        <v>17914.5</v>
      </c>
      <c r="Q39" s="39">
        <v>0</v>
      </c>
      <c r="R39" s="39">
        <v>1.7430001457110385E-2</v>
      </c>
      <c r="S39" s="39">
        <v>3.4847416799898298E-4</v>
      </c>
    </row>
    <row r="40" spans="2:19" ht="15" x14ac:dyDescent="0.25">
      <c r="B40" s="9" t="s">
        <v>2224</v>
      </c>
      <c r="C40" s="3" t="s">
        <v>2225</v>
      </c>
      <c r="D40" s="3"/>
      <c r="E40" s="3" t="s">
        <v>1131</v>
      </c>
      <c r="F40" s="3" t="s">
        <v>265</v>
      </c>
      <c r="G40" s="3" t="s">
        <v>389</v>
      </c>
      <c r="H40" s="3" t="s">
        <v>77</v>
      </c>
      <c r="I40" s="3" t="s">
        <v>2226</v>
      </c>
      <c r="J40" s="8">
        <v>5.0699999999999976</v>
      </c>
      <c r="K40" s="3" t="s">
        <v>78</v>
      </c>
      <c r="L40" s="39">
        <v>3.61E-2</v>
      </c>
      <c r="M40" s="39">
        <v>2.089999999999971E-2</v>
      </c>
      <c r="N40" s="8">
        <v>30789380.386422005</v>
      </c>
      <c r="O40" s="8">
        <v>110.61</v>
      </c>
      <c r="P40" s="8">
        <v>34056.133645422007</v>
      </c>
      <c r="Q40" s="39">
        <v>0</v>
      </c>
      <c r="R40" s="39">
        <v>3.3135083818317652E-2</v>
      </c>
      <c r="S40" s="39">
        <v>6.6246240963189628E-4</v>
      </c>
    </row>
    <row r="41" spans="2:19" ht="15" x14ac:dyDescent="0.25">
      <c r="B41" s="9" t="s">
        <v>2227</v>
      </c>
      <c r="C41" s="3" t="s">
        <v>2228</v>
      </c>
      <c r="D41" s="3"/>
      <c r="E41" s="3" t="s">
        <v>1134</v>
      </c>
      <c r="F41" s="3" t="s">
        <v>265</v>
      </c>
      <c r="G41" s="3" t="s">
        <v>475</v>
      </c>
      <c r="H41" s="3" t="s">
        <v>77</v>
      </c>
      <c r="I41" s="3" t="s">
        <v>2229</v>
      </c>
      <c r="J41" s="8">
        <v>0.57999999999996299</v>
      </c>
      <c r="K41" s="3" t="s">
        <v>78</v>
      </c>
      <c r="L41" s="39">
        <v>5.7500000000000002E-2</v>
      </c>
      <c r="M41" s="39">
        <v>6.0000000000100045E-4</v>
      </c>
      <c r="N41" s="8">
        <v>13235504.390809</v>
      </c>
      <c r="O41" s="8">
        <v>130.41</v>
      </c>
      <c r="P41" s="8">
        <v>17260.421276055004</v>
      </c>
      <c r="Q41" s="39">
        <v>2.8810414433628646E-2</v>
      </c>
      <c r="R41" s="39">
        <v>1.6793612324763618E-2</v>
      </c>
      <c r="S41" s="39">
        <v>3.3575098068521094E-4</v>
      </c>
    </row>
    <row r="42" spans="2:19" ht="15" x14ac:dyDescent="0.25">
      <c r="B42" s="9" t="s">
        <v>2230</v>
      </c>
      <c r="C42" s="3" t="s">
        <v>2231</v>
      </c>
      <c r="D42" s="3"/>
      <c r="E42" s="3" t="s">
        <v>535</v>
      </c>
      <c r="F42" s="3" t="s">
        <v>458</v>
      </c>
      <c r="G42" s="3" t="s">
        <v>518</v>
      </c>
      <c r="H42" s="3" t="s">
        <v>92</v>
      </c>
      <c r="I42" s="3" t="s">
        <v>2232</v>
      </c>
      <c r="J42" s="8">
        <v>5.0000000000006081E-2</v>
      </c>
      <c r="K42" s="3" t="s">
        <v>78</v>
      </c>
      <c r="L42" s="39">
        <v>5.4000000000000006E-2</v>
      </c>
      <c r="M42" s="39">
        <v>6.400000000000872E-3</v>
      </c>
      <c r="N42" s="8">
        <v>17646099.318373997</v>
      </c>
      <c r="O42" s="8">
        <v>120.41</v>
      </c>
      <c r="P42" s="8">
        <v>21247.668187816998</v>
      </c>
      <c r="Q42" s="39">
        <v>4.9423795805905057E-2</v>
      </c>
      <c r="R42" s="39">
        <v>2.0673023945622166E-2</v>
      </c>
      <c r="S42" s="39">
        <v>4.133112000707799E-4</v>
      </c>
    </row>
    <row r="43" spans="2:19" ht="15" x14ac:dyDescent="0.25">
      <c r="B43" s="9" t="s">
        <v>2233</v>
      </c>
      <c r="C43" s="3" t="s">
        <v>2234</v>
      </c>
      <c r="D43" s="3"/>
      <c r="E43" s="3" t="s">
        <v>2235</v>
      </c>
      <c r="F43" s="3" t="s">
        <v>292</v>
      </c>
      <c r="G43" s="3" t="s">
        <v>586</v>
      </c>
      <c r="H43" s="3" t="s">
        <v>77</v>
      </c>
      <c r="I43" s="3" t="s">
        <v>2236</v>
      </c>
      <c r="J43" s="8">
        <v>1.6799999999996378</v>
      </c>
      <c r="K43" s="3" t="s">
        <v>78</v>
      </c>
      <c r="L43" s="39">
        <v>6.7000000000000004E-2</v>
      </c>
      <c r="M43" s="39">
        <v>2.4899999999995894E-2</v>
      </c>
      <c r="N43" s="8">
        <v>961028.228687</v>
      </c>
      <c r="O43" s="8">
        <v>132.04</v>
      </c>
      <c r="P43" s="8">
        <v>1268.9416727549999</v>
      </c>
      <c r="Q43" s="39">
        <v>2.0809351934983358E-2</v>
      </c>
      <c r="R43" s="39">
        <v>1.2346230821461798E-3</v>
      </c>
      <c r="S43" s="39">
        <v>2.4683546493205856E-5</v>
      </c>
    </row>
    <row r="44" spans="2:19" ht="15" x14ac:dyDescent="0.25">
      <c r="B44" s="9" t="s">
        <v>2237</v>
      </c>
      <c r="C44" s="3" t="s">
        <v>2238</v>
      </c>
      <c r="D44" s="3"/>
      <c r="E44" s="3" t="s">
        <v>2235</v>
      </c>
      <c r="F44" s="3" t="s">
        <v>292</v>
      </c>
      <c r="G44" s="3" t="s">
        <v>586</v>
      </c>
      <c r="H44" s="3" t="s">
        <v>77</v>
      </c>
      <c r="I44" s="3" t="s">
        <v>2239</v>
      </c>
      <c r="J44" s="8">
        <v>1.3200000000007459</v>
      </c>
      <c r="K44" s="3" t="s">
        <v>78</v>
      </c>
      <c r="L44" s="39">
        <v>6.7000000000000004E-2</v>
      </c>
      <c r="M44" s="39">
        <v>2.3699999999997681E-2</v>
      </c>
      <c r="N44" s="8">
        <v>1443617.0328309999</v>
      </c>
      <c r="O44" s="8">
        <v>133.35</v>
      </c>
      <c r="P44" s="8">
        <v>1925.0633168940001</v>
      </c>
      <c r="Q44" s="39">
        <v>1.0970679220972416E-2</v>
      </c>
      <c r="R44" s="39">
        <v>1.8729998838087679E-3</v>
      </c>
      <c r="S44" s="39">
        <v>3.7446472840436476E-5</v>
      </c>
    </row>
    <row r="45" spans="2:19" ht="15" x14ac:dyDescent="0.25">
      <c r="B45" s="9" t="s">
        <v>2240</v>
      </c>
      <c r="C45" s="3" t="s">
        <v>2241</v>
      </c>
      <c r="D45" s="3"/>
      <c r="E45" s="3" t="s">
        <v>2235</v>
      </c>
      <c r="F45" s="3" t="s">
        <v>292</v>
      </c>
      <c r="G45" s="3" t="s">
        <v>586</v>
      </c>
      <c r="H45" s="3" t="s">
        <v>77</v>
      </c>
      <c r="I45" s="3" t="s">
        <v>2242</v>
      </c>
      <c r="J45" s="8">
        <v>1.2700000000004794</v>
      </c>
      <c r="K45" s="3" t="s">
        <v>78</v>
      </c>
      <c r="L45" s="39">
        <v>7.0000000000000007E-2</v>
      </c>
      <c r="M45" s="39">
        <v>1.8999999999998792E-2</v>
      </c>
      <c r="N45" s="8">
        <v>2620837.8286170005</v>
      </c>
      <c r="O45" s="8">
        <v>133.32</v>
      </c>
      <c r="P45" s="8">
        <v>3494.100993513001</v>
      </c>
      <c r="Q45" s="39">
        <v>4.1380096429595614E-2</v>
      </c>
      <c r="R45" s="39">
        <v>3.3996028584790229E-3</v>
      </c>
      <c r="S45" s="39">
        <v>6.7967508812351052E-5</v>
      </c>
    </row>
    <row r="46" spans="2:19" ht="15" x14ac:dyDescent="0.25">
      <c r="B46" s="9" t="s">
        <v>2243</v>
      </c>
      <c r="C46" s="3" t="s">
        <v>2244</v>
      </c>
      <c r="D46" s="3"/>
      <c r="E46" s="3" t="s">
        <v>585</v>
      </c>
      <c r="F46" s="3" t="s">
        <v>388</v>
      </c>
      <c r="G46" s="3" t="s">
        <v>586</v>
      </c>
      <c r="H46" s="3" t="s">
        <v>77</v>
      </c>
      <c r="I46" s="3" t="s">
        <v>2245</v>
      </c>
      <c r="J46" s="8">
        <v>0.49999999999971234</v>
      </c>
      <c r="K46" s="3" t="s">
        <v>78</v>
      </c>
      <c r="L46" s="39">
        <v>6.5000000000000002E-2</v>
      </c>
      <c r="M46" s="39">
        <v>1.8299999999995015E-2</v>
      </c>
      <c r="N46" s="8">
        <v>1269603.9187070006</v>
      </c>
      <c r="O46" s="8">
        <v>127.98</v>
      </c>
      <c r="P46" s="8">
        <v>1624.8390986710001</v>
      </c>
      <c r="Q46" s="39">
        <v>3.060999087892113E-2</v>
      </c>
      <c r="R46" s="39">
        <v>1.5808952444894056E-3</v>
      </c>
      <c r="S46" s="39">
        <v>3.1606489326612197E-5</v>
      </c>
    </row>
    <row r="47" spans="2:19" ht="15" x14ac:dyDescent="0.25">
      <c r="B47" s="9" t="s">
        <v>2246</v>
      </c>
      <c r="C47" s="3" t="s">
        <v>2247</v>
      </c>
      <c r="D47" s="3"/>
      <c r="E47" s="3" t="s">
        <v>2248</v>
      </c>
      <c r="F47" s="3" t="s">
        <v>363</v>
      </c>
      <c r="G47" s="3" t="s">
        <v>568</v>
      </c>
      <c r="H47" s="3" t="s">
        <v>92</v>
      </c>
      <c r="I47" s="3" t="s">
        <v>2249</v>
      </c>
      <c r="J47" s="8">
        <v>1.2299999999998024</v>
      </c>
      <c r="K47" s="3" t="s">
        <v>78</v>
      </c>
      <c r="L47" s="39">
        <v>5.7930999999999996E-2</v>
      </c>
      <c r="M47" s="39">
        <v>5.1999999999761222E-3</v>
      </c>
      <c r="N47" s="8">
        <v>307460.20044100011</v>
      </c>
      <c r="O47" s="8">
        <v>134.26</v>
      </c>
      <c r="P47" s="8">
        <v>412.79606572699998</v>
      </c>
      <c r="Q47" s="39">
        <v>6.3608526011465641E-3</v>
      </c>
      <c r="R47" s="39">
        <v>4.0163197561255098E-4</v>
      </c>
      <c r="S47" s="39">
        <v>8.0297393484311486E-6</v>
      </c>
    </row>
    <row r="48" spans="2:19" ht="15" x14ac:dyDescent="0.25">
      <c r="B48" s="9" t="s">
        <v>2250</v>
      </c>
      <c r="C48" s="3" t="s">
        <v>2251</v>
      </c>
      <c r="D48" s="3"/>
      <c r="E48" s="3" t="s">
        <v>2252</v>
      </c>
      <c r="F48" s="3" t="s">
        <v>292</v>
      </c>
      <c r="G48" s="3" t="s">
        <v>595</v>
      </c>
      <c r="H48" s="3" t="s">
        <v>1929</v>
      </c>
      <c r="I48" s="3" t="s">
        <v>2253</v>
      </c>
      <c r="J48" s="8">
        <v>0.47000000000086689</v>
      </c>
      <c r="K48" s="3" t="s">
        <v>78</v>
      </c>
      <c r="L48" s="39">
        <v>6.5040000000000001E-2</v>
      </c>
      <c r="M48" s="39">
        <v>1.7700000000009018E-2</v>
      </c>
      <c r="N48" s="8">
        <v>1823965.7013309998</v>
      </c>
      <c r="O48" s="8">
        <v>125.41</v>
      </c>
      <c r="P48" s="8">
        <v>2287.4353902820003</v>
      </c>
      <c r="Q48" s="39">
        <v>2.2557744351973819E-2</v>
      </c>
      <c r="R48" s="39">
        <v>2.2255715864613096E-3</v>
      </c>
      <c r="S48" s="39">
        <v>4.4495360991372855E-5</v>
      </c>
    </row>
    <row r="49" spans="2:19" ht="15" x14ac:dyDescent="0.25">
      <c r="B49" s="9" t="s">
        <v>2254</v>
      </c>
      <c r="C49" s="3" t="s">
        <v>2255</v>
      </c>
      <c r="D49" s="3"/>
      <c r="E49" s="3" t="s">
        <v>2256</v>
      </c>
      <c r="F49" s="3" t="s">
        <v>363</v>
      </c>
      <c r="G49" s="3" t="s">
        <v>599</v>
      </c>
      <c r="H49" s="3" t="s">
        <v>92</v>
      </c>
      <c r="I49" s="3" t="s">
        <v>2257</v>
      </c>
      <c r="J49" s="8">
        <v>1.7000000000006932</v>
      </c>
      <c r="K49" s="3" t="s">
        <v>78</v>
      </c>
      <c r="L49" s="39">
        <v>4.6300000000000001E-2</v>
      </c>
      <c r="M49" s="39">
        <v>9.6999999999985275E-3</v>
      </c>
      <c r="N49" s="8">
        <v>1815931.9802699999</v>
      </c>
      <c r="O49" s="8">
        <v>117.52</v>
      </c>
      <c r="P49" s="8">
        <v>2134.0832627889999</v>
      </c>
      <c r="Q49" s="39">
        <v>1.2970942716214285E-2</v>
      </c>
      <c r="R49" s="39">
        <v>2.0763668748782914E-3</v>
      </c>
      <c r="S49" s="39">
        <v>4.1512344159253774E-5</v>
      </c>
    </row>
    <row r="50" spans="2:19" ht="15" x14ac:dyDescent="0.25">
      <c r="B50" s="9" t="s">
        <v>2258</v>
      </c>
      <c r="C50" s="3" t="s">
        <v>2259</v>
      </c>
      <c r="D50" s="3"/>
      <c r="E50" s="3" t="s">
        <v>602</v>
      </c>
      <c r="F50" s="3" t="s">
        <v>292</v>
      </c>
      <c r="G50" s="3" t="s">
        <v>603</v>
      </c>
      <c r="H50" s="3" t="s">
        <v>77</v>
      </c>
      <c r="I50" s="3" t="s">
        <v>2260</v>
      </c>
      <c r="J50" s="8">
        <v>0.5000000000002105</v>
      </c>
      <c r="K50" s="3" t="s">
        <v>78</v>
      </c>
      <c r="L50" s="39">
        <v>5.5999999999999994E-2</v>
      </c>
      <c r="M50" s="39">
        <v>2.9999999999972258E-4</v>
      </c>
      <c r="N50" s="8">
        <v>801078.71194800001</v>
      </c>
      <c r="O50" s="8">
        <v>123.7</v>
      </c>
      <c r="P50" s="8">
        <v>990.93436766900004</v>
      </c>
      <c r="Q50" s="39">
        <v>7.1113095725422099E-2</v>
      </c>
      <c r="R50" s="39">
        <v>9.6413449844379856E-4</v>
      </c>
      <c r="S50" s="39">
        <v>1.9275728003296384E-5</v>
      </c>
    </row>
    <row r="51" spans="2:19" ht="15" x14ac:dyDescent="0.25">
      <c r="B51" s="9" t="s">
        <v>2261</v>
      </c>
      <c r="C51" s="3" t="s">
        <v>2262</v>
      </c>
      <c r="D51" s="3"/>
      <c r="E51" s="3" t="s">
        <v>2263</v>
      </c>
      <c r="F51" s="3" t="s">
        <v>376</v>
      </c>
      <c r="G51" s="3" t="s">
        <v>1956</v>
      </c>
      <c r="H51" s="3" t="s">
        <v>1929</v>
      </c>
      <c r="I51" s="3" t="s">
        <v>2264</v>
      </c>
      <c r="J51" s="8">
        <v>0.97000000000000031</v>
      </c>
      <c r="K51" s="3" t="s">
        <v>78</v>
      </c>
      <c r="L51" s="39">
        <v>6.4420000000000005E-2</v>
      </c>
      <c r="M51" s="39">
        <v>0.5</v>
      </c>
      <c r="N51" s="8">
        <v>229076.03</v>
      </c>
      <c r="O51" s="8">
        <v>84.024500000000003</v>
      </c>
      <c r="P51" s="8">
        <v>192.47998000000001</v>
      </c>
      <c r="Q51" s="39">
        <v>4.6897144700937185E-3</v>
      </c>
      <c r="R51" s="39">
        <v>1.8727434937422635E-4</v>
      </c>
      <c r="S51" s="39">
        <v>3.7441346890485856E-6</v>
      </c>
    </row>
    <row r="52" spans="2:19" ht="15" x14ac:dyDescent="0.25">
      <c r="B52" s="9" t="s">
        <v>2265</v>
      </c>
      <c r="C52" s="3" t="s">
        <v>2262</v>
      </c>
      <c r="D52" s="3"/>
      <c r="E52" s="3" t="s">
        <v>2263</v>
      </c>
      <c r="F52" s="3" t="s">
        <v>376</v>
      </c>
      <c r="G52" s="3" t="s">
        <v>1956</v>
      </c>
      <c r="H52" s="3" t="s">
        <v>1929</v>
      </c>
      <c r="I52" s="3" t="s">
        <v>2266</v>
      </c>
      <c r="J52" s="8">
        <v>3.0000000000000002E-2</v>
      </c>
      <c r="K52" s="3" t="s">
        <v>78</v>
      </c>
      <c r="L52" s="39">
        <v>6.4420000000000005E-2</v>
      </c>
      <c r="M52" s="39">
        <v>0.5</v>
      </c>
      <c r="N52" s="8">
        <v>20825</v>
      </c>
      <c r="O52" s="8">
        <v>84.024500000000003</v>
      </c>
      <c r="P52" s="8">
        <v>17.498100000000001</v>
      </c>
      <c r="Q52" s="39">
        <v>0</v>
      </c>
      <c r="R52" s="39">
        <v>1.7024863015806372E-5</v>
      </c>
      <c r="S52" s="39">
        <v>3.4037432465673083E-7</v>
      </c>
    </row>
    <row r="53" spans="2:19" ht="15" x14ac:dyDescent="0.25">
      <c r="B53" s="9" t="s">
        <v>2267</v>
      </c>
      <c r="C53" s="3" t="s">
        <v>2268</v>
      </c>
      <c r="D53" s="3"/>
      <c r="E53" s="3" t="s">
        <v>2269</v>
      </c>
      <c r="F53" s="3" t="s">
        <v>458</v>
      </c>
      <c r="G53" s="3" t="s">
        <v>1964</v>
      </c>
      <c r="H53" s="3" t="s">
        <v>1929</v>
      </c>
      <c r="I53" s="3" t="s">
        <v>2270</v>
      </c>
      <c r="J53" s="8">
        <v>2.5199999999999063</v>
      </c>
      <c r="K53" s="3" t="s">
        <v>78</v>
      </c>
      <c r="L53" s="39">
        <v>5.5999999999999994E-2</v>
      </c>
      <c r="M53" s="39">
        <v>9.170000000000017E-2</v>
      </c>
      <c r="N53" s="8">
        <v>13558874.684246998</v>
      </c>
      <c r="O53" s="8">
        <v>113.85899999999999</v>
      </c>
      <c r="P53" s="8">
        <v>15437.999127503999</v>
      </c>
      <c r="Q53" s="39">
        <v>9.295192238532141E-3</v>
      </c>
      <c r="R53" s="39">
        <v>1.502047767379852E-2</v>
      </c>
      <c r="S53" s="39">
        <v>3.0030109137994256E-4</v>
      </c>
    </row>
    <row r="54" spans="2:19" ht="15" x14ac:dyDescent="0.25">
      <c r="B54" s="9" t="s">
        <v>2271</v>
      </c>
      <c r="C54" s="3" t="s">
        <v>2272</v>
      </c>
      <c r="D54" s="3"/>
      <c r="E54" s="3" t="s">
        <v>2273</v>
      </c>
      <c r="F54" s="3" t="s">
        <v>292</v>
      </c>
      <c r="G54" s="3" t="s">
        <v>626</v>
      </c>
      <c r="H54" s="3" t="s">
        <v>627</v>
      </c>
      <c r="I54" s="3" t="s">
        <v>2274</v>
      </c>
      <c r="J54" s="8">
        <v>3.5099999999999993</v>
      </c>
      <c r="K54" s="3" t="s">
        <v>78</v>
      </c>
      <c r="L54" s="39">
        <v>5.8499999999999996E-2</v>
      </c>
      <c r="M54" s="39">
        <v>0.5</v>
      </c>
      <c r="N54" s="8">
        <v>8111519</v>
      </c>
      <c r="O54" s="8">
        <v>1.6</v>
      </c>
      <c r="P54" s="8">
        <v>129.78430000000003</v>
      </c>
      <c r="Q54" s="39">
        <v>0</v>
      </c>
      <c r="R54" s="39">
        <v>1.2627427715593804E-4</v>
      </c>
      <c r="S54" s="39">
        <v>2.5245737230640217E-6</v>
      </c>
    </row>
    <row r="55" spans="2:19" ht="15" x14ac:dyDescent="0.25">
      <c r="B55" s="9" t="s">
        <v>2275</v>
      </c>
      <c r="C55" s="3" t="s">
        <v>2276</v>
      </c>
      <c r="D55" s="3"/>
      <c r="E55" s="3" t="s">
        <v>2277</v>
      </c>
      <c r="F55" s="3" t="s">
        <v>292</v>
      </c>
      <c r="G55" s="3" t="s">
        <v>626</v>
      </c>
      <c r="H55" s="3" t="s">
        <v>627</v>
      </c>
      <c r="I55" s="3" t="s">
        <v>2278</v>
      </c>
      <c r="J55" s="8">
        <v>1.0900000000000003</v>
      </c>
      <c r="K55" s="3" t="s">
        <v>78</v>
      </c>
      <c r="L55" s="39">
        <v>4.4999999999999998E-2</v>
      </c>
      <c r="M55" s="39">
        <v>0.5</v>
      </c>
      <c r="N55" s="8">
        <v>1809308.07</v>
      </c>
      <c r="O55" s="8">
        <v>41.237400000000001</v>
      </c>
      <c r="P55" s="8">
        <v>746.11097999999993</v>
      </c>
      <c r="Q55" s="39">
        <v>0</v>
      </c>
      <c r="R55" s="39">
        <v>7.2593237146256144E-4</v>
      </c>
      <c r="S55" s="39">
        <v>1.451340550896792E-5</v>
      </c>
    </row>
    <row r="56" spans="2:19" ht="15" x14ac:dyDescent="0.25">
      <c r="B56" s="9" t="s">
        <v>2279</v>
      </c>
      <c r="C56" s="3" t="s">
        <v>2280</v>
      </c>
      <c r="D56" s="3"/>
      <c r="E56" s="3" t="s">
        <v>2281</v>
      </c>
      <c r="F56" s="3" t="s">
        <v>292</v>
      </c>
      <c r="G56" s="3" t="s">
        <v>626</v>
      </c>
      <c r="H56" s="3" t="s">
        <v>627</v>
      </c>
      <c r="I56" s="3" t="s">
        <v>2282</v>
      </c>
      <c r="J56" s="8">
        <v>0.28999999999999998</v>
      </c>
      <c r="K56" s="3" t="s">
        <v>78</v>
      </c>
      <c r="L56" s="39">
        <v>0.05</v>
      </c>
      <c r="M56" s="39">
        <v>0.5</v>
      </c>
      <c r="N56" s="8">
        <v>2249560.7899999996</v>
      </c>
      <c r="O56" s="8">
        <v>28.91</v>
      </c>
      <c r="P56" s="8">
        <v>650.34802999999988</v>
      </c>
      <c r="Q56" s="39">
        <v>0</v>
      </c>
      <c r="R56" s="39">
        <v>6.3275933520493823E-4</v>
      </c>
      <c r="S56" s="39">
        <v>1.2650617581513723E-5</v>
      </c>
    </row>
    <row r="57" spans="2:19" ht="15" x14ac:dyDescent="0.25">
      <c r="B57" s="9" t="s">
        <v>2283</v>
      </c>
      <c r="C57" s="3" t="s">
        <v>2284</v>
      </c>
      <c r="D57" s="3"/>
      <c r="E57" s="3" t="s">
        <v>2285</v>
      </c>
      <c r="F57" s="3" t="s">
        <v>292</v>
      </c>
      <c r="G57" s="3" t="s">
        <v>626</v>
      </c>
      <c r="H57" s="3" t="s">
        <v>627</v>
      </c>
      <c r="I57" s="3" t="s">
        <v>2286</v>
      </c>
      <c r="J57" s="8">
        <v>2.0099999999999998</v>
      </c>
      <c r="K57" s="3" t="s">
        <v>78</v>
      </c>
      <c r="L57" s="39">
        <v>1.2435E-2</v>
      </c>
      <c r="M57" s="39">
        <v>0.30169999999999997</v>
      </c>
      <c r="N57" s="8">
        <v>12944086.960000001</v>
      </c>
      <c r="O57" s="8">
        <v>66</v>
      </c>
      <c r="P57" s="8">
        <v>8543.0974000000024</v>
      </c>
      <c r="Q57" s="39">
        <v>0</v>
      </c>
      <c r="R57" s="39">
        <v>8.3120489062064803E-3</v>
      </c>
      <c r="S57" s="39">
        <v>1.6618095724688244E-4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2137</v>
      </c>
      <c r="C59" s="35"/>
      <c r="D59" s="35"/>
      <c r="E59" s="35"/>
      <c r="F59" s="35"/>
      <c r="G59" s="35"/>
      <c r="H59" s="35"/>
      <c r="I59" s="35"/>
      <c r="J59" s="8">
        <v>3.1411028636394027</v>
      </c>
      <c r="K59" s="35"/>
      <c r="L59" s="39"/>
      <c r="M59" s="39">
        <v>2.3350160715663683E-2</v>
      </c>
      <c r="N59" s="8"/>
      <c r="O59" s="8"/>
      <c r="P59" s="8">
        <v>160789.20628691601</v>
      </c>
      <c r="Q59" s="39"/>
      <c r="R59" s="39">
        <v>0.15644065421131309</v>
      </c>
      <c r="S59" s="39">
        <v>3.1276834343157722E-3</v>
      </c>
    </row>
    <row r="60" spans="2:19" ht="15" x14ac:dyDescent="0.25">
      <c r="B60" s="9" t="s">
        <v>2287</v>
      </c>
      <c r="C60" s="3" t="s">
        <v>2288</v>
      </c>
      <c r="D60" s="3"/>
      <c r="E60" s="3" t="s">
        <v>2289</v>
      </c>
      <c r="F60" s="3" t="s">
        <v>1121</v>
      </c>
      <c r="G60" s="3" t="s">
        <v>279</v>
      </c>
      <c r="H60" s="3" t="s">
        <v>92</v>
      </c>
      <c r="I60" s="3" t="s">
        <v>2290</v>
      </c>
      <c r="J60" s="8">
        <v>4.42</v>
      </c>
      <c r="K60" s="3" t="s">
        <v>78</v>
      </c>
      <c r="L60" s="39">
        <v>2.5000000000000001E-2</v>
      </c>
      <c r="M60" s="39">
        <v>1.9700000000000002E-2</v>
      </c>
      <c r="N60" s="8">
        <v>23618465</v>
      </c>
      <c r="O60" s="8">
        <v>103.12</v>
      </c>
      <c r="P60" s="8">
        <v>24355.361109999998</v>
      </c>
      <c r="Q60" s="39">
        <v>3.2563898049899627E-2</v>
      </c>
      <c r="R60" s="39">
        <v>2.3696669158265626E-2</v>
      </c>
      <c r="S60" s="39">
        <v>4.7376227073722606E-4</v>
      </c>
    </row>
    <row r="61" spans="2:19" ht="15" x14ac:dyDescent="0.25">
      <c r="B61" s="9" t="s">
        <v>2291</v>
      </c>
      <c r="C61" s="3" t="s">
        <v>2292</v>
      </c>
      <c r="D61" s="3"/>
      <c r="E61" s="3" t="s">
        <v>315</v>
      </c>
      <c r="F61" s="3" t="s">
        <v>316</v>
      </c>
      <c r="G61" s="3" t="s">
        <v>389</v>
      </c>
      <c r="H61" s="3" t="s">
        <v>1929</v>
      </c>
      <c r="I61" s="3" t="s">
        <v>2293</v>
      </c>
      <c r="J61" s="8">
        <v>1.3499999999999999</v>
      </c>
      <c r="K61" s="3" t="s">
        <v>78</v>
      </c>
      <c r="L61" s="39">
        <v>6.6500000000000004E-2</v>
      </c>
      <c r="M61" s="39">
        <v>1.5700000000000002E-2</v>
      </c>
      <c r="N61" s="8">
        <v>65937500</v>
      </c>
      <c r="O61" s="8">
        <v>107.68</v>
      </c>
      <c r="P61" s="8">
        <v>71001.5</v>
      </c>
      <c r="Q61" s="39">
        <v>0</v>
      </c>
      <c r="R61" s="39">
        <v>6.9081260903571015E-2</v>
      </c>
      <c r="S61" s="39">
        <v>1.3811263858427413E-3</v>
      </c>
    </row>
    <row r="62" spans="2:19" ht="15" x14ac:dyDescent="0.25">
      <c r="B62" s="9" t="s">
        <v>2294</v>
      </c>
      <c r="C62" s="3" t="s">
        <v>2295</v>
      </c>
      <c r="D62" s="3"/>
      <c r="E62" s="3" t="s">
        <v>1131</v>
      </c>
      <c r="F62" s="3" t="s">
        <v>265</v>
      </c>
      <c r="G62" s="3" t="s">
        <v>389</v>
      </c>
      <c r="H62" s="3" t="s">
        <v>77</v>
      </c>
      <c r="I62" s="3" t="s">
        <v>2226</v>
      </c>
      <c r="J62" s="8">
        <v>4.8999999999999648</v>
      </c>
      <c r="K62" s="3" t="s">
        <v>78</v>
      </c>
      <c r="L62" s="39">
        <v>4.8099999999999997E-2</v>
      </c>
      <c r="M62" s="39">
        <v>3.5999999999999671E-2</v>
      </c>
      <c r="N62" s="8">
        <v>33839153.590314999</v>
      </c>
      <c r="O62" s="8">
        <v>108.19</v>
      </c>
      <c r="P62" s="8">
        <v>36610.580269361999</v>
      </c>
      <c r="Q62" s="39">
        <v>0</v>
      </c>
      <c r="R62" s="39">
        <v>3.5620445306351639E-2</v>
      </c>
      <c r="S62" s="39">
        <v>7.1215169272521731E-4</v>
      </c>
    </row>
    <row r="63" spans="2:19" ht="15" x14ac:dyDescent="0.25">
      <c r="B63" s="9" t="s">
        <v>2296</v>
      </c>
      <c r="C63" s="3" t="s">
        <v>2297</v>
      </c>
      <c r="D63" s="3"/>
      <c r="E63" s="3" t="s">
        <v>2298</v>
      </c>
      <c r="F63" s="3" t="s">
        <v>496</v>
      </c>
      <c r="G63" s="3" t="s">
        <v>518</v>
      </c>
      <c r="H63" s="3" t="s">
        <v>92</v>
      </c>
      <c r="I63" s="3" t="s">
        <v>2299</v>
      </c>
      <c r="J63" s="8">
        <v>2.679999999999791</v>
      </c>
      <c r="K63" s="3" t="s">
        <v>78</v>
      </c>
      <c r="L63" s="39">
        <v>2.92E-2</v>
      </c>
      <c r="M63" s="39">
        <v>2.0700000000000482E-2</v>
      </c>
      <c r="N63" s="8">
        <v>10477300.391689001</v>
      </c>
      <c r="O63" s="8">
        <v>102.91</v>
      </c>
      <c r="P63" s="8">
        <v>10782.189834533003</v>
      </c>
      <c r="Q63" s="39">
        <v>4.8890809107274849E-2</v>
      </c>
      <c r="R63" s="39">
        <v>1.0490584974559772E-2</v>
      </c>
      <c r="S63" s="39">
        <v>2.0973594751714979E-4</v>
      </c>
    </row>
    <row r="64" spans="2:19" ht="15" x14ac:dyDescent="0.25">
      <c r="B64" s="9" t="s">
        <v>2300</v>
      </c>
      <c r="C64" s="3" t="s">
        <v>2301</v>
      </c>
      <c r="D64" s="3"/>
      <c r="E64" s="3" t="s">
        <v>1439</v>
      </c>
      <c r="F64" s="3" t="s">
        <v>458</v>
      </c>
      <c r="G64" s="3" t="s">
        <v>518</v>
      </c>
      <c r="H64" s="3" t="s">
        <v>92</v>
      </c>
      <c r="I64" s="3" t="s">
        <v>2302</v>
      </c>
      <c r="J64" s="8">
        <v>5.1700000000000728</v>
      </c>
      <c r="K64" s="3" t="s">
        <v>78</v>
      </c>
      <c r="L64" s="39">
        <v>4.5999999999999999E-2</v>
      </c>
      <c r="M64" s="39">
        <v>3.4300000000000691E-2</v>
      </c>
      <c r="N64" s="8">
        <v>16609497.351091001</v>
      </c>
      <c r="O64" s="8">
        <v>108.61</v>
      </c>
      <c r="P64" s="8">
        <v>18039.575073020998</v>
      </c>
      <c r="Q64" s="39">
        <v>2.6963469725797076E-2</v>
      </c>
      <c r="R64" s="39">
        <v>1.7551693868565029E-2</v>
      </c>
      <c r="S64" s="39">
        <v>3.5090713749343745E-4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252</v>
      </c>
      <c r="C66" s="35"/>
      <c r="D66" s="35"/>
      <c r="E66" s="35"/>
      <c r="F66" s="35"/>
      <c r="G66" s="35"/>
      <c r="H66" s="35"/>
      <c r="I66" s="35"/>
      <c r="J66" s="8">
        <v>4.6056960673124037</v>
      </c>
      <c r="K66" s="35"/>
      <c r="L66" s="39"/>
      <c r="M66" s="39">
        <v>6.3469440283233508E-2</v>
      </c>
      <c r="N66" s="8"/>
      <c r="O66" s="8"/>
      <c r="P66" s="8">
        <v>92804.868493538917</v>
      </c>
      <c r="Q66" s="39"/>
      <c r="R66" s="39">
        <v>9.0294956212527339E-2</v>
      </c>
      <c r="S66" s="39">
        <v>1.8052471090201235E-3</v>
      </c>
    </row>
    <row r="67" spans="2:19" ht="15" x14ac:dyDescent="0.25">
      <c r="B67" s="9" t="s">
        <v>2303</v>
      </c>
      <c r="C67" s="3" t="s">
        <v>2304</v>
      </c>
      <c r="D67" s="3"/>
      <c r="E67" s="3" t="s">
        <v>2305</v>
      </c>
      <c r="F67" s="3" t="s">
        <v>218</v>
      </c>
      <c r="G67" s="3" t="s">
        <v>304</v>
      </c>
      <c r="H67" s="3" t="s">
        <v>92</v>
      </c>
      <c r="I67" s="3" t="s">
        <v>2236</v>
      </c>
      <c r="J67" s="8">
        <v>4.189999999999988</v>
      </c>
      <c r="K67" s="3" t="s">
        <v>53</v>
      </c>
      <c r="L67" s="39">
        <v>7.9699999999999993E-2</v>
      </c>
      <c r="M67" s="39">
        <v>4.3600000000000125E-2</v>
      </c>
      <c r="N67" s="8">
        <v>3038545.7964259996</v>
      </c>
      <c r="O67" s="8">
        <v>119.97</v>
      </c>
      <c r="P67" s="8">
        <v>13305.503381203</v>
      </c>
      <c r="Q67" s="39">
        <v>3.5601630918246946E-2</v>
      </c>
      <c r="R67" s="39">
        <v>1.2945655380945907E-2</v>
      </c>
      <c r="S67" s="39">
        <v>2.5881962770785513E-4</v>
      </c>
    </row>
    <row r="68" spans="2:19" ht="15" x14ac:dyDescent="0.25">
      <c r="B68" s="9" t="s">
        <v>2306</v>
      </c>
      <c r="C68" s="3" t="s">
        <v>2307</v>
      </c>
      <c r="D68" s="3"/>
      <c r="E68" s="3" t="s">
        <v>2308</v>
      </c>
      <c r="F68" s="3" t="s">
        <v>292</v>
      </c>
      <c r="G68" s="3" t="s">
        <v>382</v>
      </c>
      <c r="H68" s="3" t="s">
        <v>92</v>
      </c>
      <c r="I68" s="3" t="s">
        <v>2309</v>
      </c>
      <c r="J68" s="8">
        <v>6.4700000000000379</v>
      </c>
      <c r="K68" s="3" t="s">
        <v>78</v>
      </c>
      <c r="L68" s="39">
        <v>5.0999999999999997E-2</v>
      </c>
      <c r="M68" s="39">
        <v>5.3100000000000085E-2</v>
      </c>
      <c r="N68" s="8">
        <v>35047361.95115</v>
      </c>
      <c r="O68" s="8">
        <v>100.27</v>
      </c>
      <c r="P68" s="8">
        <v>35141.989828415004</v>
      </c>
      <c r="Q68" s="39">
        <v>2.3667233204386167E-2</v>
      </c>
      <c r="R68" s="39">
        <v>3.419157296687219E-2</v>
      </c>
      <c r="S68" s="39">
        <v>6.8358456374923338E-4</v>
      </c>
    </row>
    <row r="69" spans="2:19" ht="15" x14ac:dyDescent="0.25">
      <c r="B69" s="9" t="s">
        <v>2310</v>
      </c>
      <c r="C69" s="3" t="s">
        <v>2311</v>
      </c>
      <c r="D69" s="3"/>
      <c r="E69" s="3" t="s">
        <v>1199</v>
      </c>
      <c r="F69" s="3" t="s">
        <v>872</v>
      </c>
      <c r="G69" s="3" t="s">
        <v>389</v>
      </c>
      <c r="H69" s="3" t="s">
        <v>77</v>
      </c>
      <c r="I69" s="3" t="s">
        <v>2312</v>
      </c>
      <c r="J69" s="8">
        <v>2.1200000000000183</v>
      </c>
      <c r="K69" s="3" t="s">
        <v>53</v>
      </c>
      <c r="L69" s="39">
        <v>3.7000000000000005E-2</v>
      </c>
      <c r="M69" s="39">
        <v>3.9800000000000384E-2</v>
      </c>
      <c r="N69" s="8">
        <v>3454393.4634600007</v>
      </c>
      <c r="O69" s="8">
        <v>100.55</v>
      </c>
      <c r="P69" s="8">
        <v>12677.883091515001</v>
      </c>
      <c r="Q69" s="39">
        <v>5.1401605015475277E-2</v>
      </c>
      <c r="R69" s="39">
        <v>1.2335009113186614E-2</v>
      </c>
      <c r="S69" s="39">
        <v>2.4661111179793266E-4</v>
      </c>
    </row>
    <row r="70" spans="2:19" ht="15" x14ac:dyDescent="0.25">
      <c r="B70" s="9" t="s">
        <v>2313</v>
      </c>
      <c r="C70" s="3" t="s">
        <v>2314</v>
      </c>
      <c r="D70" s="3"/>
      <c r="E70" s="3" t="s">
        <v>1199</v>
      </c>
      <c r="F70" s="3" t="s">
        <v>872</v>
      </c>
      <c r="G70" s="3" t="s">
        <v>389</v>
      </c>
      <c r="H70" s="3" t="s">
        <v>77</v>
      </c>
      <c r="I70" s="3" t="s">
        <v>2312</v>
      </c>
      <c r="J70" s="8">
        <v>3.8399999999999452</v>
      </c>
      <c r="K70" s="3" t="s">
        <v>53</v>
      </c>
      <c r="L70" s="39">
        <v>4.4500000000000005E-2</v>
      </c>
      <c r="M70" s="39">
        <v>4.8800000000000128E-2</v>
      </c>
      <c r="N70" s="8">
        <v>5165448.4316979991</v>
      </c>
      <c r="O70" s="8">
        <v>99.88</v>
      </c>
      <c r="P70" s="8">
        <v>18831.262112405999</v>
      </c>
      <c r="Q70" s="39">
        <v>3.7668756468157594E-2</v>
      </c>
      <c r="R70" s="39">
        <v>1.8321969692621294E-2</v>
      </c>
      <c r="S70" s="39">
        <v>3.6630709185249107E-4</v>
      </c>
    </row>
    <row r="71" spans="2:19" ht="15" x14ac:dyDescent="0.25">
      <c r="B71" s="9" t="s">
        <v>2315</v>
      </c>
      <c r="C71" s="3" t="s">
        <v>2316</v>
      </c>
      <c r="D71" s="3"/>
      <c r="E71" s="3" t="s">
        <v>2317</v>
      </c>
      <c r="F71" s="3" t="s">
        <v>218</v>
      </c>
      <c r="G71" s="3" t="s">
        <v>2318</v>
      </c>
      <c r="H71" s="3" t="s">
        <v>1929</v>
      </c>
      <c r="I71" s="3" t="s">
        <v>2319</v>
      </c>
      <c r="J71" s="8">
        <v>1.7500000000000002</v>
      </c>
      <c r="K71" s="3" t="s">
        <v>53</v>
      </c>
      <c r="L71" s="39">
        <v>3.9751000000000002E-2</v>
      </c>
      <c r="M71" s="39">
        <v>3.2399999999999998E-2</v>
      </c>
      <c r="N71" s="8">
        <v>1157546.7599999998</v>
      </c>
      <c r="O71" s="8">
        <v>102.66</v>
      </c>
      <c r="P71" s="8">
        <v>4337.4318899999998</v>
      </c>
      <c r="Q71" s="39">
        <v>3.1170142627733717E-2</v>
      </c>
      <c r="R71" s="39">
        <v>4.220125828955151E-3</v>
      </c>
      <c r="S71" s="39">
        <v>8.4372043267744352E-5</v>
      </c>
    </row>
    <row r="72" spans="2:19" ht="15" x14ac:dyDescent="0.25">
      <c r="B72" s="9" t="s">
        <v>2320</v>
      </c>
      <c r="C72" s="3" t="s">
        <v>2321</v>
      </c>
      <c r="D72" s="3"/>
      <c r="E72" s="3" t="s">
        <v>2317</v>
      </c>
      <c r="F72" s="3" t="s">
        <v>218</v>
      </c>
      <c r="G72" s="3" t="s">
        <v>2318</v>
      </c>
      <c r="H72" s="3" t="s">
        <v>1929</v>
      </c>
      <c r="I72" s="3" t="s">
        <v>2319</v>
      </c>
      <c r="J72" s="8">
        <v>4.410000000000001</v>
      </c>
      <c r="K72" s="3" t="s">
        <v>53</v>
      </c>
      <c r="L72" s="39">
        <v>0.03</v>
      </c>
      <c r="M72" s="39">
        <v>0.22090000000000001</v>
      </c>
      <c r="N72" s="8">
        <v>5015542.120000001</v>
      </c>
      <c r="O72" s="8">
        <v>46.49</v>
      </c>
      <c r="P72" s="8">
        <v>8510.7981899999995</v>
      </c>
      <c r="Q72" s="39">
        <v>1.4101448751925004E-2</v>
      </c>
      <c r="R72" s="39">
        <v>8.2806232299462677E-3</v>
      </c>
      <c r="S72" s="39">
        <v>1.6555267064486868E-4</v>
      </c>
    </row>
    <row r="73" spans="2:19" x14ac:dyDescent="0.2">
      <c r="B73" s="42"/>
      <c r="C73" s="43"/>
      <c r="D73" s="43"/>
      <c r="E73" s="43"/>
      <c r="F73" s="43"/>
      <c r="G73" s="43"/>
      <c r="H73" s="43"/>
      <c r="I73" s="43"/>
      <c r="J73" s="12"/>
      <c r="K73" s="43"/>
      <c r="L73" s="12"/>
      <c r="M73" s="12"/>
      <c r="N73" s="12"/>
      <c r="O73" s="12"/>
      <c r="P73" s="12"/>
      <c r="Q73" s="12"/>
      <c r="R73" s="12"/>
      <c r="S73" s="12"/>
    </row>
    <row r="74" spans="2:19" ht="15" x14ac:dyDescent="0.25">
      <c r="B74" s="7" t="s">
        <v>1798</v>
      </c>
      <c r="C74" s="35"/>
      <c r="D74" s="35"/>
      <c r="E74" s="35"/>
      <c r="F74" s="35"/>
      <c r="G74" s="35"/>
      <c r="H74" s="35"/>
      <c r="I74" s="35"/>
      <c r="J74" s="8">
        <v>0</v>
      </c>
      <c r="K74" s="35"/>
      <c r="L74" s="39"/>
      <c r="M74" s="39">
        <v>0</v>
      </c>
      <c r="N74" s="8"/>
      <c r="O74" s="8"/>
      <c r="P74" s="8">
        <v>0</v>
      </c>
      <c r="Q74" s="39"/>
      <c r="R74" s="39">
        <v>0</v>
      </c>
      <c r="S74" s="39">
        <v>0</v>
      </c>
    </row>
    <row r="75" spans="2:19" ht="15" x14ac:dyDescent="0.25">
      <c r="B75" s="9"/>
      <c r="C75" s="3"/>
      <c r="D75" s="3" t="s">
        <v>75</v>
      </c>
      <c r="E75" s="3" t="s">
        <v>75</v>
      </c>
      <c r="F75" s="3" t="s">
        <v>75</v>
      </c>
      <c r="G75" s="3"/>
      <c r="H75" s="3"/>
      <c r="I75" s="3" t="s">
        <v>75</v>
      </c>
      <c r="J75" s="8">
        <v>0</v>
      </c>
      <c r="K75" s="3" t="s">
        <v>75</v>
      </c>
      <c r="L75" s="39">
        <v>0</v>
      </c>
      <c r="M75" s="39">
        <v>0</v>
      </c>
      <c r="N75" s="8">
        <v>0</v>
      </c>
      <c r="O75" s="8">
        <v>0</v>
      </c>
      <c r="P75" s="8">
        <v>0</v>
      </c>
      <c r="Q75" s="39">
        <v>0</v>
      </c>
      <c r="R75" s="39">
        <v>0</v>
      </c>
      <c r="S75" s="39">
        <v>0</v>
      </c>
    </row>
    <row r="76" spans="2:19" x14ac:dyDescent="0.2">
      <c r="B76" s="42"/>
      <c r="C76" s="43"/>
      <c r="D76" s="43"/>
      <c r="E76" s="43"/>
      <c r="F76" s="43"/>
      <c r="G76" s="43"/>
      <c r="H76" s="43"/>
      <c r="I76" s="43"/>
      <c r="J76" s="12"/>
      <c r="K76" s="43"/>
      <c r="L76" s="12"/>
      <c r="M76" s="12"/>
      <c r="N76" s="12"/>
      <c r="O76" s="12"/>
      <c r="P76" s="12"/>
      <c r="Q76" s="12"/>
      <c r="R76" s="12"/>
      <c r="S76" s="12"/>
    </row>
    <row r="77" spans="2:19" ht="15" x14ac:dyDescent="0.25">
      <c r="B77" s="13" t="s">
        <v>113</v>
      </c>
      <c r="C77" s="35"/>
      <c r="D77" s="35"/>
      <c r="E77" s="35"/>
      <c r="F77" s="35"/>
      <c r="G77" s="35"/>
      <c r="H77" s="35"/>
      <c r="I77" s="35"/>
      <c r="J77" s="8">
        <v>0</v>
      </c>
      <c r="K77" s="35"/>
      <c r="L77" s="39"/>
      <c r="M77" s="39">
        <v>0</v>
      </c>
      <c r="N77" s="8"/>
      <c r="O77" s="8"/>
      <c r="P77" s="8">
        <v>0</v>
      </c>
      <c r="Q77" s="39"/>
      <c r="R77" s="39">
        <v>0</v>
      </c>
      <c r="S77" s="39">
        <v>0</v>
      </c>
    </row>
    <row r="78" spans="2:19" ht="15" x14ac:dyDescent="0.25">
      <c r="B78" s="7" t="s">
        <v>2322</v>
      </c>
      <c r="C78" s="35"/>
      <c r="D78" s="35"/>
      <c r="E78" s="35"/>
      <c r="F78" s="35"/>
      <c r="G78" s="35"/>
      <c r="H78" s="35"/>
      <c r="I78" s="35"/>
      <c r="J78" s="8">
        <v>0</v>
      </c>
      <c r="K78" s="35"/>
      <c r="L78" s="39"/>
      <c r="M78" s="39">
        <v>0</v>
      </c>
      <c r="N78" s="8"/>
      <c r="O78" s="8"/>
      <c r="P78" s="8">
        <v>0</v>
      </c>
      <c r="Q78" s="39"/>
      <c r="R78" s="39">
        <v>0</v>
      </c>
      <c r="S78" s="39">
        <v>0</v>
      </c>
    </row>
    <row r="79" spans="2:19" ht="15" x14ac:dyDescent="0.25">
      <c r="B79" s="9"/>
      <c r="C79" s="3"/>
      <c r="D79" s="3" t="s">
        <v>75</v>
      </c>
      <c r="E79" s="3" t="s">
        <v>75</v>
      </c>
      <c r="F79" s="3" t="s">
        <v>75</v>
      </c>
      <c r="G79" s="3"/>
      <c r="H79" s="3"/>
      <c r="I79" s="3" t="s">
        <v>75</v>
      </c>
      <c r="J79" s="8">
        <v>0</v>
      </c>
      <c r="K79" s="3" t="s">
        <v>75</v>
      </c>
      <c r="L79" s="39">
        <v>0</v>
      </c>
      <c r="M79" s="39">
        <v>0</v>
      </c>
      <c r="N79" s="8">
        <v>0</v>
      </c>
      <c r="O79" s="8">
        <v>0</v>
      </c>
      <c r="P79" s="8">
        <v>0</v>
      </c>
      <c r="Q79" s="39">
        <v>0</v>
      </c>
      <c r="R79" s="39">
        <v>0</v>
      </c>
      <c r="S79" s="39">
        <v>0</v>
      </c>
    </row>
    <row r="80" spans="2:19" x14ac:dyDescent="0.2">
      <c r="B80" s="42"/>
      <c r="C80" s="43"/>
      <c r="D80" s="43"/>
      <c r="E80" s="43"/>
      <c r="F80" s="43"/>
      <c r="G80" s="43"/>
      <c r="H80" s="43"/>
      <c r="I80" s="43"/>
      <c r="J80" s="12"/>
      <c r="K80" s="43"/>
      <c r="L80" s="12"/>
      <c r="M80" s="12"/>
      <c r="N80" s="12"/>
      <c r="O80" s="12"/>
      <c r="P80" s="12"/>
      <c r="Q80" s="12"/>
      <c r="R80" s="12"/>
      <c r="S80" s="12"/>
    </row>
    <row r="81" spans="2:19" ht="15" x14ac:dyDescent="0.25">
      <c r="B81" s="7" t="s">
        <v>2323</v>
      </c>
      <c r="C81" s="35"/>
      <c r="D81" s="35"/>
      <c r="E81" s="35"/>
      <c r="F81" s="35"/>
      <c r="G81" s="35"/>
      <c r="H81" s="35"/>
      <c r="I81" s="35"/>
      <c r="J81" s="8">
        <v>0</v>
      </c>
      <c r="K81" s="35"/>
      <c r="L81" s="39"/>
      <c r="M81" s="39">
        <v>0</v>
      </c>
      <c r="N81" s="8"/>
      <c r="O81" s="8"/>
      <c r="P81" s="8">
        <v>0</v>
      </c>
      <c r="Q81" s="39"/>
      <c r="R81" s="39">
        <v>0</v>
      </c>
      <c r="S81" s="39">
        <v>0</v>
      </c>
    </row>
    <row r="82" spans="2:19" ht="15" x14ac:dyDescent="0.25">
      <c r="B82" s="9"/>
      <c r="C82" s="3"/>
      <c r="D82" s="3" t="s">
        <v>75</v>
      </c>
      <c r="E82" s="3" t="s">
        <v>75</v>
      </c>
      <c r="F82" s="3" t="s">
        <v>75</v>
      </c>
      <c r="G82" s="3"/>
      <c r="H82" s="3"/>
      <c r="I82" s="3" t="s">
        <v>75</v>
      </c>
      <c r="J82" s="8">
        <v>0</v>
      </c>
      <c r="K82" s="3" t="s">
        <v>75</v>
      </c>
      <c r="L82" s="39">
        <v>0</v>
      </c>
      <c r="M82" s="39">
        <v>0</v>
      </c>
      <c r="N82" s="8">
        <v>0</v>
      </c>
      <c r="O82" s="8">
        <v>0</v>
      </c>
      <c r="P82" s="8">
        <v>0</v>
      </c>
      <c r="Q82" s="39">
        <v>0</v>
      </c>
      <c r="R82" s="39">
        <v>0</v>
      </c>
      <c r="S82" s="39">
        <v>0</v>
      </c>
    </row>
    <row r="83" spans="2:19" x14ac:dyDescent="0.2">
      <c r="B83" s="42"/>
      <c r="C83" s="43"/>
      <c r="D83" s="43"/>
      <c r="E83" s="43"/>
      <c r="F83" s="43"/>
      <c r="G83" s="43"/>
      <c r="H83" s="43"/>
      <c r="I83" s="43"/>
      <c r="J83" s="12"/>
      <c r="K83" s="43"/>
      <c r="L83" s="12"/>
      <c r="M83" s="12"/>
      <c r="N83" s="12"/>
      <c r="O83" s="12"/>
      <c r="P83" s="12"/>
      <c r="Q83" s="12"/>
      <c r="R83" s="12"/>
      <c r="S83" s="12"/>
    </row>
    <row r="84" spans="2:19" x14ac:dyDescent="0.2">
      <c r="B84" s="31"/>
      <c r="C84" s="46"/>
      <c r="D84" s="46"/>
      <c r="E84" s="46"/>
      <c r="F84" s="46"/>
      <c r="G84" s="46"/>
      <c r="H84" s="46"/>
      <c r="I84" s="46"/>
      <c r="J84" s="47"/>
      <c r="K84" s="46"/>
      <c r="L84" s="47"/>
      <c r="M84" s="47"/>
      <c r="N84" s="47"/>
      <c r="O84" s="47"/>
      <c r="P84" s="47"/>
      <c r="Q84" s="47"/>
      <c r="R84" s="47"/>
      <c r="S84" s="47"/>
    </row>
    <row r="86" spans="2:19" x14ac:dyDescent="0.2">
      <c r="B86" s="33" t="s">
        <v>64</v>
      </c>
    </row>
    <row r="88" spans="2:19" x14ac:dyDescent="0.2">
      <c r="B88" s="34" t="s">
        <v>65</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t="s">
        <v>43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2135</v>
      </c>
      <c r="C6" s="23"/>
      <c r="D6" s="23"/>
      <c r="E6" s="23"/>
      <c r="F6" s="23"/>
      <c r="G6" s="23"/>
      <c r="H6" s="23"/>
      <c r="I6" s="23"/>
      <c r="J6" s="23"/>
      <c r="K6" s="23"/>
      <c r="L6" s="23"/>
      <c r="M6" s="23"/>
    </row>
    <row r="7" spans="2:13" ht="15" x14ac:dyDescent="0.2">
      <c r="B7" s="48" t="s">
        <v>1718</v>
      </c>
      <c r="C7" s="23"/>
      <c r="D7" s="23"/>
      <c r="E7" s="23"/>
      <c r="F7" s="23"/>
      <c r="G7" s="23"/>
      <c r="H7" s="23"/>
      <c r="I7" s="23"/>
      <c r="J7" s="23"/>
      <c r="K7" s="23"/>
      <c r="L7" s="23"/>
      <c r="M7" s="23"/>
    </row>
    <row r="8" spans="2:13" ht="30" x14ac:dyDescent="0.2">
      <c r="B8" s="48" t="s">
        <v>2010</v>
      </c>
      <c r="C8" s="25" t="s">
        <v>66</v>
      </c>
      <c r="D8" s="25" t="s">
        <v>248</v>
      </c>
      <c r="E8" s="25" t="s">
        <v>67</v>
      </c>
      <c r="F8" s="25" t="s">
        <v>249</v>
      </c>
      <c r="G8" s="25" t="s">
        <v>69</v>
      </c>
      <c r="H8" s="25" t="s">
        <v>132</v>
      </c>
      <c r="I8" s="25" t="s">
        <v>133</v>
      </c>
      <c r="J8" s="25" t="s">
        <v>0</v>
      </c>
      <c r="K8" s="25" t="s">
        <v>134</v>
      </c>
      <c r="L8" s="25" t="s">
        <v>120</v>
      </c>
      <c r="M8" s="25" t="s">
        <v>121</v>
      </c>
    </row>
    <row r="9" spans="2:13" ht="15" x14ac:dyDescent="0.2">
      <c r="B9" s="48"/>
      <c r="C9" s="51"/>
      <c r="D9" s="51"/>
      <c r="E9" s="51"/>
      <c r="F9" s="51"/>
      <c r="G9" s="51"/>
      <c r="H9" s="51" t="s">
        <v>241</v>
      </c>
      <c r="I9" s="51"/>
      <c r="J9" s="51" t="s">
        <v>45</v>
      </c>
      <c r="K9" s="51" t="s">
        <v>46</v>
      </c>
      <c r="L9" s="51" t="s">
        <v>46</v>
      </c>
      <c r="M9" s="51" t="s">
        <v>46</v>
      </c>
    </row>
    <row r="10" spans="2:13" x14ac:dyDescent="0.2">
      <c r="B10" s="50"/>
      <c r="C10" s="51" t="s">
        <v>47</v>
      </c>
      <c r="D10" s="51" t="s">
        <v>48</v>
      </c>
      <c r="E10" s="51" t="s">
        <v>122</v>
      </c>
      <c r="F10" s="51" t="s">
        <v>123</v>
      </c>
      <c r="G10" s="51" t="s">
        <v>124</v>
      </c>
      <c r="H10" s="51" t="s">
        <v>125</v>
      </c>
      <c r="I10" s="51" t="s">
        <v>126</v>
      </c>
      <c r="J10" s="51" t="s">
        <v>127</v>
      </c>
      <c r="K10" s="51" t="s">
        <v>128</v>
      </c>
      <c r="L10" s="51" t="s">
        <v>129</v>
      </c>
      <c r="M10" s="51" t="s">
        <v>242</v>
      </c>
    </row>
    <row r="11" spans="2:13" ht="15" x14ac:dyDescent="0.25">
      <c r="B11" s="14" t="s">
        <v>1717</v>
      </c>
      <c r="C11" s="44"/>
      <c r="D11" s="44"/>
      <c r="E11" s="44"/>
      <c r="F11" s="44"/>
      <c r="G11" s="44"/>
      <c r="H11" s="15"/>
      <c r="I11" s="15"/>
      <c r="J11" s="15">
        <v>2134220.9564200006</v>
      </c>
      <c r="K11" s="45"/>
      <c r="L11" s="45">
        <v>1</v>
      </c>
      <c r="M11" s="45">
        <v>4.1515022585863599E-2</v>
      </c>
    </row>
    <row r="12" spans="2:13" ht="15" x14ac:dyDescent="0.25">
      <c r="B12" s="6" t="s">
        <v>71</v>
      </c>
      <c r="C12" s="36"/>
      <c r="D12" s="36"/>
      <c r="E12" s="36"/>
      <c r="F12" s="36"/>
      <c r="G12" s="36"/>
      <c r="H12" s="38"/>
      <c r="I12" s="38"/>
      <c r="J12" s="38">
        <v>566597.01750000007</v>
      </c>
      <c r="K12" s="37"/>
      <c r="L12" s="37">
        <v>0.26548189202041433</v>
      </c>
      <c r="M12" s="37">
        <v>1.1021486743365304E-2</v>
      </c>
    </row>
    <row r="13" spans="2:13" ht="15" x14ac:dyDescent="0.25">
      <c r="B13" s="7" t="s">
        <v>2324</v>
      </c>
      <c r="C13" s="35"/>
      <c r="D13" s="35"/>
      <c r="E13" s="35"/>
      <c r="F13" s="35"/>
      <c r="G13" s="35"/>
      <c r="H13" s="8"/>
      <c r="I13" s="8"/>
      <c r="J13" s="8">
        <v>566597.01749999996</v>
      </c>
      <c r="K13" s="39"/>
      <c r="L13" s="39">
        <v>0.26548189202041433</v>
      </c>
      <c r="M13" s="39">
        <v>1.10214867433653E-2</v>
      </c>
    </row>
    <row r="14" spans="2:13" ht="15" x14ac:dyDescent="0.25">
      <c r="B14" s="9" t="s">
        <v>2325</v>
      </c>
      <c r="C14" s="3" t="s">
        <v>2326</v>
      </c>
      <c r="D14" s="3"/>
      <c r="E14" s="3" t="s">
        <v>2327</v>
      </c>
      <c r="F14" s="3" t="s">
        <v>218</v>
      </c>
      <c r="G14" s="3" t="s">
        <v>78</v>
      </c>
      <c r="H14" s="8">
        <v>1550383.32</v>
      </c>
      <c r="I14" s="8">
        <v>84.6905</v>
      </c>
      <c r="J14" s="8">
        <v>1313.0266100000003</v>
      </c>
      <c r="K14" s="39">
        <v>0.17999999303398106</v>
      </c>
      <c r="L14" s="39">
        <v>6.15225244626267E-4</v>
      </c>
      <c r="M14" s="39">
        <v>2.554108992605293E-5</v>
      </c>
    </row>
    <row r="15" spans="2:13" ht="15" x14ac:dyDescent="0.25">
      <c r="B15" s="9" t="s">
        <v>2328</v>
      </c>
      <c r="C15" s="3" t="s">
        <v>2329</v>
      </c>
      <c r="D15" s="3"/>
      <c r="E15" s="3" t="s">
        <v>2317</v>
      </c>
      <c r="F15" s="3" t="s">
        <v>218</v>
      </c>
      <c r="G15" s="3" t="s">
        <v>78</v>
      </c>
      <c r="H15" s="8">
        <v>2307.0299999999997</v>
      </c>
      <c r="I15" s="8">
        <v>185480.60140000001</v>
      </c>
      <c r="J15" s="8">
        <v>4279.0931200000005</v>
      </c>
      <c r="K15" s="39">
        <v>0</v>
      </c>
      <c r="L15" s="39">
        <v>2.0049906768687463E-3</v>
      </c>
      <c r="M15" s="39">
        <v>8.3237233234651959E-5</v>
      </c>
    </row>
    <row r="16" spans="2:13" ht="15" x14ac:dyDescent="0.25">
      <c r="B16" s="9" t="s">
        <v>2330</v>
      </c>
      <c r="C16" s="3" t="s">
        <v>2331</v>
      </c>
      <c r="D16" s="3"/>
      <c r="E16" s="3" t="s">
        <v>2327</v>
      </c>
      <c r="F16" s="3" t="s">
        <v>218</v>
      </c>
      <c r="G16" s="3" t="s">
        <v>78</v>
      </c>
      <c r="H16" s="8">
        <v>1326564.8</v>
      </c>
      <c r="I16" s="8">
        <v>9112.4292000000005</v>
      </c>
      <c r="J16" s="8">
        <v>120882.27872000002</v>
      </c>
      <c r="K16" s="39">
        <v>0.2</v>
      </c>
      <c r="L16" s="39">
        <v>5.6640001756318233E-2</v>
      </c>
      <c r="M16" s="39">
        <v>2.3514109521769054E-3</v>
      </c>
    </row>
    <row r="17" spans="2:13" ht="15" x14ac:dyDescent="0.25">
      <c r="B17" s="9" t="s">
        <v>2332</v>
      </c>
      <c r="C17" s="3" t="s">
        <v>2333</v>
      </c>
      <c r="D17" s="3"/>
      <c r="E17" s="3" t="s">
        <v>2334</v>
      </c>
      <c r="F17" s="3" t="s">
        <v>2335</v>
      </c>
      <c r="G17" s="3" t="s">
        <v>53</v>
      </c>
      <c r="H17" s="8">
        <v>62846866.370000005</v>
      </c>
      <c r="I17" s="8">
        <v>107.6058</v>
      </c>
      <c r="J17" s="8">
        <v>246838.08766999998</v>
      </c>
      <c r="K17" s="39">
        <v>0.33148381653556741</v>
      </c>
      <c r="L17" s="39">
        <v>0.11565723170671738</v>
      </c>
      <c r="M17" s="39">
        <v>4.8015125865228311E-3</v>
      </c>
    </row>
    <row r="18" spans="2:13" ht="15" x14ac:dyDescent="0.25">
      <c r="B18" s="9" t="s">
        <v>2336</v>
      </c>
      <c r="C18" s="3" t="s">
        <v>2337</v>
      </c>
      <c r="D18" s="3"/>
      <c r="E18" s="3" t="s">
        <v>2338</v>
      </c>
      <c r="F18" s="3" t="s">
        <v>458</v>
      </c>
      <c r="G18" s="3" t="s">
        <v>78</v>
      </c>
      <c r="H18" s="8">
        <v>856800</v>
      </c>
      <c r="I18" s="8">
        <v>1E-4</v>
      </c>
      <c r="J18" s="8">
        <v>8.6000000000000009E-4</v>
      </c>
      <c r="K18" s="39">
        <v>0</v>
      </c>
      <c r="L18" s="39">
        <v>4.0295734020088863E-10</v>
      </c>
      <c r="M18" s="39">
        <v>1.6728783079579414E-11</v>
      </c>
    </row>
    <row r="19" spans="2:13" ht="15" x14ac:dyDescent="0.25">
      <c r="B19" s="9" t="s">
        <v>2339</v>
      </c>
      <c r="C19" s="3" t="s">
        <v>2340</v>
      </c>
      <c r="D19" s="3"/>
      <c r="E19" s="3" t="s">
        <v>2341</v>
      </c>
      <c r="F19" s="3" t="s">
        <v>1176</v>
      </c>
      <c r="G19" s="3" t="s">
        <v>53</v>
      </c>
      <c r="H19" s="8">
        <v>109144</v>
      </c>
      <c r="I19" s="8">
        <v>0</v>
      </c>
      <c r="J19" s="8">
        <v>0</v>
      </c>
      <c r="K19" s="39">
        <v>0</v>
      </c>
      <c r="L19" s="39">
        <v>0</v>
      </c>
      <c r="M19" s="39">
        <v>0</v>
      </c>
    </row>
    <row r="20" spans="2:13" ht="15" x14ac:dyDescent="0.25">
      <c r="B20" s="9" t="s">
        <v>2342</v>
      </c>
      <c r="C20" s="3" t="s">
        <v>2343</v>
      </c>
      <c r="D20" s="3"/>
      <c r="E20" s="3" t="s">
        <v>2344</v>
      </c>
      <c r="F20" s="3" t="s">
        <v>292</v>
      </c>
      <c r="G20" s="3" t="s">
        <v>78</v>
      </c>
      <c r="H20" s="8">
        <v>1255192.5</v>
      </c>
      <c r="I20" s="8">
        <v>982.15819999999997</v>
      </c>
      <c r="J20" s="8">
        <v>12327.97573</v>
      </c>
      <c r="K20" s="39">
        <v>0.11940000000000003</v>
      </c>
      <c r="L20" s="39">
        <v>5.7763352444440792E-3</v>
      </c>
      <c r="M20" s="39">
        <v>2.3980468813661587E-4</v>
      </c>
    </row>
    <row r="21" spans="2:13" ht="15" x14ac:dyDescent="0.25">
      <c r="B21" s="9" t="s">
        <v>2345</v>
      </c>
      <c r="C21" s="3" t="s">
        <v>2346</v>
      </c>
      <c r="D21" s="3"/>
      <c r="E21" s="3" t="s">
        <v>2347</v>
      </c>
      <c r="F21" s="3" t="s">
        <v>292</v>
      </c>
      <c r="G21" s="3" t="s">
        <v>51</v>
      </c>
      <c r="H21" s="8">
        <v>212852</v>
      </c>
      <c r="I21" s="8">
        <v>221.13499999999999</v>
      </c>
      <c r="J21" s="8">
        <v>2002.8337899999999</v>
      </c>
      <c r="K21" s="39">
        <v>4.8362516253379055E-2</v>
      </c>
      <c r="L21" s="39">
        <v>9.384378800963546E-4</v>
      </c>
      <c r="M21" s="39">
        <v>3.895926978763012E-5</v>
      </c>
    </row>
    <row r="22" spans="2:13" ht="15" x14ac:dyDescent="0.25">
      <c r="B22" s="9" t="s">
        <v>2348</v>
      </c>
      <c r="C22" s="3" t="s">
        <v>2349</v>
      </c>
      <c r="D22" s="3"/>
      <c r="E22" s="3" t="s">
        <v>2347</v>
      </c>
      <c r="F22" s="3" t="s">
        <v>292</v>
      </c>
      <c r="G22" s="3" t="s">
        <v>51</v>
      </c>
      <c r="H22" s="8">
        <v>188176.67000000004</v>
      </c>
      <c r="I22" s="8">
        <v>244.27109999999999</v>
      </c>
      <c r="J22" s="8">
        <v>1955.90427</v>
      </c>
      <c r="K22" s="39">
        <v>0.11013859318394979</v>
      </c>
      <c r="L22" s="39">
        <v>9.1644881665902398E-4</v>
      </c>
      <c r="M22" s="39">
        <v>3.804639332238735E-5</v>
      </c>
    </row>
    <row r="23" spans="2:13" ht="15" x14ac:dyDescent="0.25">
      <c r="B23" s="9" t="s">
        <v>2350</v>
      </c>
      <c r="C23" s="3" t="s">
        <v>2351</v>
      </c>
      <c r="D23" s="3"/>
      <c r="E23" s="3" t="s">
        <v>2347</v>
      </c>
      <c r="F23" s="3" t="s">
        <v>292</v>
      </c>
      <c r="G23" s="3" t="s">
        <v>51</v>
      </c>
      <c r="H23" s="8">
        <v>161701.44</v>
      </c>
      <c r="I23" s="8">
        <v>172.6883</v>
      </c>
      <c r="J23" s="8">
        <v>1188.1917099999998</v>
      </c>
      <c r="K23" s="39">
        <v>7.4360005753950825E-2</v>
      </c>
      <c r="L23" s="39">
        <v>5.5673322222133195E-4</v>
      </c>
      <c r="M23" s="39">
        <v>2.3112792294819214E-5</v>
      </c>
    </row>
    <row r="24" spans="2:13" ht="15" x14ac:dyDescent="0.25">
      <c r="B24" s="9" t="s">
        <v>2352</v>
      </c>
      <c r="C24" s="3" t="s">
        <v>2353</v>
      </c>
      <c r="D24" s="3"/>
      <c r="E24" s="3" t="s">
        <v>2347</v>
      </c>
      <c r="F24" s="3" t="s">
        <v>292</v>
      </c>
      <c r="G24" s="3" t="s">
        <v>51</v>
      </c>
      <c r="H24" s="8">
        <v>650000</v>
      </c>
      <c r="I24" s="8">
        <v>11.806900000000001</v>
      </c>
      <c r="J24" s="8">
        <v>326.55610000000001</v>
      </c>
      <c r="K24" s="39">
        <v>2.8047464940668825E-2</v>
      </c>
      <c r="L24" s="39">
        <v>1.530095087004365E-4</v>
      </c>
      <c r="M24" s="39">
        <v>6.3521932095505148E-6</v>
      </c>
    </row>
    <row r="25" spans="2:13" ht="15" x14ac:dyDescent="0.25">
      <c r="B25" s="9" t="s">
        <v>2354</v>
      </c>
      <c r="C25" s="3" t="s">
        <v>2355</v>
      </c>
      <c r="D25" s="3"/>
      <c r="E25" s="3" t="s">
        <v>2356</v>
      </c>
      <c r="F25" s="3" t="s">
        <v>292</v>
      </c>
      <c r="G25" s="3" t="s">
        <v>78</v>
      </c>
      <c r="H25" s="8">
        <v>44370208</v>
      </c>
      <c r="I25" s="8">
        <v>227.55017871451048</v>
      </c>
      <c r="J25" s="8">
        <v>100964.48760000001</v>
      </c>
      <c r="K25" s="39">
        <v>0</v>
      </c>
      <c r="L25" s="39">
        <v>4.7307420207025115E-2</v>
      </c>
      <c r="M25" s="39">
        <v>1.9639686183735875E-3</v>
      </c>
    </row>
    <row r="26" spans="2:13" ht="15" x14ac:dyDescent="0.25">
      <c r="B26" s="9" t="s">
        <v>2357</v>
      </c>
      <c r="C26" s="3" t="s">
        <v>2358</v>
      </c>
      <c r="D26" s="3"/>
      <c r="E26" s="3" t="s">
        <v>2359</v>
      </c>
      <c r="F26" s="3" t="s">
        <v>292</v>
      </c>
      <c r="G26" s="3" t="s">
        <v>78</v>
      </c>
      <c r="H26" s="8">
        <v>9788858</v>
      </c>
      <c r="I26" s="8">
        <v>697.11860000000001</v>
      </c>
      <c r="J26" s="8">
        <v>68239.946429999996</v>
      </c>
      <c r="K26" s="39">
        <v>3.1772103500207725E-2</v>
      </c>
      <c r="L26" s="39">
        <v>3.1974171289399909E-2</v>
      </c>
      <c r="M26" s="39">
        <v>1.3274084432437086E-3</v>
      </c>
    </row>
    <row r="27" spans="2:13" ht="15" x14ac:dyDescent="0.25">
      <c r="B27" s="9" t="s">
        <v>2360</v>
      </c>
      <c r="C27" s="3" t="s">
        <v>2361</v>
      </c>
      <c r="D27" s="3"/>
      <c r="E27" s="3" t="s">
        <v>775</v>
      </c>
      <c r="F27" s="3" t="s">
        <v>316</v>
      </c>
      <c r="G27" s="3" t="s">
        <v>78</v>
      </c>
      <c r="H27" s="8">
        <v>479190.00000000006</v>
      </c>
      <c r="I27" s="8">
        <v>1310.26</v>
      </c>
      <c r="J27" s="8">
        <v>6278.6348899999994</v>
      </c>
      <c r="K27" s="39">
        <v>2.8228445465004427E-3</v>
      </c>
      <c r="L27" s="39">
        <v>2.9418860643801144E-3</v>
      </c>
      <c r="M27" s="39">
        <v>1.2213246640777783E-4</v>
      </c>
    </row>
    <row r="28" spans="2:13" x14ac:dyDescent="0.2">
      <c r="B28" s="42"/>
      <c r="C28" s="43"/>
      <c r="D28" s="43"/>
      <c r="E28" s="43"/>
      <c r="F28" s="43"/>
      <c r="G28" s="43"/>
      <c r="H28" s="12"/>
      <c r="I28" s="12"/>
      <c r="J28" s="12"/>
      <c r="K28" s="12"/>
      <c r="L28" s="12"/>
      <c r="M28" s="12"/>
    </row>
    <row r="29" spans="2:13" ht="15" x14ac:dyDescent="0.25">
      <c r="B29" s="13" t="s">
        <v>113</v>
      </c>
      <c r="C29" s="35"/>
      <c r="D29" s="35"/>
      <c r="E29" s="35"/>
      <c r="F29" s="35"/>
      <c r="G29" s="35"/>
      <c r="H29" s="8"/>
      <c r="I29" s="8"/>
      <c r="J29" s="8">
        <v>1567623.9389200003</v>
      </c>
      <c r="K29" s="39"/>
      <c r="L29" s="39">
        <v>0.7345181079795855</v>
      </c>
      <c r="M29" s="39">
        <v>3.0493535842498292E-2</v>
      </c>
    </row>
    <row r="30" spans="2:13" ht="15" x14ac:dyDescent="0.25">
      <c r="B30" s="7" t="s">
        <v>945</v>
      </c>
      <c r="C30" s="35"/>
      <c r="D30" s="35"/>
      <c r="E30" s="35"/>
      <c r="F30" s="35"/>
      <c r="G30" s="35"/>
      <c r="H30" s="8"/>
      <c r="I30" s="8"/>
      <c r="J30" s="8">
        <v>0</v>
      </c>
      <c r="K30" s="39"/>
      <c r="L30" s="39">
        <v>0</v>
      </c>
      <c r="M30" s="39">
        <v>0</v>
      </c>
    </row>
    <row r="31" spans="2:13" ht="15" x14ac:dyDescent="0.25">
      <c r="B31" s="9"/>
      <c r="C31" s="3"/>
      <c r="D31" s="3" t="s">
        <v>75</v>
      </c>
      <c r="E31" s="3" t="s">
        <v>75</v>
      </c>
      <c r="F31" s="3" t="s">
        <v>75</v>
      </c>
      <c r="G31" s="3" t="s">
        <v>75</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255</v>
      </c>
      <c r="C33" s="35"/>
      <c r="D33" s="35"/>
      <c r="E33" s="35"/>
      <c r="F33" s="35"/>
      <c r="G33" s="35"/>
      <c r="H33" s="8"/>
      <c r="I33" s="8"/>
      <c r="J33" s="8">
        <v>1567623.9389200003</v>
      </c>
      <c r="K33" s="39"/>
      <c r="L33" s="39">
        <v>0.7345181079795855</v>
      </c>
      <c r="M33" s="39">
        <v>3.0493535842498292E-2</v>
      </c>
    </row>
    <row r="34" spans="2:13" ht="15" x14ac:dyDescent="0.25">
      <c r="B34" s="9" t="s">
        <v>2362</v>
      </c>
      <c r="C34" s="3" t="s">
        <v>2363</v>
      </c>
      <c r="D34" s="3" t="s">
        <v>218</v>
      </c>
      <c r="E34" s="3"/>
      <c r="F34" s="3" t="s">
        <v>1039</v>
      </c>
      <c r="G34" s="3" t="s">
        <v>53</v>
      </c>
      <c r="H34" s="8">
        <v>24333.630000000005</v>
      </c>
      <c r="I34" s="8">
        <v>4.7327000000000004</v>
      </c>
      <c r="J34" s="8">
        <v>4.2034400000000005</v>
      </c>
      <c r="K34" s="39">
        <v>0</v>
      </c>
      <c r="L34" s="39">
        <v>1.9695430256907249E-6</v>
      </c>
      <c r="M34" s="39">
        <v>8.1765623195380565E-8</v>
      </c>
    </row>
    <row r="35" spans="2:13" ht="15" x14ac:dyDescent="0.25">
      <c r="B35" s="9" t="s">
        <v>2364</v>
      </c>
      <c r="C35" s="3" t="s">
        <v>2365</v>
      </c>
      <c r="D35" s="3" t="s">
        <v>218</v>
      </c>
      <c r="E35" s="3"/>
      <c r="F35" s="3" t="s">
        <v>884</v>
      </c>
      <c r="G35" s="3" t="s">
        <v>53</v>
      </c>
      <c r="H35" s="8">
        <v>38953071.920000002</v>
      </c>
      <c r="I35" s="8">
        <v>110.0206</v>
      </c>
      <c r="J35" s="8">
        <v>156425.84415000002</v>
      </c>
      <c r="K35" s="39">
        <v>0.80406426573243617</v>
      </c>
      <c r="L35" s="39">
        <v>7.3294118717863649E-2</v>
      </c>
      <c r="M35" s="39">
        <v>3.0428069939830772E-3</v>
      </c>
    </row>
    <row r="36" spans="2:13" ht="15" x14ac:dyDescent="0.25">
      <c r="B36" s="9" t="s">
        <v>2366</v>
      </c>
      <c r="C36" s="3" t="s">
        <v>2367</v>
      </c>
      <c r="D36" s="3" t="s">
        <v>218</v>
      </c>
      <c r="E36" s="3"/>
      <c r="F36" s="3" t="s">
        <v>884</v>
      </c>
      <c r="G36" s="3" t="s">
        <v>51</v>
      </c>
      <c r="H36" s="8">
        <v>4374116.75</v>
      </c>
      <c r="I36" s="8">
        <v>97.034300000000002</v>
      </c>
      <c r="J36" s="8">
        <v>18060.3135</v>
      </c>
      <c r="K36" s="39">
        <v>0.10056355257878873</v>
      </c>
      <c r="L36" s="39">
        <v>8.4622510362258145E-3</v>
      </c>
      <c r="M36" s="39">
        <v>3.5131054289616235E-4</v>
      </c>
    </row>
    <row r="37" spans="2:13" ht="15" x14ac:dyDescent="0.25">
      <c r="B37" s="9" t="s">
        <v>2368</v>
      </c>
      <c r="C37" s="3" t="s">
        <v>2369</v>
      </c>
      <c r="D37" s="3" t="s">
        <v>218</v>
      </c>
      <c r="E37" s="3"/>
      <c r="F37" s="3" t="s">
        <v>884</v>
      </c>
      <c r="G37" s="3" t="s">
        <v>59</v>
      </c>
      <c r="H37" s="8">
        <v>698401</v>
      </c>
      <c r="I37" s="8">
        <v>4.3483922228906811E-5</v>
      </c>
      <c r="J37" s="8">
        <v>1.4600000000000001E-3</v>
      </c>
      <c r="K37" s="39">
        <v>0</v>
      </c>
      <c r="L37" s="39">
        <v>6.8409036824802025E-10</v>
      </c>
      <c r="M37" s="39">
        <v>2.8400027088588306E-11</v>
      </c>
    </row>
    <row r="38" spans="2:13" ht="15" x14ac:dyDescent="0.25">
      <c r="B38" s="9" t="s">
        <v>2370</v>
      </c>
      <c r="C38" s="3" t="s">
        <v>2371</v>
      </c>
      <c r="D38" s="3" t="s">
        <v>218</v>
      </c>
      <c r="E38" s="3"/>
      <c r="F38" s="3" t="s">
        <v>884</v>
      </c>
      <c r="G38" s="3" t="s">
        <v>59</v>
      </c>
      <c r="H38" s="8">
        <v>2381798.7600000002</v>
      </c>
      <c r="I38" s="8">
        <v>96.820400000000006</v>
      </c>
      <c r="J38" s="8">
        <v>11086.41912</v>
      </c>
      <c r="K38" s="39">
        <v>0.11590639500168617</v>
      </c>
      <c r="L38" s="39">
        <v>5.1945976290086928E-3</v>
      </c>
      <c r="M38" s="39">
        <v>2.1565383789276939E-4</v>
      </c>
    </row>
    <row r="39" spans="2:13" ht="15" x14ac:dyDescent="0.25">
      <c r="B39" s="9" t="s">
        <v>2372</v>
      </c>
      <c r="C39" s="3" t="s">
        <v>2373</v>
      </c>
      <c r="D39" s="3" t="s">
        <v>218</v>
      </c>
      <c r="E39" s="3"/>
      <c r="F39" s="3" t="s">
        <v>884</v>
      </c>
      <c r="G39" s="3" t="s">
        <v>53</v>
      </c>
      <c r="H39" s="8">
        <v>453701.76000000007</v>
      </c>
      <c r="I39" s="8">
        <v>15.754099999999999</v>
      </c>
      <c r="J39" s="8">
        <v>260.89008000000001</v>
      </c>
      <c r="K39" s="39">
        <v>0.11794297926979641</v>
      </c>
      <c r="L39" s="39">
        <v>1.2224136362976401E-4</v>
      </c>
      <c r="M39" s="39">
        <v>5.0748529720164176E-6</v>
      </c>
    </row>
    <row r="40" spans="2:13" ht="15" x14ac:dyDescent="0.25">
      <c r="B40" s="9" t="s">
        <v>2374</v>
      </c>
      <c r="C40" s="3" t="s">
        <v>2375</v>
      </c>
      <c r="D40" s="3" t="s">
        <v>218</v>
      </c>
      <c r="E40" s="3"/>
      <c r="F40" s="3" t="s">
        <v>884</v>
      </c>
      <c r="G40" s="3" t="s">
        <v>51</v>
      </c>
      <c r="H40" s="8">
        <v>18613138.550000001</v>
      </c>
      <c r="I40" s="8">
        <v>100</v>
      </c>
      <c r="J40" s="8">
        <v>79200.765849999996</v>
      </c>
      <c r="K40" s="39">
        <v>4.2161578979314218E-2</v>
      </c>
      <c r="L40" s="39">
        <v>3.7109918545103912E-2</v>
      </c>
      <c r="M40" s="39">
        <v>1.5406191065595474E-3</v>
      </c>
    </row>
    <row r="41" spans="2:13" ht="15" x14ac:dyDescent="0.25">
      <c r="B41" s="9" t="s">
        <v>2376</v>
      </c>
      <c r="C41" s="3" t="s">
        <v>2377</v>
      </c>
      <c r="D41" s="3" t="s">
        <v>218</v>
      </c>
      <c r="E41" s="3"/>
      <c r="F41" s="3" t="s">
        <v>884</v>
      </c>
      <c r="G41" s="3" t="s">
        <v>59</v>
      </c>
      <c r="H41" s="8">
        <v>17950.03</v>
      </c>
      <c r="I41" s="8">
        <v>100</v>
      </c>
      <c r="J41" s="8">
        <v>86.29477</v>
      </c>
      <c r="K41" s="39">
        <v>0.21324403630488503</v>
      </c>
      <c r="L41" s="39">
        <v>4.0433849991217945E-5</v>
      </c>
      <c r="M41" s="39">
        <v>1.6786121956188338E-6</v>
      </c>
    </row>
    <row r="42" spans="2:13" ht="15" x14ac:dyDescent="0.25">
      <c r="B42" s="9" t="s">
        <v>2378</v>
      </c>
      <c r="C42" s="3" t="s">
        <v>2379</v>
      </c>
      <c r="D42" s="3" t="s">
        <v>218</v>
      </c>
      <c r="E42" s="3"/>
      <c r="F42" s="3" t="s">
        <v>884</v>
      </c>
      <c r="G42" s="3" t="s">
        <v>53</v>
      </c>
      <c r="H42" s="8">
        <v>7006647.7700000014</v>
      </c>
      <c r="I42" s="8">
        <v>113.9358</v>
      </c>
      <c r="J42" s="8">
        <v>29138.253959999998</v>
      </c>
      <c r="K42" s="39">
        <v>0.29795602480401301</v>
      </c>
      <c r="L42" s="39">
        <v>1.365287594630187E-2</v>
      </c>
      <c r="M42" s="39">
        <v>5.6679945327271601E-4</v>
      </c>
    </row>
    <row r="43" spans="2:13" ht="15" x14ac:dyDescent="0.25">
      <c r="B43" s="9" t="s">
        <v>2380</v>
      </c>
      <c r="C43" s="3" t="s">
        <v>2381</v>
      </c>
      <c r="D43" s="3" t="s">
        <v>218</v>
      </c>
      <c r="E43" s="3"/>
      <c r="F43" s="3" t="s">
        <v>884</v>
      </c>
      <c r="G43" s="3" t="s">
        <v>53</v>
      </c>
      <c r="H43" s="8">
        <v>1761833.09</v>
      </c>
      <c r="I43" s="8">
        <v>194.2286</v>
      </c>
      <c r="J43" s="8">
        <v>12490.24273</v>
      </c>
      <c r="K43" s="39">
        <v>0.24589999776589433</v>
      </c>
      <c r="L43" s="39">
        <v>5.8523662662142853E-3</v>
      </c>
      <c r="M43" s="39">
        <v>2.4296111772263227E-4</v>
      </c>
    </row>
    <row r="44" spans="2:13" ht="15" x14ac:dyDescent="0.25">
      <c r="B44" s="9" t="s">
        <v>2382</v>
      </c>
      <c r="C44" s="3" t="s">
        <v>2383</v>
      </c>
      <c r="D44" s="3" t="s">
        <v>218</v>
      </c>
      <c r="E44" s="3"/>
      <c r="F44" s="3" t="s">
        <v>884</v>
      </c>
      <c r="G44" s="3" t="s">
        <v>59</v>
      </c>
      <c r="H44" s="8">
        <v>8842724.2599999998</v>
      </c>
      <c r="I44" s="8">
        <v>166.39009999999999</v>
      </c>
      <c r="J44" s="8">
        <v>70734.73835</v>
      </c>
      <c r="K44" s="39">
        <v>0.12470500465969567</v>
      </c>
      <c r="L44" s="39">
        <v>3.3143118634095102E-2</v>
      </c>
      <c r="M44" s="39">
        <v>1.3759373186604149E-3</v>
      </c>
    </row>
    <row r="45" spans="2:13" ht="15" x14ac:dyDescent="0.25">
      <c r="B45" s="9" t="s">
        <v>2384</v>
      </c>
      <c r="C45" s="3" t="s">
        <v>2385</v>
      </c>
      <c r="D45" s="3" t="s">
        <v>218</v>
      </c>
      <c r="E45" s="3"/>
      <c r="F45" s="3" t="s">
        <v>884</v>
      </c>
      <c r="G45" s="3" t="s">
        <v>53</v>
      </c>
      <c r="H45" s="8">
        <v>24850740.289999999</v>
      </c>
      <c r="I45" s="8">
        <v>164.46799999999999</v>
      </c>
      <c r="J45" s="8">
        <v>149181.03807000001</v>
      </c>
      <c r="K45" s="39">
        <v>0.44448969763287444</v>
      </c>
      <c r="L45" s="39">
        <v>6.9899528266389191E-2</v>
      </c>
      <c r="M45" s="39">
        <v>2.9018804947203583E-3</v>
      </c>
    </row>
    <row r="46" spans="2:13" ht="15" x14ac:dyDescent="0.25">
      <c r="B46" s="9" t="s">
        <v>2386</v>
      </c>
      <c r="C46" s="3" t="s">
        <v>2387</v>
      </c>
      <c r="D46" s="3" t="s">
        <v>218</v>
      </c>
      <c r="E46" s="3"/>
      <c r="F46" s="3" t="s">
        <v>884</v>
      </c>
      <c r="G46" s="3" t="s">
        <v>51</v>
      </c>
      <c r="H46" s="8">
        <v>4.07</v>
      </c>
      <c r="I46" s="8">
        <v>13577000</v>
      </c>
      <c r="J46" s="8">
        <v>2351.2997500000006</v>
      </c>
      <c r="K46" s="39">
        <v>0</v>
      </c>
      <c r="L46" s="39">
        <v>1.1017133642732726E-3</v>
      </c>
      <c r="M46" s="39">
        <v>4.5737655200952683E-5</v>
      </c>
    </row>
    <row r="47" spans="2:13" ht="15" x14ac:dyDescent="0.25">
      <c r="B47" s="9" t="s">
        <v>2388</v>
      </c>
      <c r="C47" s="3" t="s">
        <v>2389</v>
      </c>
      <c r="D47" s="3" t="s">
        <v>218</v>
      </c>
      <c r="E47" s="3"/>
      <c r="F47" s="3" t="s">
        <v>884</v>
      </c>
      <c r="G47" s="3" t="s">
        <v>59</v>
      </c>
      <c r="H47" s="8">
        <v>1859063.11</v>
      </c>
      <c r="I47" s="8">
        <v>125.4785</v>
      </c>
      <c r="J47" s="8">
        <v>11214.572340000001</v>
      </c>
      <c r="K47" s="39">
        <v>9.9280032932466802E-2</v>
      </c>
      <c r="L47" s="39">
        <v>5.2546444669963437E-3</v>
      </c>
      <c r="M47" s="39">
        <v>2.1814668372803638E-4</v>
      </c>
    </row>
    <row r="48" spans="2:13" ht="15" x14ac:dyDescent="0.25">
      <c r="B48" s="9" t="s">
        <v>2390</v>
      </c>
      <c r="C48" s="3" t="s">
        <v>2391</v>
      </c>
      <c r="D48" s="3" t="s">
        <v>218</v>
      </c>
      <c r="E48" s="3"/>
      <c r="F48" s="3" t="s">
        <v>884</v>
      </c>
      <c r="G48" s="3" t="s">
        <v>53</v>
      </c>
      <c r="H48" s="8">
        <v>15227083.680000002</v>
      </c>
      <c r="I48" s="8">
        <v>131.37049999999999</v>
      </c>
      <c r="J48" s="8">
        <v>73014.203599999993</v>
      </c>
      <c r="K48" s="39">
        <v>0.3709277024542334</v>
      </c>
      <c r="L48" s="39">
        <v>3.4211173580862952E-2</v>
      </c>
      <c r="M48" s="39">
        <v>1.4202776438984256E-3</v>
      </c>
    </row>
    <row r="49" spans="2:13" ht="15" x14ac:dyDescent="0.25">
      <c r="B49" s="9" t="s">
        <v>2392</v>
      </c>
      <c r="C49" s="3" t="s">
        <v>2393</v>
      </c>
      <c r="D49" s="3" t="s">
        <v>218</v>
      </c>
      <c r="E49" s="3"/>
      <c r="F49" s="3" t="s">
        <v>884</v>
      </c>
      <c r="G49" s="3" t="s">
        <v>53</v>
      </c>
      <c r="H49" s="8">
        <v>7874347.3900000006</v>
      </c>
      <c r="I49" s="8">
        <v>105.41200000000001</v>
      </c>
      <c r="J49" s="8">
        <v>30296.860560000001</v>
      </c>
      <c r="K49" s="39">
        <v>0.2979560296995401</v>
      </c>
      <c r="L49" s="39">
        <v>1.4195746915924191E-2</v>
      </c>
      <c r="M49" s="39">
        <v>5.8933675383779631E-4</v>
      </c>
    </row>
    <row r="50" spans="2:13" ht="15" x14ac:dyDescent="0.25">
      <c r="B50" s="9" t="s">
        <v>2394</v>
      </c>
      <c r="C50" s="3" t="s">
        <v>2395</v>
      </c>
      <c r="D50" s="3" t="s">
        <v>218</v>
      </c>
      <c r="E50" s="3"/>
      <c r="F50" s="3" t="s">
        <v>884</v>
      </c>
      <c r="G50" s="3" t="s">
        <v>59</v>
      </c>
      <c r="H50" s="8">
        <v>7758967.9000000004</v>
      </c>
      <c r="I50" s="8">
        <v>94.892468662582317</v>
      </c>
      <c r="J50" s="8">
        <v>35396.065750000002</v>
      </c>
      <c r="K50" s="39">
        <v>0.24104511072462692</v>
      </c>
      <c r="L50" s="39">
        <v>1.6585005242088106E-2</v>
      </c>
      <c r="M50" s="39">
        <v>6.885268672119539E-4</v>
      </c>
    </row>
    <row r="51" spans="2:13" ht="15" x14ac:dyDescent="0.25">
      <c r="B51" s="9" t="s">
        <v>2396</v>
      </c>
      <c r="C51" s="3" t="s">
        <v>2397</v>
      </c>
      <c r="D51" s="3" t="s">
        <v>218</v>
      </c>
      <c r="E51" s="3"/>
      <c r="F51" s="3" t="s">
        <v>884</v>
      </c>
      <c r="G51" s="3" t="s">
        <v>53</v>
      </c>
      <c r="H51" s="8">
        <v>2674542.0300000007</v>
      </c>
      <c r="I51" s="8">
        <v>133.12280000000001</v>
      </c>
      <c r="J51" s="8">
        <v>12995.548700000001</v>
      </c>
      <c r="K51" s="39">
        <v>0.17137294026082392</v>
      </c>
      <c r="L51" s="39">
        <v>6.089129928608274E-3</v>
      </c>
      <c r="M51" s="39">
        <v>2.5279036651443048E-4</v>
      </c>
    </row>
    <row r="52" spans="2:13" ht="15" x14ac:dyDescent="0.25">
      <c r="B52" s="9" t="s">
        <v>2398</v>
      </c>
      <c r="C52" s="3" t="s">
        <v>2399</v>
      </c>
      <c r="D52" s="3" t="s">
        <v>218</v>
      </c>
      <c r="E52" s="3"/>
      <c r="F52" s="3" t="s">
        <v>884</v>
      </c>
      <c r="G52" s="3" t="s">
        <v>53</v>
      </c>
      <c r="H52" s="8">
        <v>32346253.090000004</v>
      </c>
      <c r="I52" s="8">
        <v>169.49780000000001</v>
      </c>
      <c r="J52" s="8">
        <v>200115.53078000003</v>
      </c>
      <c r="K52" s="39">
        <v>0.47467958162387774</v>
      </c>
      <c r="L52" s="39">
        <v>9.3765141879067287E-2</v>
      </c>
      <c r="M52" s="39">
        <v>3.8926619828761832E-3</v>
      </c>
    </row>
    <row r="53" spans="2:13" ht="15" x14ac:dyDescent="0.25">
      <c r="B53" s="9" t="s">
        <v>2400</v>
      </c>
      <c r="C53" s="3" t="s">
        <v>2401</v>
      </c>
      <c r="D53" s="3" t="s">
        <v>218</v>
      </c>
      <c r="E53" s="3"/>
      <c r="F53" s="3" t="s">
        <v>884</v>
      </c>
      <c r="G53" s="3" t="s">
        <v>53</v>
      </c>
      <c r="H53" s="8">
        <v>14206181.039999999</v>
      </c>
      <c r="I53" s="8">
        <v>104.5522</v>
      </c>
      <c r="J53" s="8">
        <v>54212.993589999998</v>
      </c>
      <c r="K53" s="39">
        <v>0.58041372766284371</v>
      </c>
      <c r="L53" s="39">
        <v>2.5401771745760721E-2</v>
      </c>
      <c r="M53" s="39">
        <v>1.0545551277462081E-3</v>
      </c>
    </row>
    <row r="54" spans="2:13" ht="15" x14ac:dyDescent="0.25">
      <c r="B54" s="9" t="s">
        <v>2402</v>
      </c>
      <c r="C54" s="3" t="s">
        <v>2403</v>
      </c>
      <c r="D54" s="3" t="s">
        <v>218</v>
      </c>
      <c r="E54" s="3"/>
      <c r="F54" s="3" t="s">
        <v>884</v>
      </c>
      <c r="G54" s="3" t="s">
        <v>53</v>
      </c>
      <c r="H54" s="8">
        <v>1118734.5</v>
      </c>
      <c r="I54" s="8">
        <v>222.4451</v>
      </c>
      <c r="J54" s="8">
        <v>9083.2809500000003</v>
      </c>
      <c r="K54" s="39">
        <v>0.10313182595513451</v>
      </c>
      <c r="L54" s="39">
        <v>4.2560171301272102E-3</v>
      </c>
      <c r="M54" s="39">
        <v>1.766886472830535E-4</v>
      </c>
    </row>
    <row r="55" spans="2:13" ht="15" x14ac:dyDescent="0.25">
      <c r="B55" s="9" t="s">
        <v>2404</v>
      </c>
      <c r="C55" s="3" t="s">
        <v>2405</v>
      </c>
      <c r="D55" s="3" t="s">
        <v>218</v>
      </c>
      <c r="E55" s="3"/>
      <c r="F55" s="3" t="s">
        <v>884</v>
      </c>
      <c r="G55" s="3" t="s">
        <v>53</v>
      </c>
      <c r="H55" s="8">
        <v>20140283.270000007</v>
      </c>
      <c r="I55" s="8">
        <v>104.2821</v>
      </c>
      <c r="J55" s="8">
        <v>76659.861860000019</v>
      </c>
      <c r="K55" s="39">
        <v>0.63968529256432927</v>
      </c>
      <c r="L55" s="39">
        <v>3.591936515729436E-2</v>
      </c>
      <c r="M55" s="39">
        <v>1.4911932557749575E-3</v>
      </c>
    </row>
    <row r="56" spans="2:13" ht="15" x14ac:dyDescent="0.25">
      <c r="B56" s="9" t="s">
        <v>2406</v>
      </c>
      <c r="C56" s="3" t="s">
        <v>2407</v>
      </c>
      <c r="D56" s="3" t="s">
        <v>218</v>
      </c>
      <c r="E56" s="3"/>
      <c r="F56" s="3" t="s">
        <v>884</v>
      </c>
      <c r="G56" s="3" t="s">
        <v>53</v>
      </c>
      <c r="H56" s="8">
        <v>8020415.6200000001</v>
      </c>
      <c r="I56" s="8">
        <v>117.477</v>
      </c>
      <c r="J56" s="8">
        <v>34390.830800000003</v>
      </c>
      <c r="K56" s="39">
        <v>0.33264978602799589</v>
      </c>
      <c r="L56" s="39">
        <v>1.611399733310093E-2</v>
      </c>
      <c r="M56" s="39">
        <v>6.6897296323223084E-4</v>
      </c>
    </row>
    <row r="57" spans="2:13" ht="15" x14ac:dyDescent="0.25">
      <c r="B57" s="9" t="s">
        <v>2408</v>
      </c>
      <c r="C57" s="3" t="s">
        <v>2409</v>
      </c>
      <c r="D57" s="3" t="s">
        <v>218</v>
      </c>
      <c r="E57" s="3"/>
      <c r="F57" s="3" t="s">
        <v>884</v>
      </c>
      <c r="G57" s="3" t="s">
        <v>53</v>
      </c>
      <c r="H57" s="8">
        <v>7941710.7400000002</v>
      </c>
      <c r="I57" s="8">
        <v>112.6712</v>
      </c>
      <c r="J57" s="8">
        <v>32660.270089999998</v>
      </c>
      <c r="K57" s="39">
        <v>0.33830901902228488</v>
      </c>
      <c r="L57" s="39">
        <v>1.5303134378731436E-2</v>
      </c>
      <c r="M57" s="39">
        <v>6.3530996936754123E-4</v>
      </c>
    </row>
    <row r="58" spans="2:13" ht="15" x14ac:dyDescent="0.25">
      <c r="B58" s="9" t="s">
        <v>2410</v>
      </c>
      <c r="C58" s="3" t="s">
        <v>2411</v>
      </c>
      <c r="D58" s="3" t="s">
        <v>218</v>
      </c>
      <c r="E58" s="3"/>
      <c r="F58" s="3" t="s">
        <v>884</v>
      </c>
      <c r="G58" s="3" t="s">
        <v>53</v>
      </c>
      <c r="H58" s="8">
        <v>12072470.189999999</v>
      </c>
      <c r="I58" s="8">
        <v>139.256</v>
      </c>
      <c r="J58" s="8">
        <v>61362.472539999995</v>
      </c>
      <c r="K58" s="39">
        <v>0.21291900498828314</v>
      </c>
      <c r="L58" s="39">
        <v>2.875169618938193E-2</v>
      </c>
      <c r="M58" s="39">
        <v>1.1936273166840792E-3</v>
      </c>
    </row>
    <row r="59" spans="2:13" ht="15" x14ac:dyDescent="0.25">
      <c r="B59" s="9" t="s">
        <v>2412</v>
      </c>
      <c r="C59" s="3" t="s">
        <v>2413</v>
      </c>
      <c r="D59" s="3" t="s">
        <v>218</v>
      </c>
      <c r="E59" s="3"/>
      <c r="F59" s="3" t="s">
        <v>884</v>
      </c>
      <c r="G59" s="3" t="s">
        <v>51</v>
      </c>
      <c r="H59" s="8">
        <v>2207610.0200000005</v>
      </c>
      <c r="I59" s="8">
        <v>113.96899999999999</v>
      </c>
      <c r="J59" s="8">
        <v>10705.792820000001</v>
      </c>
      <c r="K59" s="39">
        <v>0.18470855577877462</v>
      </c>
      <c r="L59" s="39">
        <v>5.0162532552197334E-3</v>
      </c>
      <c r="M59" s="39">
        <v>2.0824986718685903E-4</v>
      </c>
    </row>
    <row r="60" spans="2:13" ht="15" x14ac:dyDescent="0.25">
      <c r="B60" s="9" t="s">
        <v>2414</v>
      </c>
      <c r="C60" s="3" t="s">
        <v>2415</v>
      </c>
      <c r="D60" s="3" t="s">
        <v>218</v>
      </c>
      <c r="E60" s="3"/>
      <c r="F60" s="3" t="s">
        <v>884</v>
      </c>
      <c r="G60" s="3" t="s">
        <v>51</v>
      </c>
      <c r="H60" s="8">
        <v>140858.82</v>
      </c>
      <c r="I60" s="8">
        <v>116.66589999999999</v>
      </c>
      <c r="J60" s="8">
        <v>699.25858000000005</v>
      </c>
      <c r="K60" s="39">
        <v>0.18470846810186148</v>
      </c>
      <c r="L60" s="39">
        <v>3.2764113663889566E-4</v>
      </c>
      <c r="M60" s="39">
        <v>1.3602029187621776E-5</v>
      </c>
    </row>
    <row r="61" spans="2:13" ht="15" x14ac:dyDescent="0.25">
      <c r="B61" s="9" t="s">
        <v>2416</v>
      </c>
      <c r="C61" s="3" t="s">
        <v>2417</v>
      </c>
      <c r="D61" s="3" t="s">
        <v>218</v>
      </c>
      <c r="E61" s="3"/>
      <c r="F61" s="3" t="s">
        <v>884</v>
      </c>
      <c r="G61" s="3" t="s">
        <v>51</v>
      </c>
      <c r="H61" s="8">
        <v>4025552.8099999996</v>
      </c>
      <c r="I61" s="8">
        <v>233.858</v>
      </c>
      <c r="J61" s="8">
        <v>40057.844570000008</v>
      </c>
      <c r="K61" s="39">
        <v>0.18470836955919143</v>
      </c>
      <c r="L61" s="39">
        <v>1.8769305235009082E-2</v>
      </c>
      <c r="M61" s="39">
        <v>7.7920813075236996E-4</v>
      </c>
    </row>
    <row r="62" spans="2:13" ht="15" x14ac:dyDescent="0.25">
      <c r="B62" s="9" t="s">
        <v>2418</v>
      </c>
      <c r="C62" s="3" t="s">
        <v>2419</v>
      </c>
      <c r="D62" s="3" t="s">
        <v>218</v>
      </c>
      <c r="E62" s="3"/>
      <c r="F62" s="3" t="s">
        <v>884</v>
      </c>
      <c r="G62" s="3" t="s">
        <v>51</v>
      </c>
      <c r="H62" s="8">
        <v>3828585.67</v>
      </c>
      <c r="I62" s="8">
        <v>241.9255</v>
      </c>
      <c r="J62" s="8">
        <v>39412.116269999999</v>
      </c>
      <c r="K62" s="39">
        <v>0.18470839294540498</v>
      </c>
      <c r="L62" s="39">
        <v>1.8466745981217867E-2</v>
      </c>
      <c r="M62" s="39">
        <v>7.6664737649766558E-4</v>
      </c>
    </row>
    <row r="63" spans="2:13" ht="15" x14ac:dyDescent="0.25">
      <c r="B63" s="9" t="s">
        <v>2420</v>
      </c>
      <c r="C63" s="3" t="s">
        <v>2421</v>
      </c>
      <c r="D63" s="3" t="s">
        <v>218</v>
      </c>
      <c r="E63" s="3"/>
      <c r="F63" s="3" t="s">
        <v>884</v>
      </c>
      <c r="G63" s="3" t="s">
        <v>51</v>
      </c>
      <c r="H63" s="8">
        <v>12010922.800000001</v>
      </c>
      <c r="I63" s="8">
        <v>135.08699999999999</v>
      </c>
      <c r="J63" s="8">
        <v>69039.825889999993</v>
      </c>
      <c r="K63" s="39">
        <v>0.58748347403525802</v>
      </c>
      <c r="L63" s="39">
        <v>3.2348958847170747E-2</v>
      </c>
      <c r="M63" s="39">
        <v>1.3429677571694656E-3</v>
      </c>
    </row>
    <row r="64" spans="2:13" ht="15" x14ac:dyDescent="0.25">
      <c r="B64" s="9" t="s">
        <v>2422</v>
      </c>
      <c r="C64" s="3" t="s">
        <v>2423</v>
      </c>
      <c r="D64" s="3" t="s">
        <v>218</v>
      </c>
      <c r="E64" s="3"/>
      <c r="F64" s="3" t="s">
        <v>884</v>
      </c>
      <c r="G64" s="3" t="s">
        <v>53</v>
      </c>
      <c r="H64" s="8">
        <v>504799</v>
      </c>
      <c r="I64" s="8">
        <v>551.35080000000005</v>
      </c>
      <c r="J64" s="8">
        <v>10158.72863</v>
      </c>
      <c r="K64" s="39">
        <v>8.9584534924372974E-3</v>
      </c>
      <c r="L64" s="39">
        <v>4.7599235681016474E-3</v>
      </c>
      <c r="M64" s="39">
        <v>1.9760833443672432E-4</v>
      </c>
    </row>
    <row r="65" spans="2:13" ht="15" x14ac:dyDescent="0.25">
      <c r="B65" s="9" t="s">
        <v>2424</v>
      </c>
      <c r="C65" s="3" t="s">
        <v>2425</v>
      </c>
      <c r="D65" s="3" t="s">
        <v>218</v>
      </c>
      <c r="E65" s="3"/>
      <c r="F65" s="3" t="s">
        <v>884</v>
      </c>
      <c r="G65" s="3" t="s">
        <v>53</v>
      </c>
      <c r="H65" s="8">
        <v>41255417.919999994</v>
      </c>
      <c r="I65" s="8">
        <v>136.8929</v>
      </c>
      <c r="J65" s="8">
        <v>206136.50392000002</v>
      </c>
      <c r="K65" s="39">
        <v>0.61774660910342205</v>
      </c>
      <c r="L65" s="39">
        <v>9.6586299230131692E-2</v>
      </c>
      <c r="M65" s="39">
        <v>4.0097823940238968E-3</v>
      </c>
    </row>
    <row r="66" spans="2:13" ht="15" x14ac:dyDescent="0.25">
      <c r="B66" s="9" t="s">
        <v>2426</v>
      </c>
      <c r="C66" s="3" t="s">
        <v>2427</v>
      </c>
      <c r="D66" s="3" t="s">
        <v>218</v>
      </c>
      <c r="E66" s="3"/>
      <c r="F66" s="3" t="s">
        <v>1055</v>
      </c>
      <c r="G66" s="3" t="s">
        <v>53</v>
      </c>
      <c r="H66" s="8">
        <v>1471388</v>
      </c>
      <c r="I66" s="8">
        <v>112.58</v>
      </c>
      <c r="J66" s="8">
        <v>6046.1835900000005</v>
      </c>
      <c r="K66" s="39">
        <v>0</v>
      </c>
      <c r="L66" s="39">
        <v>2.8329698346426279E-3</v>
      </c>
      <c r="M66" s="39">
        <v>1.1761080667025896E-4</v>
      </c>
    </row>
    <row r="67" spans="2:13" ht="15" x14ac:dyDescent="0.25">
      <c r="B67" s="9" t="s">
        <v>2428</v>
      </c>
      <c r="C67" s="3" t="s">
        <v>2429</v>
      </c>
      <c r="D67" s="3" t="s">
        <v>218</v>
      </c>
      <c r="E67" s="3"/>
      <c r="F67" s="3" t="s">
        <v>1055</v>
      </c>
      <c r="G67" s="3" t="s">
        <v>53</v>
      </c>
      <c r="H67" s="8">
        <v>403749</v>
      </c>
      <c r="I67" s="8">
        <v>211.2612</v>
      </c>
      <c r="J67" s="8">
        <v>3113.3215</v>
      </c>
      <c r="K67" s="39">
        <v>0</v>
      </c>
      <c r="L67" s="39">
        <v>1.4587625009653963E-3</v>
      </c>
      <c r="M67" s="39">
        <v>6.0560558174989291E-5</v>
      </c>
    </row>
    <row r="68" spans="2:13" ht="15" x14ac:dyDescent="0.25">
      <c r="B68" s="9" t="s">
        <v>2430</v>
      </c>
      <c r="C68" s="3" t="s">
        <v>2431</v>
      </c>
      <c r="D68" s="3" t="s">
        <v>218</v>
      </c>
      <c r="E68" s="3"/>
      <c r="F68" s="3" t="s">
        <v>2432</v>
      </c>
      <c r="G68" s="3" t="s">
        <v>51</v>
      </c>
      <c r="H68" s="8">
        <v>2311771.7599999998</v>
      </c>
      <c r="I68" s="8">
        <v>221.93719999999999</v>
      </c>
      <c r="J68" s="8">
        <v>21831.566359999997</v>
      </c>
      <c r="K68" s="39">
        <v>0</v>
      </c>
      <c r="L68" s="39">
        <v>1.0229290596331155E-2</v>
      </c>
      <c r="M68" s="39">
        <v>4.2466923014405005E-4</v>
      </c>
    </row>
    <row r="69" spans="2:13" x14ac:dyDescent="0.2">
      <c r="B69" s="42"/>
      <c r="C69" s="43"/>
      <c r="D69" s="43"/>
      <c r="E69" s="43"/>
      <c r="F69" s="43"/>
      <c r="G69" s="43"/>
      <c r="H69" s="12"/>
      <c r="I69" s="12"/>
      <c r="J69" s="12"/>
      <c r="K69" s="12"/>
      <c r="L69" s="12"/>
      <c r="M69" s="12"/>
    </row>
    <row r="70" spans="2:13" x14ac:dyDescent="0.2">
      <c r="B70" s="31"/>
      <c r="C70" s="46"/>
      <c r="D70" s="46"/>
      <c r="E70" s="46"/>
      <c r="F70" s="46"/>
      <c r="G70" s="46"/>
      <c r="H70" s="47"/>
      <c r="I70" s="47"/>
      <c r="J70" s="47"/>
      <c r="K70" s="47"/>
      <c r="L70" s="47"/>
      <c r="M70" s="47"/>
    </row>
    <row r="72" spans="2:13" x14ac:dyDescent="0.2">
      <c r="B72" s="33" t="s">
        <v>64</v>
      </c>
    </row>
    <row r="74" spans="2:13" x14ac:dyDescent="0.2">
      <c r="B74" s="34" t="s">
        <v>65</v>
      </c>
    </row>
  </sheetData>
  <hyperlinks>
    <hyperlink ref="B74"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2135</v>
      </c>
      <c r="C6" s="23"/>
      <c r="D6" s="23"/>
      <c r="E6" s="23"/>
      <c r="F6" s="23"/>
      <c r="G6" s="23"/>
      <c r="H6" s="23"/>
      <c r="I6" s="23"/>
      <c r="J6" s="23"/>
      <c r="K6" s="23"/>
    </row>
    <row r="7" spans="2:11" ht="15" x14ac:dyDescent="0.2">
      <c r="B7" s="48" t="s">
        <v>2730</v>
      </c>
      <c r="C7" s="23"/>
      <c r="D7" s="23"/>
      <c r="E7" s="23"/>
      <c r="F7" s="23"/>
      <c r="G7" s="23"/>
      <c r="H7" s="23"/>
      <c r="I7" s="23"/>
      <c r="J7" s="23"/>
      <c r="K7" s="23"/>
    </row>
    <row r="8" spans="2:11" ht="30" x14ac:dyDescent="0.2">
      <c r="B8" s="48" t="s">
        <v>2010</v>
      </c>
      <c r="C8" s="25" t="s">
        <v>66</v>
      </c>
      <c r="D8" s="25" t="s">
        <v>69</v>
      </c>
      <c r="E8" s="25" t="s">
        <v>131</v>
      </c>
      <c r="F8" s="25" t="s">
        <v>132</v>
      </c>
      <c r="G8" s="25" t="s">
        <v>133</v>
      </c>
      <c r="H8" s="25" t="s">
        <v>0</v>
      </c>
      <c r="I8" s="25" t="s">
        <v>134</v>
      </c>
      <c r="J8" s="25" t="s">
        <v>120</v>
      </c>
      <c r="K8" s="25" t="s">
        <v>121</v>
      </c>
    </row>
    <row r="9" spans="2:11" ht="15" x14ac:dyDescent="0.2">
      <c r="B9" s="48"/>
      <c r="C9" s="51"/>
      <c r="D9" s="51"/>
      <c r="E9" s="51" t="s">
        <v>239</v>
      </c>
      <c r="F9" s="51" t="s">
        <v>241</v>
      </c>
      <c r="G9" s="51"/>
      <c r="H9" s="51" t="s">
        <v>45</v>
      </c>
      <c r="I9" s="51" t="s">
        <v>46</v>
      </c>
      <c r="J9" s="51" t="s">
        <v>46</v>
      </c>
      <c r="K9" s="51" t="s">
        <v>46</v>
      </c>
    </row>
    <row r="10" spans="2:11" x14ac:dyDescent="0.2">
      <c r="B10" s="50"/>
      <c r="C10" s="51" t="s">
        <v>47</v>
      </c>
      <c r="D10" s="51" t="s">
        <v>122</v>
      </c>
      <c r="E10" s="51" t="s">
        <v>123</v>
      </c>
      <c r="F10" s="51" t="s">
        <v>124</v>
      </c>
      <c r="G10" s="51" t="s">
        <v>125</v>
      </c>
      <c r="H10" s="51" t="s">
        <v>126</v>
      </c>
      <c r="I10" s="51" t="s">
        <v>127</v>
      </c>
      <c r="J10" s="51" t="s">
        <v>128</v>
      </c>
      <c r="K10" s="51" t="s">
        <v>129</v>
      </c>
    </row>
    <row r="11" spans="2:11" ht="15" x14ac:dyDescent="0.25">
      <c r="B11" s="14" t="s">
        <v>2729</v>
      </c>
      <c r="C11" s="44"/>
      <c r="D11" s="44"/>
      <c r="E11" s="44"/>
      <c r="F11" s="15"/>
      <c r="G11" s="15"/>
      <c r="H11" s="15">
        <v>3025193.2545099994</v>
      </c>
      <c r="I11" s="45"/>
      <c r="J11" s="45">
        <v>1</v>
      </c>
      <c r="K11" s="45">
        <v>5.8846281079656566E-2</v>
      </c>
    </row>
    <row r="12" spans="2:11" ht="15" x14ac:dyDescent="0.25">
      <c r="B12" s="6" t="s">
        <v>2433</v>
      </c>
      <c r="C12" s="36"/>
      <c r="D12" s="36"/>
      <c r="E12" s="36"/>
      <c r="F12" s="38"/>
      <c r="G12" s="38"/>
      <c r="H12" s="38">
        <v>1038754.78813</v>
      </c>
      <c r="I12" s="37"/>
      <c r="J12" s="37">
        <v>0.34336807626468496</v>
      </c>
      <c r="K12" s="37">
        <v>2.0205934329652606E-2</v>
      </c>
    </row>
    <row r="13" spans="2:11" ht="15" x14ac:dyDescent="0.25">
      <c r="B13" s="7" t="s">
        <v>2434</v>
      </c>
      <c r="C13" s="35"/>
      <c r="D13" s="35"/>
      <c r="E13" s="35"/>
      <c r="F13" s="8"/>
      <c r="G13" s="8"/>
      <c r="H13" s="8">
        <v>98368.898900000029</v>
      </c>
      <c r="I13" s="39"/>
      <c r="J13" s="39">
        <v>3.2516566917948242E-2</v>
      </c>
      <c r="K13" s="39">
        <v>1.9134790365990444E-3</v>
      </c>
    </row>
    <row r="14" spans="2:11" ht="15" x14ac:dyDescent="0.25">
      <c r="B14" s="9" t="s">
        <v>2435</v>
      </c>
      <c r="C14" s="3" t="s">
        <v>2436</v>
      </c>
      <c r="D14" s="3" t="s">
        <v>53</v>
      </c>
      <c r="E14" s="3"/>
      <c r="F14" s="8">
        <v>0</v>
      </c>
      <c r="G14" s="8">
        <v>0</v>
      </c>
      <c r="H14" s="8">
        <v>1580.5843500000003</v>
      </c>
      <c r="I14" s="39">
        <v>3.4000000000000009E-2</v>
      </c>
      <c r="J14" s="39">
        <v>5.2247384448700709E-4</v>
      </c>
      <c r="K14" s="39">
        <v>3.0745642709451196E-5</v>
      </c>
    </row>
    <row r="15" spans="2:11" ht="15" x14ac:dyDescent="0.25">
      <c r="B15" s="9" t="s">
        <v>2437</v>
      </c>
      <c r="C15" s="3" t="s">
        <v>2438</v>
      </c>
      <c r="D15" s="3" t="s">
        <v>53</v>
      </c>
      <c r="E15" s="3"/>
      <c r="F15" s="8">
        <v>0</v>
      </c>
      <c r="G15" s="8">
        <v>0</v>
      </c>
      <c r="H15" s="8">
        <v>9882.1052300000028</v>
      </c>
      <c r="I15" s="39">
        <v>7.0181818181818206E-2</v>
      </c>
      <c r="J15" s="39">
        <v>3.2666029567756127E-3</v>
      </c>
      <c r="K15" s="39">
        <v>1.9222743577005494E-4</v>
      </c>
    </row>
    <row r="16" spans="2:11" ht="15" x14ac:dyDescent="0.25">
      <c r="B16" s="9" t="s">
        <v>2439</v>
      </c>
      <c r="C16" s="3" t="s">
        <v>2440</v>
      </c>
      <c r="D16" s="3" t="s">
        <v>53</v>
      </c>
      <c r="E16" s="3"/>
      <c r="F16" s="8">
        <v>0</v>
      </c>
      <c r="G16" s="8">
        <v>0</v>
      </c>
      <c r="H16" s="8">
        <v>258.61885999999998</v>
      </c>
      <c r="I16" s="39">
        <v>7.3614199999999996E-3</v>
      </c>
      <c r="J16" s="39">
        <v>8.548837652419311E-5</v>
      </c>
      <c r="K16" s="39">
        <v>5.0306730339861817E-6</v>
      </c>
    </row>
    <row r="17" spans="2:11" ht="15" x14ac:dyDescent="0.25">
      <c r="B17" s="9" t="s">
        <v>2441</v>
      </c>
      <c r="C17" s="3" t="s">
        <v>2442</v>
      </c>
      <c r="D17" s="3" t="s">
        <v>53</v>
      </c>
      <c r="E17" s="3"/>
      <c r="F17" s="8">
        <v>0</v>
      </c>
      <c r="G17" s="8">
        <v>0</v>
      </c>
      <c r="H17" s="8">
        <v>93.275230000000008</v>
      </c>
      <c r="I17" s="39">
        <v>4.8674000000000002E-2</v>
      </c>
      <c r="J17" s="39">
        <v>3.0832816998036083E-5</v>
      </c>
      <c r="K17" s="39">
        <v>1.8143966155440442E-6</v>
      </c>
    </row>
    <row r="18" spans="2:11" ht="15" x14ac:dyDescent="0.25">
      <c r="B18" s="9" t="s">
        <v>2443</v>
      </c>
      <c r="C18" s="3" t="s">
        <v>2444</v>
      </c>
      <c r="D18" s="3" t="s">
        <v>53</v>
      </c>
      <c r="E18" s="3"/>
      <c r="F18" s="8">
        <v>0</v>
      </c>
      <c r="G18" s="8">
        <v>0</v>
      </c>
      <c r="H18" s="8">
        <v>146.21085000000002</v>
      </c>
      <c r="I18" s="39">
        <v>3.0325000000000005E-2</v>
      </c>
      <c r="J18" s="39">
        <v>4.8331077620256788E-5</v>
      </c>
      <c r="K18" s="39">
        <v>2.84410417852433E-6</v>
      </c>
    </row>
    <row r="19" spans="2:11" ht="15" x14ac:dyDescent="0.25">
      <c r="B19" s="9" t="s">
        <v>2445</v>
      </c>
      <c r="C19" s="3" t="s">
        <v>2446</v>
      </c>
      <c r="D19" s="3" t="s">
        <v>53</v>
      </c>
      <c r="E19" s="3"/>
      <c r="F19" s="8">
        <v>0</v>
      </c>
      <c r="G19" s="8">
        <v>0</v>
      </c>
      <c r="H19" s="8">
        <v>2847.0007699999996</v>
      </c>
      <c r="I19" s="39">
        <v>2.2200000000000001E-2</v>
      </c>
      <c r="J19" s="39">
        <v>9.4109715660500436E-4</v>
      </c>
      <c r="K19" s="39">
        <v>5.5380067800843663E-5</v>
      </c>
    </row>
    <row r="20" spans="2:11" ht="15" x14ac:dyDescent="0.25">
      <c r="B20" s="9" t="s">
        <v>2447</v>
      </c>
      <c r="C20" s="3" t="s">
        <v>2448</v>
      </c>
      <c r="D20" s="3" t="s">
        <v>53</v>
      </c>
      <c r="E20" s="3"/>
      <c r="F20" s="8">
        <v>0</v>
      </c>
      <c r="G20" s="8">
        <v>0</v>
      </c>
      <c r="H20" s="8">
        <v>3742.0296699999999</v>
      </c>
      <c r="I20" s="39">
        <v>3.9847047000000003E-2</v>
      </c>
      <c r="J20" s="39">
        <v>1.2369555777705544E-3</v>
      </c>
      <c r="K20" s="39">
        <v>7.2790235612535029E-5</v>
      </c>
    </row>
    <row r="21" spans="2:11" ht="15" x14ac:dyDescent="0.25">
      <c r="B21" s="9" t="s">
        <v>2449</v>
      </c>
      <c r="C21" s="3" t="s">
        <v>2450</v>
      </c>
      <c r="D21" s="3" t="s">
        <v>53</v>
      </c>
      <c r="E21" s="3"/>
      <c r="F21" s="8">
        <v>0</v>
      </c>
      <c r="G21" s="8">
        <v>0</v>
      </c>
      <c r="H21" s="8">
        <v>6006.7212200000004</v>
      </c>
      <c r="I21" s="39">
        <v>8.3299999999999999E-2</v>
      </c>
      <c r="J21" s="39">
        <v>1.9855661158324676E-3</v>
      </c>
      <c r="K21" s="39">
        <v>1.1684318175451931E-4</v>
      </c>
    </row>
    <row r="22" spans="2:11" ht="15" x14ac:dyDescent="0.25">
      <c r="B22" s="9" t="s">
        <v>2451</v>
      </c>
      <c r="C22" s="3" t="s">
        <v>2452</v>
      </c>
      <c r="D22" s="3" t="s">
        <v>53</v>
      </c>
      <c r="E22" s="3"/>
      <c r="F22" s="8">
        <v>0</v>
      </c>
      <c r="G22" s="8">
        <v>0</v>
      </c>
      <c r="H22" s="8">
        <v>1675.3500100000003</v>
      </c>
      <c r="I22" s="39">
        <v>1.3200000000000002E-2</v>
      </c>
      <c r="J22" s="39">
        <v>5.5379933414249341E-4</v>
      </c>
      <c r="K22" s="39">
        <v>3.2589031278675819E-5</v>
      </c>
    </row>
    <row r="23" spans="2:11" ht="15" x14ac:dyDescent="0.25">
      <c r="B23" s="9" t="s">
        <v>2453</v>
      </c>
      <c r="C23" s="3" t="s">
        <v>2454</v>
      </c>
      <c r="D23" s="3" t="s">
        <v>53</v>
      </c>
      <c r="E23" s="3"/>
      <c r="F23" s="8">
        <v>0</v>
      </c>
      <c r="G23" s="8">
        <v>0</v>
      </c>
      <c r="H23" s="8">
        <v>24831.680820000001</v>
      </c>
      <c r="I23" s="39">
        <v>4.452658556891767E-2</v>
      </c>
      <c r="J23" s="39">
        <v>8.2082957123418791E-3</v>
      </c>
      <c r="K23" s="39">
        <v>4.8302767667341004E-4</v>
      </c>
    </row>
    <row r="24" spans="2:11" ht="15" x14ac:dyDescent="0.25">
      <c r="B24" s="9" t="s">
        <v>2455</v>
      </c>
      <c r="C24" s="3" t="s">
        <v>2456</v>
      </c>
      <c r="D24" s="3" t="s">
        <v>53</v>
      </c>
      <c r="E24" s="3"/>
      <c r="F24" s="8">
        <v>0</v>
      </c>
      <c r="G24" s="8">
        <v>0</v>
      </c>
      <c r="H24" s="8">
        <v>14948.182770000003</v>
      </c>
      <c r="I24" s="39">
        <v>4.3511333333333325E-2</v>
      </c>
      <c r="J24" s="39">
        <v>4.941232348616092E-3</v>
      </c>
      <c r="K24" s="39">
        <v>2.9077314766655414E-4</v>
      </c>
    </row>
    <row r="25" spans="2:11" ht="15" x14ac:dyDescent="0.25">
      <c r="B25" s="9" t="s">
        <v>2457</v>
      </c>
      <c r="C25" s="3" t="s">
        <v>2458</v>
      </c>
      <c r="D25" s="3" t="s">
        <v>53</v>
      </c>
      <c r="E25" s="3"/>
      <c r="F25" s="8">
        <v>0</v>
      </c>
      <c r="G25" s="8">
        <v>0</v>
      </c>
      <c r="H25" s="8">
        <v>2.0000000000000005E-5</v>
      </c>
      <c r="I25" s="39">
        <v>4.6500000000000007E-2</v>
      </c>
      <c r="J25" s="39">
        <v>6.6111478895385383E-12</v>
      </c>
      <c r="K25" s="39">
        <v>3.8904146696696313E-13</v>
      </c>
    </row>
    <row r="26" spans="2:11" ht="15" x14ac:dyDescent="0.25">
      <c r="B26" s="9" t="s">
        <v>2459</v>
      </c>
      <c r="C26" s="3" t="s">
        <v>2460</v>
      </c>
      <c r="D26" s="3" t="s">
        <v>53</v>
      </c>
      <c r="E26" s="3"/>
      <c r="F26" s="8">
        <v>0</v>
      </c>
      <c r="G26" s="8">
        <v>0</v>
      </c>
      <c r="H26" s="8">
        <v>4366.1924300000001</v>
      </c>
      <c r="I26" s="39">
        <v>4.7848685716000004E-2</v>
      </c>
      <c r="J26" s="39">
        <v>1.4432771934456818E-3</v>
      </c>
      <c r="K26" s="39">
        <v>8.493149540136246E-5</v>
      </c>
    </row>
    <row r="27" spans="2:11" ht="15" x14ac:dyDescent="0.25">
      <c r="B27" s="9" t="s">
        <v>2461</v>
      </c>
      <c r="C27" s="3" t="s">
        <v>2462</v>
      </c>
      <c r="D27" s="3" t="s">
        <v>53</v>
      </c>
      <c r="E27" s="3"/>
      <c r="F27" s="8">
        <v>0</v>
      </c>
      <c r="G27" s="8">
        <v>0</v>
      </c>
      <c r="H27" s="8">
        <v>792.99914000000001</v>
      </c>
      <c r="I27" s="39">
        <v>2.6100000000000002E-2</v>
      </c>
      <c r="J27" s="39">
        <v>2.6213172954084373E-4</v>
      </c>
      <c r="K27" s="39">
        <v>1.5425477436457006E-5</v>
      </c>
    </row>
    <row r="28" spans="2:11" ht="15" x14ac:dyDescent="0.25">
      <c r="B28" s="9" t="s">
        <v>2463</v>
      </c>
      <c r="C28" s="3" t="s">
        <v>2464</v>
      </c>
      <c r="D28" s="3" t="s">
        <v>53</v>
      </c>
      <c r="E28" s="3"/>
      <c r="F28" s="8">
        <v>0</v>
      </c>
      <c r="G28" s="8">
        <v>0</v>
      </c>
      <c r="H28" s="8">
        <v>1802.68388</v>
      </c>
      <c r="I28" s="39">
        <v>1.15E-2</v>
      </c>
      <c r="J28" s="39">
        <v>5.95890486438357E-4</v>
      </c>
      <c r="K28" s="39">
        <v>3.506593905764484E-5</v>
      </c>
    </row>
    <row r="29" spans="2:11" ht="15" x14ac:dyDescent="0.25">
      <c r="B29" s="9" t="s">
        <v>2465</v>
      </c>
      <c r="C29" s="3" t="s">
        <v>2466</v>
      </c>
      <c r="D29" s="3" t="s">
        <v>53</v>
      </c>
      <c r="E29" s="3"/>
      <c r="F29" s="8">
        <v>0</v>
      </c>
      <c r="G29" s="8">
        <v>0</v>
      </c>
      <c r="H29" s="8">
        <v>583.08393000000001</v>
      </c>
      <c r="I29" s="39">
        <v>6.0500000000000005E-2</v>
      </c>
      <c r="J29" s="39">
        <v>1.9274270466216678E-4</v>
      </c>
      <c r="K29" s="39">
        <v>1.1342191374603101E-5</v>
      </c>
    </row>
    <row r="30" spans="2:11" ht="15" x14ac:dyDescent="0.25">
      <c r="B30" s="9" t="s">
        <v>2467</v>
      </c>
      <c r="C30" s="3" t="s">
        <v>2468</v>
      </c>
      <c r="D30" s="3" t="s">
        <v>53</v>
      </c>
      <c r="E30" s="3"/>
      <c r="F30" s="8">
        <v>0</v>
      </c>
      <c r="G30" s="8">
        <v>0</v>
      </c>
      <c r="H30" s="8">
        <v>3029.2735600000005</v>
      </c>
      <c r="I30" s="39">
        <v>5.4900000000000011E-2</v>
      </c>
      <c r="J30" s="39">
        <v>1.0013487751514448E-3</v>
      </c>
      <c r="K30" s="39">
        <v>5.8925651481331741E-5</v>
      </c>
    </row>
    <row r="31" spans="2:11" ht="15" x14ac:dyDescent="0.25">
      <c r="B31" s="9" t="s">
        <v>2469</v>
      </c>
      <c r="C31" s="3" t="s">
        <v>2470</v>
      </c>
      <c r="D31" s="3" t="s">
        <v>53</v>
      </c>
      <c r="E31" s="3"/>
      <c r="F31" s="8">
        <v>0</v>
      </c>
      <c r="G31" s="8">
        <v>0</v>
      </c>
      <c r="H31" s="8">
        <v>17802.662230000002</v>
      </c>
      <c r="I31" s="39">
        <v>0.10290418477018065</v>
      </c>
      <c r="J31" s="39">
        <v>5.8848016415015969E-3</v>
      </c>
      <c r="K31" s="39">
        <v>3.462986914938273E-4</v>
      </c>
    </row>
    <row r="32" spans="2:11" ht="15" x14ac:dyDescent="0.25">
      <c r="B32" s="9" t="s">
        <v>2471</v>
      </c>
      <c r="C32" s="3" t="s">
        <v>2472</v>
      </c>
      <c r="D32" s="3" t="s">
        <v>53</v>
      </c>
      <c r="E32" s="3"/>
      <c r="F32" s="8">
        <v>0</v>
      </c>
      <c r="G32" s="8">
        <v>0</v>
      </c>
      <c r="H32" s="8">
        <v>3558.1893600000003</v>
      </c>
      <c r="I32" s="39">
        <v>9.2000000000000016E-3</v>
      </c>
      <c r="J32" s="39">
        <v>1.1761858038971239E-3</v>
      </c>
      <c r="K32" s="39">
        <v>6.9214160418031972E-5</v>
      </c>
    </row>
    <row r="33" spans="2:11" ht="15" x14ac:dyDescent="0.25">
      <c r="B33" s="9" t="s">
        <v>2473</v>
      </c>
      <c r="C33" s="3" t="s">
        <v>2474</v>
      </c>
      <c r="D33" s="3" t="s">
        <v>53</v>
      </c>
      <c r="E33" s="3"/>
      <c r="F33" s="8">
        <v>0</v>
      </c>
      <c r="G33" s="8">
        <v>0</v>
      </c>
      <c r="H33" s="8">
        <v>422.05457000000007</v>
      </c>
      <c r="I33" s="39">
        <v>0.1</v>
      </c>
      <c r="J33" s="39">
        <v>1.3951325898627976E-4</v>
      </c>
      <c r="K33" s="39">
        <v>8.209836452645541E-6</v>
      </c>
    </row>
    <row r="34" spans="2:11" x14ac:dyDescent="0.2">
      <c r="B34" s="42"/>
      <c r="C34" s="43"/>
      <c r="D34" s="43"/>
      <c r="E34" s="43"/>
      <c r="F34" s="12"/>
      <c r="G34" s="12"/>
      <c r="H34" s="12"/>
      <c r="I34" s="12"/>
      <c r="J34" s="12"/>
      <c r="K34" s="12"/>
    </row>
    <row r="35" spans="2:11" ht="15" x14ac:dyDescent="0.25">
      <c r="B35" s="7" t="s">
        <v>2475</v>
      </c>
      <c r="C35" s="35"/>
      <c r="D35" s="35"/>
      <c r="E35" s="35"/>
      <c r="F35" s="8"/>
      <c r="G35" s="8"/>
      <c r="H35" s="8">
        <v>106033.19886999999</v>
      </c>
      <c r="I35" s="39"/>
      <c r="J35" s="39">
        <v>3.5050057946521024E-2</v>
      </c>
      <c r="K35" s="39">
        <v>2.0625655617792261E-3</v>
      </c>
    </row>
    <row r="36" spans="2:11" ht="15" x14ac:dyDescent="0.25">
      <c r="B36" s="9" t="s">
        <v>2476</v>
      </c>
      <c r="C36" s="3" t="s">
        <v>2477</v>
      </c>
      <c r="D36" s="3" t="s">
        <v>78</v>
      </c>
      <c r="E36" s="3"/>
      <c r="F36" s="8">
        <v>0</v>
      </c>
      <c r="G36" s="8">
        <v>0</v>
      </c>
      <c r="H36" s="8">
        <v>52486.140059999998</v>
      </c>
      <c r="I36" s="39">
        <v>0</v>
      </c>
      <c r="J36" s="39">
        <v>1.734968170438465E-2</v>
      </c>
      <c r="K36" s="39">
        <v>1.0209642462187943E-3</v>
      </c>
    </row>
    <row r="37" spans="2:11" ht="15" x14ac:dyDescent="0.25">
      <c r="B37" s="9" t="s">
        <v>2478</v>
      </c>
      <c r="C37" s="3" t="s">
        <v>2479</v>
      </c>
      <c r="D37" s="3" t="s">
        <v>78</v>
      </c>
      <c r="E37" s="3"/>
      <c r="F37" s="8">
        <v>0</v>
      </c>
      <c r="G37" s="8">
        <v>0</v>
      </c>
      <c r="H37" s="8">
        <v>4773.6756400000004</v>
      </c>
      <c r="I37" s="39">
        <v>0</v>
      </c>
      <c r="J37" s="39">
        <v>1.5779737816363764E-3</v>
      </c>
      <c r="K37" s="39">
        <v>9.2857888690502815E-5</v>
      </c>
    </row>
    <row r="38" spans="2:11" ht="15" x14ac:dyDescent="0.25">
      <c r="B38" s="9" t="s">
        <v>2480</v>
      </c>
      <c r="C38" s="3" t="s">
        <v>2481</v>
      </c>
      <c r="D38" s="3" t="s">
        <v>78</v>
      </c>
      <c r="E38" s="3"/>
      <c r="F38" s="8">
        <v>0</v>
      </c>
      <c r="G38" s="8">
        <v>0</v>
      </c>
      <c r="H38" s="8">
        <v>36093.964809999998</v>
      </c>
      <c r="I38" s="39">
        <v>0</v>
      </c>
      <c r="J38" s="39">
        <v>1.1931126963935485E-2</v>
      </c>
      <c r="K38" s="39">
        <v>7.0210245091681704E-4</v>
      </c>
    </row>
    <row r="39" spans="2:11" ht="15" x14ac:dyDescent="0.25">
      <c r="B39" s="9" t="s">
        <v>2482</v>
      </c>
      <c r="C39" s="3" t="s">
        <v>2483</v>
      </c>
      <c r="D39" s="3" t="s">
        <v>78</v>
      </c>
      <c r="E39" s="3"/>
      <c r="F39" s="8">
        <v>0</v>
      </c>
      <c r="G39" s="8">
        <v>0</v>
      </c>
      <c r="H39" s="8">
        <v>12679.41836</v>
      </c>
      <c r="I39" s="39">
        <v>0</v>
      </c>
      <c r="J39" s="39">
        <v>4.1912754965645086E-3</v>
      </c>
      <c r="K39" s="39">
        <v>2.4664097595311223E-4</v>
      </c>
    </row>
    <row r="40" spans="2:11" x14ac:dyDescent="0.2">
      <c r="B40" s="42"/>
      <c r="C40" s="43"/>
      <c r="D40" s="43"/>
      <c r="E40" s="43"/>
      <c r="F40" s="12"/>
      <c r="G40" s="12"/>
      <c r="H40" s="12"/>
      <c r="I40" s="12"/>
      <c r="J40" s="12"/>
      <c r="K40" s="12"/>
    </row>
    <row r="41" spans="2:11" ht="15" x14ac:dyDescent="0.25">
      <c r="B41" s="7" t="s">
        <v>2484</v>
      </c>
      <c r="C41" s="35"/>
      <c r="D41" s="35"/>
      <c r="E41" s="35"/>
      <c r="F41" s="8"/>
      <c r="G41" s="8"/>
      <c r="H41" s="8">
        <v>3228.1913900000004</v>
      </c>
      <c r="I41" s="39"/>
      <c r="J41" s="39">
        <v>1.0671025347512488E-3</v>
      </c>
      <c r="K41" s="39">
        <v>6.2795015700785979E-5</v>
      </c>
    </row>
    <row r="42" spans="2:11" ht="15" x14ac:dyDescent="0.25">
      <c r="B42" s="9" t="s">
        <v>2485</v>
      </c>
      <c r="C42" s="3" t="s">
        <v>2486</v>
      </c>
      <c r="D42" s="3" t="s">
        <v>53</v>
      </c>
      <c r="E42" s="3"/>
      <c r="F42" s="8">
        <v>0</v>
      </c>
      <c r="G42" s="8">
        <v>0</v>
      </c>
      <c r="H42" s="8">
        <v>3228.1913900000004</v>
      </c>
      <c r="I42" s="39">
        <v>0.1</v>
      </c>
      <c r="J42" s="39">
        <v>1.0671025347512488E-3</v>
      </c>
      <c r="K42" s="39">
        <v>6.2795015700785979E-5</v>
      </c>
    </row>
    <row r="43" spans="2:11" x14ac:dyDescent="0.2">
      <c r="B43" s="42"/>
      <c r="C43" s="43"/>
      <c r="D43" s="43"/>
      <c r="E43" s="43"/>
      <c r="F43" s="12"/>
      <c r="G43" s="12"/>
      <c r="H43" s="12"/>
      <c r="I43" s="12"/>
      <c r="J43" s="12"/>
      <c r="K43" s="12"/>
    </row>
    <row r="44" spans="2:11" ht="15" x14ac:dyDescent="0.25">
      <c r="B44" s="7" t="s">
        <v>2487</v>
      </c>
      <c r="C44" s="35"/>
      <c r="D44" s="35"/>
      <c r="E44" s="35"/>
      <c r="F44" s="8"/>
      <c r="G44" s="8"/>
      <c r="H44" s="8">
        <v>831124.49897000019</v>
      </c>
      <c r="I44" s="39"/>
      <c r="J44" s="39">
        <v>0.27473434886546455</v>
      </c>
      <c r="K44" s="39">
        <v>1.6167094715573552E-2</v>
      </c>
    </row>
    <row r="45" spans="2:11" ht="15" x14ac:dyDescent="0.25">
      <c r="B45" s="9" t="s">
        <v>2488</v>
      </c>
      <c r="C45" s="3" t="s">
        <v>2489</v>
      </c>
      <c r="D45" s="3" t="s">
        <v>53</v>
      </c>
      <c r="E45" s="3"/>
      <c r="F45" s="8">
        <v>0</v>
      </c>
      <c r="G45" s="8">
        <v>0</v>
      </c>
      <c r="H45" s="8">
        <v>3.6999999999999999E-4</v>
      </c>
      <c r="I45" s="39">
        <v>5.2400000000000002E-2</v>
      </c>
      <c r="J45" s="39">
        <v>1.2230623595646294E-10</v>
      </c>
      <c r="K45" s="39">
        <v>7.1972671388888165E-12</v>
      </c>
    </row>
    <row r="46" spans="2:11" ht="15" x14ac:dyDescent="0.25">
      <c r="B46" s="9" t="s">
        <v>2490</v>
      </c>
      <c r="C46" s="3" t="s">
        <v>2491</v>
      </c>
      <c r="D46" s="3" t="s">
        <v>53</v>
      </c>
      <c r="E46" s="3"/>
      <c r="F46" s="8">
        <v>0</v>
      </c>
      <c r="G46" s="8">
        <v>0</v>
      </c>
      <c r="H46" s="8">
        <v>42256.930200000003</v>
      </c>
      <c r="I46" s="39">
        <v>8.5400000000000007E-3</v>
      </c>
      <c r="J46" s="39">
        <v>1.3968340745505363E-2</v>
      </c>
      <c r="K46" s="39">
        <v>8.2198490572642821E-4</v>
      </c>
    </row>
    <row r="47" spans="2:11" ht="15" x14ac:dyDescent="0.25">
      <c r="B47" s="9" t="s">
        <v>2492</v>
      </c>
      <c r="C47" s="3" t="s">
        <v>2493</v>
      </c>
      <c r="D47" s="3" t="s">
        <v>53</v>
      </c>
      <c r="E47" s="3"/>
      <c r="F47" s="8">
        <v>0</v>
      </c>
      <c r="G47" s="8">
        <v>0</v>
      </c>
      <c r="H47" s="8">
        <v>17304.493909999997</v>
      </c>
      <c r="I47" s="39">
        <v>1.4840723082473084E-2</v>
      </c>
      <c r="J47" s="39">
        <v>5.7201284196314473E-3</v>
      </c>
      <c r="K47" s="39">
        <v>3.3660828479336387E-4</v>
      </c>
    </row>
    <row r="48" spans="2:11" ht="15" x14ac:dyDescent="0.25">
      <c r="B48" s="9" t="s">
        <v>2494</v>
      </c>
      <c r="C48" s="3" t="s">
        <v>2495</v>
      </c>
      <c r="D48" s="3" t="s">
        <v>53</v>
      </c>
      <c r="E48" s="3"/>
      <c r="F48" s="8">
        <v>0</v>
      </c>
      <c r="G48" s="8">
        <v>0</v>
      </c>
      <c r="H48" s="8">
        <v>4651.6495599999998</v>
      </c>
      <c r="I48" s="39">
        <v>9.5750000000000019E-3</v>
      </c>
      <c r="J48" s="39">
        <v>1.5376371585733432E-3</v>
      </c>
      <c r="K48" s="39">
        <v>9.0484228431931407E-5</v>
      </c>
    </row>
    <row r="49" spans="2:11" ht="15" x14ac:dyDescent="0.25">
      <c r="B49" s="9" t="s">
        <v>2496</v>
      </c>
      <c r="C49" s="3" t="s">
        <v>2497</v>
      </c>
      <c r="D49" s="3" t="s">
        <v>53</v>
      </c>
      <c r="E49" s="3"/>
      <c r="F49" s="8">
        <v>0</v>
      </c>
      <c r="G49" s="8">
        <v>0</v>
      </c>
      <c r="H49" s="8">
        <v>1819.2630300000001</v>
      </c>
      <c r="I49" s="39">
        <v>1.23E-2</v>
      </c>
      <c r="J49" s="39">
        <v>6.0137084706499925E-4</v>
      </c>
      <c r="K49" s="39">
        <v>3.538843789949811E-5</v>
      </c>
    </row>
    <row r="50" spans="2:11" ht="15" x14ac:dyDescent="0.25">
      <c r="B50" s="9" t="s">
        <v>2498</v>
      </c>
      <c r="C50" s="3" t="s">
        <v>2499</v>
      </c>
      <c r="D50" s="3" t="s">
        <v>53</v>
      </c>
      <c r="E50" s="3"/>
      <c r="F50" s="8">
        <v>0</v>
      </c>
      <c r="G50" s="8">
        <v>0</v>
      </c>
      <c r="H50" s="8">
        <v>53.479800000000012</v>
      </c>
      <c r="I50" s="39">
        <v>0.1142</v>
      </c>
      <c r="J50" s="39">
        <v>1.7678143345147156E-5</v>
      </c>
      <c r="K50" s="39">
        <v>1.0402929922549897E-6</v>
      </c>
    </row>
    <row r="51" spans="2:11" ht="15" x14ac:dyDescent="0.25">
      <c r="B51" s="9" t="s">
        <v>2500</v>
      </c>
      <c r="C51" s="3" t="s">
        <v>2501</v>
      </c>
      <c r="D51" s="3" t="s">
        <v>53</v>
      </c>
      <c r="E51" s="3"/>
      <c r="F51" s="8">
        <v>0</v>
      </c>
      <c r="G51" s="8">
        <v>0</v>
      </c>
      <c r="H51" s="8">
        <v>4686.7983400000003</v>
      </c>
      <c r="I51" s="39">
        <v>8.6989393920000005E-2</v>
      </c>
      <c r="J51" s="39">
        <v>1.5492558477091859E-3</v>
      </c>
      <c r="K51" s="39">
        <v>9.1167945078596372E-5</v>
      </c>
    </row>
    <row r="52" spans="2:11" ht="15" x14ac:dyDescent="0.25">
      <c r="B52" s="9" t="s">
        <v>2502</v>
      </c>
      <c r="C52" s="3" t="s">
        <v>2503</v>
      </c>
      <c r="D52" s="3" t="s">
        <v>53</v>
      </c>
      <c r="E52" s="3"/>
      <c r="F52" s="8">
        <v>0</v>
      </c>
      <c r="G52" s="8">
        <v>0</v>
      </c>
      <c r="H52" s="8">
        <v>36549.282760000002</v>
      </c>
      <c r="I52" s="39">
        <v>5.7663375000000003E-2</v>
      </c>
      <c r="J52" s="39">
        <v>1.2081635679146063E-2</v>
      </c>
      <c r="K52" s="39">
        <v>7.1095932907703661E-4</v>
      </c>
    </row>
    <row r="53" spans="2:11" ht="15" x14ac:dyDescent="0.25">
      <c r="B53" s="9" t="s">
        <v>2504</v>
      </c>
      <c r="C53" s="3" t="s">
        <v>2505</v>
      </c>
      <c r="D53" s="3" t="s">
        <v>53</v>
      </c>
      <c r="E53" s="3"/>
      <c r="F53" s="8">
        <v>0</v>
      </c>
      <c r="G53" s="8">
        <v>0</v>
      </c>
      <c r="H53" s="8">
        <v>44934.909180000002</v>
      </c>
      <c r="I53" s="39">
        <v>7.1266999999999997E-2</v>
      </c>
      <c r="J53" s="39">
        <v>1.4853566499598141E-2</v>
      </c>
      <c r="K53" s="39">
        <v>8.7407714927072275E-4</v>
      </c>
    </row>
    <row r="54" spans="2:11" ht="15" x14ac:dyDescent="0.25">
      <c r="B54" s="9" t="s">
        <v>2506</v>
      </c>
      <c r="C54" s="3" t="s">
        <v>2507</v>
      </c>
      <c r="D54" s="3" t="s">
        <v>78</v>
      </c>
      <c r="E54" s="3"/>
      <c r="F54" s="8">
        <v>0</v>
      </c>
      <c r="G54" s="8">
        <v>0</v>
      </c>
      <c r="H54" s="8">
        <v>29506.952799999999</v>
      </c>
      <c r="I54" s="39">
        <v>6.1397432563102261E-2</v>
      </c>
      <c r="J54" s="39">
        <v>9.7537414365216606E-3</v>
      </c>
      <c r="K54" s="39">
        <v>5.7397141015184689E-4</v>
      </c>
    </row>
    <row r="55" spans="2:11" ht="15" x14ac:dyDescent="0.25">
      <c r="B55" s="9" t="s">
        <v>2508</v>
      </c>
      <c r="C55" s="3" t="s">
        <v>2509</v>
      </c>
      <c r="D55" s="3" t="s">
        <v>51</v>
      </c>
      <c r="E55" s="3"/>
      <c r="F55" s="8">
        <v>0</v>
      </c>
      <c r="G55" s="8">
        <v>0</v>
      </c>
      <c r="H55" s="8">
        <v>1545.5354400000001</v>
      </c>
      <c r="I55" s="39">
        <v>3.5828800000000008E-2</v>
      </c>
      <c r="J55" s="39">
        <v>5.1088816811815073E-4</v>
      </c>
      <c r="K55" s="39">
        <v>3.0063868741351538E-5</v>
      </c>
    </row>
    <row r="56" spans="2:11" ht="15" x14ac:dyDescent="0.25">
      <c r="B56" s="9" t="s">
        <v>2510</v>
      </c>
      <c r="C56" s="3" t="s">
        <v>2511</v>
      </c>
      <c r="D56" s="3" t="s">
        <v>53</v>
      </c>
      <c r="E56" s="3"/>
      <c r="F56" s="8">
        <v>0</v>
      </c>
      <c r="G56" s="8">
        <v>0</v>
      </c>
      <c r="H56" s="8">
        <v>5.0000000000000002E-5</v>
      </c>
      <c r="I56" s="39">
        <v>2.5448102920271605E-3</v>
      </c>
      <c r="J56" s="39">
        <v>1.6527869723846342E-11</v>
      </c>
      <c r="K56" s="39">
        <v>9.726036674174076E-13</v>
      </c>
    </row>
    <row r="57" spans="2:11" ht="15" x14ac:dyDescent="0.25">
      <c r="B57" s="9" t="s">
        <v>2512</v>
      </c>
      <c r="C57" s="3" t="s">
        <v>2513</v>
      </c>
      <c r="D57" s="3" t="s">
        <v>53</v>
      </c>
      <c r="E57" s="3"/>
      <c r="F57" s="8">
        <v>0</v>
      </c>
      <c r="G57" s="8">
        <v>0</v>
      </c>
      <c r="H57" s="8">
        <v>2118.68354</v>
      </c>
      <c r="I57" s="39">
        <v>1.3062499999999998E-2</v>
      </c>
      <c r="J57" s="39">
        <v>7.0034651070355184E-4</v>
      </c>
      <c r="K57" s="39">
        <v>4.1212787622017917E-5</v>
      </c>
    </row>
    <row r="58" spans="2:11" ht="15" x14ac:dyDescent="0.25">
      <c r="B58" s="9" t="s">
        <v>2514</v>
      </c>
      <c r="C58" s="3" t="s">
        <v>2515</v>
      </c>
      <c r="D58" s="3" t="s">
        <v>53</v>
      </c>
      <c r="E58" s="3"/>
      <c r="F58" s="8">
        <v>0</v>
      </c>
      <c r="G58" s="8">
        <v>0</v>
      </c>
      <c r="H58" s="8">
        <v>4931.76584</v>
      </c>
      <c r="I58" s="39">
        <v>5.1723638180909554E-2</v>
      </c>
      <c r="J58" s="39">
        <v>1.6302316662407123E-3</v>
      </c>
      <c r="K58" s="39">
        <v>9.5933070856557835E-5</v>
      </c>
    </row>
    <row r="59" spans="2:11" ht="15" x14ac:dyDescent="0.25">
      <c r="B59" s="9" t="s">
        <v>2516</v>
      </c>
      <c r="C59" s="3" t="s">
        <v>2517</v>
      </c>
      <c r="D59" s="3" t="s">
        <v>53</v>
      </c>
      <c r="E59" s="3"/>
      <c r="F59" s="8">
        <v>0</v>
      </c>
      <c r="G59" s="8">
        <v>0</v>
      </c>
      <c r="H59" s="8">
        <v>263.34886</v>
      </c>
      <c r="I59" s="39">
        <v>5.1400000000000001E-2</v>
      </c>
      <c r="J59" s="39">
        <v>8.7051913000068984E-5</v>
      </c>
      <c r="K59" s="39">
        <v>5.1226813409238687E-6</v>
      </c>
    </row>
    <row r="60" spans="2:11" ht="15" x14ac:dyDescent="0.25">
      <c r="B60" s="9" t="s">
        <v>2518</v>
      </c>
      <c r="C60" s="3" t="s">
        <v>2519</v>
      </c>
      <c r="D60" s="3" t="s">
        <v>53</v>
      </c>
      <c r="E60" s="3"/>
      <c r="F60" s="8">
        <v>0</v>
      </c>
      <c r="G60" s="8">
        <v>0</v>
      </c>
      <c r="H60" s="8">
        <v>10219.695360000002</v>
      </c>
      <c r="I60" s="39">
        <v>2.6494999999999998E-2</v>
      </c>
      <c r="J60" s="39">
        <v>3.3781958705495392E-3</v>
      </c>
      <c r="K60" s="39">
        <v>1.9879426374049331E-4</v>
      </c>
    </row>
    <row r="61" spans="2:11" ht="15" x14ac:dyDescent="0.25">
      <c r="B61" s="9" t="s">
        <v>2520</v>
      </c>
      <c r="C61" s="3" t="s">
        <v>2521</v>
      </c>
      <c r="D61" s="3" t="s">
        <v>53</v>
      </c>
      <c r="E61" s="3"/>
      <c r="F61" s="8">
        <v>0</v>
      </c>
      <c r="G61" s="8">
        <v>0</v>
      </c>
      <c r="H61" s="8">
        <v>47417.139969999997</v>
      </c>
      <c r="I61" s="39">
        <v>4.7313807547218006E-2</v>
      </c>
      <c r="J61" s="39">
        <v>1.5674086242030944E-2</v>
      </c>
      <c r="K61" s="39">
        <v>9.2236168466533085E-4</v>
      </c>
    </row>
    <row r="62" spans="2:11" ht="15" x14ac:dyDescent="0.25">
      <c r="B62" s="9" t="s">
        <v>2522</v>
      </c>
      <c r="C62" s="3" t="s">
        <v>2523</v>
      </c>
      <c r="D62" s="3" t="s">
        <v>53</v>
      </c>
      <c r="E62" s="3"/>
      <c r="F62" s="8">
        <v>0</v>
      </c>
      <c r="G62" s="8">
        <v>0</v>
      </c>
      <c r="H62" s="8">
        <v>4961.4084000000021</v>
      </c>
      <c r="I62" s="39">
        <v>3.9749512195121954E-2</v>
      </c>
      <c r="J62" s="39">
        <v>1.640030233639939E-3</v>
      </c>
      <c r="K62" s="39">
        <v>9.6509680107910697E-5</v>
      </c>
    </row>
    <row r="63" spans="2:11" ht="15" x14ac:dyDescent="0.25">
      <c r="B63" s="9" t="s">
        <v>2524</v>
      </c>
      <c r="C63" s="3" t="s">
        <v>2525</v>
      </c>
      <c r="D63" s="3" t="s">
        <v>53</v>
      </c>
      <c r="E63" s="3"/>
      <c r="F63" s="8">
        <v>0</v>
      </c>
      <c r="G63" s="8">
        <v>0</v>
      </c>
      <c r="H63" s="8">
        <v>24855.51539</v>
      </c>
      <c r="I63" s="39">
        <v>3.7994226969576494E-2</v>
      </c>
      <c r="J63" s="39">
        <v>8.216174405699557E-3</v>
      </c>
      <c r="K63" s="39">
        <v>4.8349130847727634E-4</v>
      </c>
    </row>
    <row r="64" spans="2:11" ht="15" x14ac:dyDescent="0.25">
      <c r="B64" s="9" t="s">
        <v>2526</v>
      </c>
      <c r="C64" s="3" t="s">
        <v>2527</v>
      </c>
      <c r="D64" s="3" t="s">
        <v>78</v>
      </c>
      <c r="E64" s="3"/>
      <c r="F64" s="8">
        <v>0</v>
      </c>
      <c r="G64" s="8">
        <v>0</v>
      </c>
      <c r="H64" s="8">
        <v>12573.78436</v>
      </c>
      <c r="I64" s="39">
        <v>0.11506225987860803</v>
      </c>
      <c r="J64" s="39">
        <v>4.1563573967563329E-3</v>
      </c>
      <c r="K64" s="39">
        <v>2.4458617563703284E-4</v>
      </c>
    </row>
    <row r="65" spans="2:11" ht="15" x14ac:dyDescent="0.25">
      <c r="B65" s="9" t="s">
        <v>2528</v>
      </c>
      <c r="C65" s="3" t="s">
        <v>2529</v>
      </c>
      <c r="D65" s="3" t="s">
        <v>78</v>
      </c>
      <c r="E65" s="3"/>
      <c r="F65" s="8">
        <v>0</v>
      </c>
      <c r="G65" s="8">
        <v>0</v>
      </c>
      <c r="H65" s="8">
        <v>9891.2624899999992</v>
      </c>
      <c r="I65" s="39">
        <v>3.0600000000000002E-2</v>
      </c>
      <c r="J65" s="39">
        <v>3.2696299567817593E-3</v>
      </c>
      <c r="K65" s="39">
        <v>1.9240556346324477E-4</v>
      </c>
    </row>
    <row r="66" spans="2:11" ht="15" x14ac:dyDescent="0.25">
      <c r="B66" s="9" t="s">
        <v>2530</v>
      </c>
      <c r="C66" s="3" t="s">
        <v>2531</v>
      </c>
      <c r="D66" s="3" t="s">
        <v>78</v>
      </c>
      <c r="E66" s="3"/>
      <c r="F66" s="8">
        <v>0</v>
      </c>
      <c r="G66" s="8">
        <v>0</v>
      </c>
      <c r="H66" s="8">
        <v>129.91234000000003</v>
      </c>
      <c r="I66" s="39">
        <v>8.7174775504337512E-2</v>
      </c>
      <c r="J66" s="39">
        <v>4.2943484620800648E-5</v>
      </c>
      <c r="K66" s="39">
        <v>2.5270643665355442E-6</v>
      </c>
    </row>
    <row r="67" spans="2:11" ht="15" x14ac:dyDescent="0.25">
      <c r="B67" s="9" t="s">
        <v>2532</v>
      </c>
      <c r="C67" s="3" t="s">
        <v>2533</v>
      </c>
      <c r="D67" s="3" t="s">
        <v>78</v>
      </c>
      <c r="E67" s="3"/>
      <c r="F67" s="8">
        <v>0</v>
      </c>
      <c r="G67" s="8">
        <v>0</v>
      </c>
      <c r="H67" s="8">
        <v>2.8328300000000004</v>
      </c>
      <c r="I67" s="39">
        <v>4.3292899861594188E-2</v>
      </c>
      <c r="J67" s="39">
        <v>9.3641290379607275E-7</v>
      </c>
      <c r="K67" s="39">
        <v>5.5104416943401105E-8</v>
      </c>
    </row>
    <row r="68" spans="2:11" ht="15" x14ac:dyDescent="0.25">
      <c r="B68" s="9" t="s">
        <v>2534</v>
      </c>
      <c r="C68" s="3" t="s">
        <v>2535</v>
      </c>
      <c r="D68" s="3" t="s">
        <v>78</v>
      </c>
      <c r="E68" s="3"/>
      <c r="F68" s="8">
        <v>0</v>
      </c>
      <c r="G68" s="8">
        <v>0</v>
      </c>
      <c r="H68" s="8">
        <v>7.1739999999999998E-2</v>
      </c>
      <c r="I68" s="39">
        <v>1.3969429336583499E-2</v>
      </c>
      <c r="J68" s="39">
        <v>2.3714187479774731E-8</v>
      </c>
      <c r="K68" s="39">
        <v>1.3954917420104964E-9</v>
      </c>
    </row>
    <row r="69" spans="2:11" ht="15" x14ac:dyDescent="0.25">
      <c r="B69" s="9" t="s">
        <v>2536</v>
      </c>
      <c r="C69" s="3" t="s">
        <v>2537</v>
      </c>
      <c r="D69" s="3" t="s">
        <v>78</v>
      </c>
      <c r="E69" s="3"/>
      <c r="F69" s="8">
        <v>0</v>
      </c>
      <c r="G69" s="8">
        <v>0</v>
      </c>
      <c r="H69" s="8">
        <v>23630.599860000002</v>
      </c>
      <c r="I69" s="39">
        <v>0.2</v>
      </c>
      <c r="J69" s="39">
        <v>7.8112695196484328E-3</v>
      </c>
      <c r="K69" s="39">
        <v>4.5966416174218565E-4</v>
      </c>
    </row>
    <row r="70" spans="2:11" ht="15" x14ac:dyDescent="0.25">
      <c r="B70" s="9" t="s">
        <v>2538</v>
      </c>
      <c r="C70" s="3" t="s">
        <v>2539</v>
      </c>
      <c r="D70" s="3" t="s">
        <v>78</v>
      </c>
      <c r="E70" s="3"/>
      <c r="F70" s="8">
        <v>0</v>
      </c>
      <c r="G70" s="8">
        <v>0</v>
      </c>
      <c r="H70" s="8">
        <v>26294.180740000003</v>
      </c>
      <c r="I70" s="39">
        <v>5.7500219079941864E-2</v>
      </c>
      <c r="J70" s="39">
        <v>8.6917358753197931E-3</v>
      </c>
      <c r="K70" s="39">
        <v>5.1147633238920337E-4</v>
      </c>
    </row>
    <row r="71" spans="2:11" ht="15" x14ac:dyDescent="0.25">
      <c r="B71" s="9" t="s">
        <v>2540</v>
      </c>
      <c r="C71" s="3" t="s">
        <v>2541</v>
      </c>
      <c r="D71" s="3" t="s">
        <v>78</v>
      </c>
      <c r="E71" s="3"/>
      <c r="F71" s="8">
        <v>0</v>
      </c>
      <c r="G71" s="8">
        <v>0</v>
      </c>
      <c r="H71" s="8">
        <v>2252.53737</v>
      </c>
      <c r="I71" s="39">
        <v>5.5800000000000009E-2</v>
      </c>
      <c r="J71" s="39">
        <v>7.4459288398910932E-4</v>
      </c>
      <c r="K71" s="39">
        <v>4.3816522141135242E-5</v>
      </c>
    </row>
    <row r="72" spans="2:11" ht="15" x14ac:dyDescent="0.25">
      <c r="B72" s="9" t="s">
        <v>2542</v>
      </c>
      <c r="C72" s="3" t="s">
        <v>2543</v>
      </c>
      <c r="D72" s="3" t="s">
        <v>78</v>
      </c>
      <c r="E72" s="3"/>
      <c r="F72" s="8">
        <v>0</v>
      </c>
      <c r="G72" s="8">
        <v>0</v>
      </c>
      <c r="H72" s="8">
        <v>3872.4639299999999</v>
      </c>
      <c r="I72" s="39">
        <v>7.8550000000000009E-2</v>
      </c>
      <c r="J72" s="39">
        <v>1.2800715869066804E-3</v>
      </c>
      <c r="K72" s="39">
        <v>7.5327452405192537E-5</v>
      </c>
    </row>
    <row r="73" spans="2:11" ht="15" x14ac:dyDescent="0.25">
      <c r="B73" s="9" t="s">
        <v>2544</v>
      </c>
      <c r="C73" s="3" t="s">
        <v>2545</v>
      </c>
      <c r="D73" s="3" t="s">
        <v>78</v>
      </c>
      <c r="E73" s="3"/>
      <c r="F73" s="8">
        <v>0</v>
      </c>
      <c r="G73" s="8">
        <v>0</v>
      </c>
      <c r="H73" s="8">
        <v>574.71458000000007</v>
      </c>
      <c r="I73" s="39">
        <v>7.8550000000000009E-2</v>
      </c>
      <c r="J73" s="39">
        <v>1.8997615413270135E-4</v>
      </c>
      <c r="K73" s="39">
        <v>1.1179390164525104E-5</v>
      </c>
    </row>
    <row r="74" spans="2:11" ht="15" x14ac:dyDescent="0.25">
      <c r="B74" s="9" t="s">
        <v>2546</v>
      </c>
      <c r="C74" s="3" t="s">
        <v>2547</v>
      </c>
      <c r="D74" s="3" t="s">
        <v>78</v>
      </c>
      <c r="E74" s="3"/>
      <c r="F74" s="8">
        <v>0</v>
      </c>
      <c r="G74" s="8">
        <v>0</v>
      </c>
      <c r="H74" s="8">
        <v>17919.842239999998</v>
      </c>
      <c r="I74" s="39">
        <v>6.1500000000000006E-2</v>
      </c>
      <c r="J74" s="39">
        <v>5.923536360291976E-3</v>
      </c>
      <c r="K74" s="39">
        <v>3.4857808564330744E-4</v>
      </c>
    </row>
    <row r="75" spans="2:11" ht="15" x14ac:dyDescent="0.25">
      <c r="B75" s="9" t="s">
        <v>2548</v>
      </c>
      <c r="C75" s="3" t="s">
        <v>2549</v>
      </c>
      <c r="D75" s="3" t="s">
        <v>78</v>
      </c>
      <c r="E75" s="3"/>
      <c r="F75" s="8">
        <v>0</v>
      </c>
      <c r="G75" s="8">
        <v>0</v>
      </c>
      <c r="H75" s="8">
        <v>41794.088110000004</v>
      </c>
      <c r="I75" s="39">
        <v>6.768003804715654E-2</v>
      </c>
      <c r="J75" s="39">
        <v>1.3815344870180709E-2</v>
      </c>
      <c r="K75" s="39">
        <v>8.1298166744304555E-4</v>
      </c>
    </row>
    <row r="76" spans="2:11" ht="15" x14ac:dyDescent="0.25">
      <c r="B76" s="9" t="s">
        <v>2550</v>
      </c>
      <c r="C76" s="3" t="s">
        <v>2551</v>
      </c>
      <c r="D76" s="3" t="s">
        <v>78</v>
      </c>
      <c r="E76" s="3"/>
      <c r="F76" s="8">
        <v>0</v>
      </c>
      <c r="G76" s="8">
        <v>0</v>
      </c>
      <c r="H76" s="8">
        <v>38174.098260000013</v>
      </c>
      <c r="I76" s="39">
        <v>0.15539447946191212</v>
      </c>
      <c r="J76" s="39">
        <v>1.261873045733179E-2</v>
      </c>
      <c r="K76" s="39">
        <v>7.4256535936056988E-4</v>
      </c>
    </row>
    <row r="77" spans="2:11" ht="15" x14ac:dyDescent="0.25">
      <c r="B77" s="9" t="s">
        <v>2552</v>
      </c>
      <c r="C77" s="3" t="s">
        <v>2553</v>
      </c>
      <c r="D77" s="3" t="s">
        <v>78</v>
      </c>
      <c r="E77" s="3"/>
      <c r="F77" s="8">
        <v>0</v>
      </c>
      <c r="G77" s="8">
        <v>0</v>
      </c>
      <c r="H77" s="8">
        <v>57420.19973</v>
      </c>
      <c r="I77" s="39">
        <v>0.16681484412587408</v>
      </c>
      <c r="J77" s="39">
        <v>1.8980671613093539E-2</v>
      </c>
      <c r="K77" s="39">
        <v>1.1169419368247608E-3</v>
      </c>
    </row>
    <row r="78" spans="2:11" ht="15" x14ac:dyDescent="0.25">
      <c r="B78" s="9" t="s">
        <v>2554</v>
      </c>
      <c r="C78" s="3" t="s">
        <v>2555</v>
      </c>
      <c r="D78" s="3" t="s">
        <v>78</v>
      </c>
      <c r="E78" s="3"/>
      <c r="F78" s="8">
        <v>0</v>
      </c>
      <c r="G78" s="8">
        <v>0</v>
      </c>
      <c r="H78" s="8">
        <v>179172.30350000001</v>
      </c>
      <c r="I78" s="39">
        <v>0.17680000000000001</v>
      </c>
      <c r="J78" s="39">
        <v>5.9226729807389161E-2</v>
      </c>
      <c r="K78" s="39">
        <v>3.4852727896744966E-3</v>
      </c>
    </row>
    <row r="79" spans="2:11" ht="15" x14ac:dyDescent="0.25">
      <c r="B79" s="9" t="s">
        <v>2556</v>
      </c>
      <c r="C79" s="3" t="s">
        <v>2557</v>
      </c>
      <c r="D79" s="3" t="s">
        <v>78</v>
      </c>
      <c r="E79" s="3"/>
      <c r="F79" s="8">
        <v>0</v>
      </c>
      <c r="G79" s="8">
        <v>0</v>
      </c>
      <c r="H79" s="8">
        <v>139344.75409000003</v>
      </c>
      <c r="I79" s="39">
        <v>0.13753329768669981</v>
      </c>
      <c r="J79" s="39">
        <v>4.6061438846018501E-2</v>
      </c>
      <c r="K79" s="39">
        <v>2.710544377266217E-3</v>
      </c>
    </row>
    <row r="80" spans="2:11" x14ac:dyDescent="0.2">
      <c r="B80" s="42"/>
      <c r="C80" s="43"/>
      <c r="D80" s="43"/>
      <c r="E80" s="43"/>
      <c r="F80" s="12"/>
      <c r="G80" s="12"/>
      <c r="H80" s="12"/>
      <c r="I80" s="12"/>
      <c r="J80" s="12"/>
      <c r="K80" s="12"/>
    </row>
    <row r="81" spans="2:11" ht="15" x14ac:dyDescent="0.25">
      <c r="B81" s="13" t="s">
        <v>2558</v>
      </c>
      <c r="C81" s="35"/>
      <c r="D81" s="35"/>
      <c r="E81" s="35"/>
      <c r="F81" s="8"/>
      <c r="G81" s="8"/>
      <c r="H81" s="8">
        <v>1986438.4663799996</v>
      </c>
      <c r="I81" s="39"/>
      <c r="J81" s="39">
        <v>0.65663192373531509</v>
      </c>
      <c r="K81" s="39">
        <v>3.8640346750003968E-2</v>
      </c>
    </row>
    <row r="82" spans="2:11" ht="15" x14ac:dyDescent="0.25">
      <c r="B82" s="7" t="s">
        <v>2434</v>
      </c>
      <c r="C82" s="35"/>
      <c r="D82" s="35"/>
      <c r="E82" s="35"/>
      <c r="F82" s="8"/>
      <c r="G82" s="8"/>
      <c r="H82" s="8">
        <v>7313.6273299999975</v>
      </c>
      <c r="I82" s="39"/>
      <c r="J82" s="39">
        <v>2.4175735943800423E-3</v>
      </c>
      <c r="K82" s="39">
        <v>1.4226521526564362E-4</v>
      </c>
    </row>
    <row r="83" spans="2:11" ht="15" x14ac:dyDescent="0.25">
      <c r="B83" s="9" t="s">
        <v>2559</v>
      </c>
      <c r="C83" s="3" t="s">
        <v>2560</v>
      </c>
      <c r="D83" s="3" t="s">
        <v>53</v>
      </c>
      <c r="E83" s="3"/>
      <c r="F83" s="8">
        <v>0</v>
      </c>
      <c r="G83" s="8">
        <v>0</v>
      </c>
      <c r="H83" s="8">
        <v>4500.672129999999</v>
      </c>
      <c r="I83" s="39">
        <v>1.1365879117116508E-2</v>
      </c>
      <c r="J83" s="39">
        <v>1.4877304526877203E-3</v>
      </c>
      <c r="K83" s="39">
        <v>8.7547404389626298E-5</v>
      </c>
    </row>
    <row r="84" spans="2:11" ht="15" x14ac:dyDescent="0.25">
      <c r="B84" s="9" t="s">
        <v>2561</v>
      </c>
      <c r="C84" s="3" t="s">
        <v>2562</v>
      </c>
      <c r="D84" s="3" t="s">
        <v>53</v>
      </c>
      <c r="E84" s="3"/>
      <c r="F84" s="8">
        <v>0</v>
      </c>
      <c r="G84" s="8">
        <v>0</v>
      </c>
      <c r="H84" s="8">
        <v>2762.2014000000004</v>
      </c>
      <c r="I84" s="39">
        <v>7.017844375E-2</v>
      </c>
      <c r="J84" s="39">
        <v>9.1306609780451972E-4</v>
      </c>
      <c r="K84" s="39">
        <v>5.3730544235709961E-5</v>
      </c>
    </row>
    <row r="85" spans="2:11" ht="15" x14ac:dyDescent="0.25">
      <c r="B85" s="9" t="s">
        <v>2563</v>
      </c>
      <c r="C85" s="3" t="s">
        <v>2564</v>
      </c>
      <c r="D85" s="3" t="s">
        <v>53</v>
      </c>
      <c r="E85" s="3"/>
      <c r="F85" s="8">
        <v>0</v>
      </c>
      <c r="G85" s="8">
        <v>0</v>
      </c>
      <c r="H85" s="8">
        <v>7.0000000000000007E-5</v>
      </c>
      <c r="I85" s="39">
        <v>0</v>
      </c>
      <c r="J85" s="39">
        <v>2.313901761338488E-11</v>
      </c>
      <c r="K85" s="39">
        <v>1.3616451343843709E-12</v>
      </c>
    </row>
    <row r="86" spans="2:11" ht="15" x14ac:dyDescent="0.25">
      <c r="B86" s="9" t="s">
        <v>2565</v>
      </c>
      <c r="C86" s="3" t="s">
        <v>2566</v>
      </c>
      <c r="D86" s="3" t="s">
        <v>53</v>
      </c>
      <c r="E86" s="3"/>
      <c r="F86" s="8">
        <v>0</v>
      </c>
      <c r="G86" s="8">
        <v>0</v>
      </c>
      <c r="H86" s="8">
        <v>50.753730000000004</v>
      </c>
      <c r="I86" s="39">
        <v>6.2350000000000001E-3</v>
      </c>
      <c r="J86" s="39">
        <v>1.6777020748785437E-5</v>
      </c>
      <c r="K86" s="39">
        <v>9.8726527866225811E-7</v>
      </c>
    </row>
    <row r="87" spans="2:11" x14ac:dyDescent="0.2">
      <c r="B87" s="42"/>
      <c r="C87" s="43"/>
      <c r="D87" s="43"/>
      <c r="E87" s="43"/>
      <c r="F87" s="12"/>
      <c r="G87" s="12"/>
      <c r="H87" s="12"/>
      <c r="I87" s="12"/>
      <c r="J87" s="12"/>
      <c r="K87" s="12"/>
    </row>
    <row r="88" spans="2:11" ht="15" x14ac:dyDescent="0.25">
      <c r="B88" s="7" t="s">
        <v>2475</v>
      </c>
      <c r="C88" s="35"/>
      <c r="D88" s="35"/>
      <c r="E88" s="35"/>
      <c r="F88" s="8"/>
      <c r="G88" s="8"/>
      <c r="H88" s="8">
        <v>321047.39896999998</v>
      </c>
      <c r="I88" s="39"/>
      <c r="J88" s="39">
        <v>0.10612459170711759</v>
      </c>
      <c r="K88" s="39">
        <v>6.2450375530608325E-3</v>
      </c>
    </row>
    <row r="89" spans="2:11" ht="15" x14ac:dyDescent="0.25">
      <c r="B89" s="9" t="s">
        <v>2567</v>
      </c>
      <c r="C89" s="3" t="s">
        <v>2568</v>
      </c>
      <c r="D89" s="3" t="s">
        <v>53</v>
      </c>
      <c r="E89" s="3"/>
      <c r="F89" s="8">
        <v>0</v>
      </c>
      <c r="G89" s="8">
        <v>0</v>
      </c>
      <c r="H89" s="8">
        <v>16258.468149999999</v>
      </c>
      <c r="I89" s="39">
        <v>0</v>
      </c>
      <c r="J89" s="39">
        <v>5.3743568698501002E-3</v>
      </c>
      <c r="K89" s="39">
        <v>3.1626091498558227E-4</v>
      </c>
    </row>
    <row r="90" spans="2:11" ht="15" x14ac:dyDescent="0.25">
      <c r="B90" s="9" t="s">
        <v>2569</v>
      </c>
      <c r="C90" s="3" t="s">
        <v>2570</v>
      </c>
      <c r="D90" s="3" t="s">
        <v>53</v>
      </c>
      <c r="E90" s="3"/>
      <c r="F90" s="8">
        <v>0</v>
      </c>
      <c r="G90" s="8">
        <v>0</v>
      </c>
      <c r="H90" s="8">
        <v>44458.312180000001</v>
      </c>
      <c r="I90" s="39">
        <v>0</v>
      </c>
      <c r="J90" s="39">
        <v>1.4696023837062621E-2</v>
      </c>
      <c r="K90" s="39">
        <v>8.6480634946912007E-4</v>
      </c>
    </row>
    <row r="91" spans="2:11" ht="15" x14ac:dyDescent="0.25">
      <c r="B91" s="9" t="s">
        <v>2571</v>
      </c>
      <c r="C91" s="3" t="s">
        <v>2572</v>
      </c>
      <c r="D91" s="3" t="s">
        <v>53</v>
      </c>
      <c r="E91" s="3"/>
      <c r="F91" s="8">
        <v>0</v>
      </c>
      <c r="G91" s="8">
        <v>0</v>
      </c>
      <c r="H91" s="8">
        <v>0</v>
      </c>
      <c r="I91" s="39">
        <v>0</v>
      </c>
      <c r="J91" s="39">
        <v>0</v>
      </c>
      <c r="K91" s="39">
        <v>0</v>
      </c>
    </row>
    <row r="92" spans="2:11" ht="15" x14ac:dyDescent="0.25">
      <c r="B92" s="9" t="s">
        <v>2573</v>
      </c>
      <c r="C92" s="3" t="s">
        <v>2574</v>
      </c>
      <c r="D92" s="3" t="s">
        <v>53</v>
      </c>
      <c r="E92" s="3"/>
      <c r="F92" s="8">
        <v>0</v>
      </c>
      <c r="G92" s="8">
        <v>0</v>
      </c>
      <c r="H92" s="8">
        <v>1.0000000000000003E-5</v>
      </c>
      <c r="I92" s="39">
        <v>0</v>
      </c>
      <c r="J92" s="39">
        <v>3.3055739447692692E-12</v>
      </c>
      <c r="K92" s="39">
        <v>1.9452073348348157E-13</v>
      </c>
    </row>
    <row r="93" spans="2:11" ht="15" x14ac:dyDescent="0.25">
      <c r="B93" s="9" t="s">
        <v>2575</v>
      </c>
      <c r="C93" s="3" t="s">
        <v>2576</v>
      </c>
      <c r="D93" s="3" t="s">
        <v>53</v>
      </c>
      <c r="E93" s="3"/>
      <c r="F93" s="8">
        <v>0</v>
      </c>
      <c r="G93" s="8">
        <v>0</v>
      </c>
      <c r="H93" s="8">
        <v>557.89120000000003</v>
      </c>
      <c r="I93" s="39">
        <v>0</v>
      </c>
      <c r="J93" s="39">
        <v>1.844150614736061E-4</v>
      </c>
      <c r="K93" s="39">
        <v>1.0852140542797969E-5</v>
      </c>
    </row>
    <row r="94" spans="2:11" ht="15" x14ac:dyDescent="0.25">
      <c r="B94" s="9" t="s">
        <v>2577</v>
      </c>
      <c r="C94" s="3" t="s">
        <v>2578</v>
      </c>
      <c r="D94" s="3" t="s">
        <v>53</v>
      </c>
      <c r="E94" s="3"/>
      <c r="F94" s="8">
        <v>0</v>
      </c>
      <c r="G94" s="8">
        <v>0</v>
      </c>
      <c r="H94" s="8">
        <v>0</v>
      </c>
      <c r="I94" s="39">
        <v>0</v>
      </c>
      <c r="J94" s="39">
        <v>0</v>
      </c>
      <c r="K94" s="39">
        <v>0</v>
      </c>
    </row>
    <row r="95" spans="2:11" ht="15" x14ac:dyDescent="0.25">
      <c r="B95" s="9" t="s">
        <v>2579</v>
      </c>
      <c r="C95" s="3" t="s">
        <v>2580</v>
      </c>
      <c r="D95" s="3" t="s">
        <v>51</v>
      </c>
      <c r="E95" s="3"/>
      <c r="F95" s="8">
        <v>0</v>
      </c>
      <c r="G95" s="8">
        <v>0</v>
      </c>
      <c r="H95" s="8">
        <v>147662.55228999996</v>
      </c>
      <c r="I95" s="39">
        <v>0</v>
      </c>
      <c r="J95" s="39">
        <v>4.8810948546795352E-2</v>
      </c>
      <c r="K95" s="39">
        <v>2.8723427979493736E-3</v>
      </c>
    </row>
    <row r="96" spans="2:11" ht="15" x14ac:dyDescent="0.25">
      <c r="B96" s="9" t="s">
        <v>2581</v>
      </c>
      <c r="C96" s="3" t="s">
        <v>2582</v>
      </c>
      <c r="D96" s="3" t="s">
        <v>51</v>
      </c>
      <c r="E96" s="3"/>
      <c r="F96" s="8">
        <v>0</v>
      </c>
      <c r="G96" s="8">
        <v>0</v>
      </c>
      <c r="H96" s="8">
        <v>95467.07789</v>
      </c>
      <c r="I96" s="39">
        <v>0</v>
      </c>
      <c r="J96" s="39">
        <v>3.1557348525644228E-2</v>
      </c>
      <c r="K96" s="39">
        <v>1.8570326014687461E-3</v>
      </c>
    </row>
    <row r="97" spans="2:11" ht="15" x14ac:dyDescent="0.25">
      <c r="B97" s="9" t="s">
        <v>2583</v>
      </c>
      <c r="C97" s="3" t="s">
        <v>2584</v>
      </c>
      <c r="D97" s="3" t="s">
        <v>53</v>
      </c>
      <c r="E97" s="3"/>
      <c r="F97" s="8">
        <v>0</v>
      </c>
      <c r="G97" s="8">
        <v>0</v>
      </c>
      <c r="H97" s="8">
        <v>12621.281300000001</v>
      </c>
      <c r="I97" s="39">
        <v>0</v>
      </c>
      <c r="J97" s="39">
        <v>4.1720578614883605E-3</v>
      </c>
      <c r="K97" s="39">
        <v>2.4551008959773494E-4</v>
      </c>
    </row>
    <row r="98" spans="2:11" ht="15" x14ac:dyDescent="0.25">
      <c r="B98" s="9" t="s">
        <v>2585</v>
      </c>
      <c r="C98" s="3" t="s">
        <v>2586</v>
      </c>
      <c r="D98" s="3" t="s">
        <v>53</v>
      </c>
      <c r="E98" s="3"/>
      <c r="F98" s="8">
        <v>0</v>
      </c>
      <c r="G98" s="8">
        <v>0</v>
      </c>
      <c r="H98" s="8">
        <v>0</v>
      </c>
      <c r="I98" s="39">
        <v>0</v>
      </c>
      <c r="J98" s="39">
        <v>0</v>
      </c>
      <c r="K98" s="39">
        <v>0</v>
      </c>
    </row>
    <row r="99" spans="2:11" ht="15" x14ac:dyDescent="0.25">
      <c r="B99" s="9" t="s">
        <v>2587</v>
      </c>
      <c r="C99" s="3" t="s">
        <v>2588</v>
      </c>
      <c r="D99" s="3" t="s">
        <v>53</v>
      </c>
      <c r="E99" s="3"/>
      <c r="F99" s="8">
        <v>0</v>
      </c>
      <c r="G99" s="8">
        <v>0</v>
      </c>
      <c r="H99" s="8">
        <v>0</v>
      </c>
      <c r="I99" s="39">
        <v>0</v>
      </c>
      <c r="J99" s="39">
        <v>0</v>
      </c>
      <c r="K99" s="39">
        <v>0</v>
      </c>
    </row>
    <row r="100" spans="2:11" ht="15" x14ac:dyDescent="0.25">
      <c r="B100" s="9" t="s">
        <v>2589</v>
      </c>
      <c r="C100" s="3" t="s">
        <v>2590</v>
      </c>
      <c r="D100" s="3" t="s">
        <v>53</v>
      </c>
      <c r="E100" s="3"/>
      <c r="F100" s="8">
        <v>0</v>
      </c>
      <c r="G100" s="8">
        <v>0</v>
      </c>
      <c r="H100" s="8">
        <v>253.60222000000002</v>
      </c>
      <c r="I100" s="39">
        <v>0</v>
      </c>
      <c r="J100" s="39">
        <v>8.3830089076764386E-5</v>
      </c>
      <c r="K100" s="39">
        <v>4.9330889847439254E-6</v>
      </c>
    </row>
    <row r="101" spans="2:11" ht="15" x14ac:dyDescent="0.25">
      <c r="B101" s="9" t="s">
        <v>2591</v>
      </c>
      <c r="C101" s="3" t="s">
        <v>2592</v>
      </c>
      <c r="D101" s="3" t="s">
        <v>53</v>
      </c>
      <c r="E101" s="3"/>
      <c r="F101" s="8">
        <v>0</v>
      </c>
      <c r="G101" s="8">
        <v>0</v>
      </c>
      <c r="H101" s="8">
        <v>3768.2137299999999</v>
      </c>
      <c r="I101" s="39">
        <v>0</v>
      </c>
      <c r="J101" s="39">
        <v>1.2456109124209819E-3</v>
      </c>
      <c r="K101" s="39">
        <v>7.3299569868212587E-5</v>
      </c>
    </row>
    <row r="102" spans="2:11" x14ac:dyDescent="0.2">
      <c r="B102" s="42"/>
      <c r="C102" s="43"/>
      <c r="D102" s="43"/>
      <c r="E102" s="43"/>
      <c r="F102" s="12"/>
      <c r="G102" s="12"/>
      <c r="H102" s="12"/>
      <c r="I102" s="12"/>
      <c r="J102" s="12"/>
      <c r="K102" s="12"/>
    </row>
    <row r="103" spans="2:11" ht="15" x14ac:dyDescent="0.25">
      <c r="B103" s="7" t="s">
        <v>2484</v>
      </c>
      <c r="C103" s="35"/>
      <c r="D103" s="35"/>
      <c r="E103" s="35"/>
      <c r="F103" s="8"/>
      <c r="G103" s="8"/>
      <c r="H103" s="8">
        <v>334201.92917999992</v>
      </c>
      <c r="I103" s="39"/>
      <c r="J103" s="39">
        <v>0.11047291893890319</v>
      </c>
      <c r="K103" s="39">
        <v>6.5009204395688131E-3</v>
      </c>
    </row>
    <row r="104" spans="2:11" ht="15" x14ac:dyDescent="0.25">
      <c r="B104" s="9" t="s">
        <v>2593</v>
      </c>
      <c r="C104" s="3" t="s">
        <v>2594</v>
      </c>
      <c r="D104" s="3" t="s">
        <v>51</v>
      </c>
      <c r="E104" s="3"/>
      <c r="F104" s="8">
        <v>0</v>
      </c>
      <c r="G104" s="8">
        <v>0</v>
      </c>
      <c r="H104" s="8">
        <v>1280.0376800000001</v>
      </c>
      <c r="I104" s="39">
        <v>9.9990000000000009E-3</v>
      </c>
      <c r="J104" s="39">
        <v>4.2312592033309028E-4</v>
      </c>
      <c r="K104" s="39">
        <v>2.4899386840009403E-5</v>
      </c>
    </row>
    <row r="105" spans="2:11" ht="15" x14ac:dyDescent="0.25">
      <c r="B105" s="9" t="s">
        <v>2595</v>
      </c>
      <c r="C105" s="3" t="s">
        <v>2596</v>
      </c>
      <c r="D105" s="3" t="s">
        <v>53</v>
      </c>
      <c r="E105" s="3"/>
      <c r="F105" s="8">
        <v>0</v>
      </c>
      <c r="G105" s="8">
        <v>0</v>
      </c>
      <c r="H105" s="8">
        <v>1339.4513899999999</v>
      </c>
      <c r="I105" s="39">
        <v>7.1264229999999998E-3</v>
      </c>
      <c r="J105" s="39">
        <v>4.4276556150689796E-4</v>
      </c>
      <c r="K105" s="39">
        <v>2.6055106684826887E-5</v>
      </c>
    </row>
    <row r="106" spans="2:11" ht="15" x14ac:dyDescent="0.25">
      <c r="B106" s="9" t="s">
        <v>2597</v>
      </c>
      <c r="C106" s="3" t="s">
        <v>2598</v>
      </c>
      <c r="D106" s="3" t="s">
        <v>51</v>
      </c>
      <c r="E106" s="3"/>
      <c r="F106" s="8">
        <v>0</v>
      </c>
      <c r="G106" s="8">
        <v>0</v>
      </c>
      <c r="H106" s="8">
        <v>1493.5441699999997</v>
      </c>
      <c r="I106" s="39">
        <v>2.8E-3</v>
      </c>
      <c r="J106" s="39">
        <v>4.9370206937140418E-4</v>
      </c>
      <c r="K106" s="39">
        <v>2.9052530743837757E-5</v>
      </c>
    </row>
    <row r="107" spans="2:11" ht="15" x14ac:dyDescent="0.25">
      <c r="B107" s="9" t="s">
        <v>2599</v>
      </c>
      <c r="C107" s="3" t="s">
        <v>2600</v>
      </c>
      <c r="D107" s="3" t="s">
        <v>53</v>
      </c>
      <c r="E107" s="3"/>
      <c r="F107" s="8">
        <v>0</v>
      </c>
      <c r="G107" s="8">
        <v>0</v>
      </c>
      <c r="H107" s="8">
        <v>4209.4514499999987</v>
      </c>
      <c r="I107" s="39">
        <v>0</v>
      </c>
      <c r="J107" s="39">
        <v>1.3914653034891211E-3</v>
      </c>
      <c r="K107" s="39">
        <v>8.1882558361710464E-5</v>
      </c>
    </row>
    <row r="108" spans="2:11" ht="15" x14ac:dyDescent="0.25">
      <c r="B108" s="9" t="s">
        <v>2601</v>
      </c>
      <c r="C108" s="3" t="s">
        <v>2602</v>
      </c>
      <c r="D108" s="3" t="s">
        <v>51</v>
      </c>
      <c r="E108" s="3"/>
      <c r="F108" s="8">
        <v>0</v>
      </c>
      <c r="G108" s="8">
        <v>0</v>
      </c>
      <c r="H108" s="8">
        <v>504.56752</v>
      </c>
      <c r="I108" s="39">
        <v>1.6232921411107579E-2</v>
      </c>
      <c r="J108" s="39">
        <v>1.6678852474888466E-4</v>
      </c>
      <c r="K108" s="39">
        <v>9.8148844082341233E-6</v>
      </c>
    </row>
    <row r="109" spans="2:11" ht="15" x14ac:dyDescent="0.25">
      <c r="B109" s="9" t="s">
        <v>2603</v>
      </c>
      <c r="C109" s="3" t="s">
        <v>2604</v>
      </c>
      <c r="D109" s="3" t="s">
        <v>59</v>
      </c>
      <c r="E109" s="3"/>
      <c r="F109" s="8">
        <v>0</v>
      </c>
      <c r="G109" s="8">
        <v>0</v>
      </c>
      <c r="H109" s="8">
        <v>1615.0170900000001</v>
      </c>
      <c r="I109" s="39">
        <v>1.11E-2</v>
      </c>
      <c r="J109" s="39">
        <v>5.3385584130610851E-4</v>
      </c>
      <c r="K109" s="39">
        <v>3.1415430893515791E-5</v>
      </c>
    </row>
    <row r="110" spans="2:11" ht="15" x14ac:dyDescent="0.25">
      <c r="B110" s="9" t="s">
        <v>2605</v>
      </c>
      <c r="C110" s="3" t="s">
        <v>2606</v>
      </c>
      <c r="D110" s="3" t="s">
        <v>53</v>
      </c>
      <c r="E110" s="3"/>
      <c r="F110" s="8">
        <v>0</v>
      </c>
      <c r="G110" s="8">
        <v>0</v>
      </c>
      <c r="H110" s="8">
        <v>8.0000000000000007E-5</v>
      </c>
      <c r="I110" s="39">
        <v>0.1122761642857143</v>
      </c>
      <c r="J110" s="39">
        <v>2.644459155815415E-11</v>
      </c>
      <c r="K110" s="39">
        <v>1.5561658678678523E-12</v>
      </c>
    </row>
    <row r="111" spans="2:11" ht="15" x14ac:dyDescent="0.25">
      <c r="B111" s="9" t="s">
        <v>2607</v>
      </c>
      <c r="C111" s="3" t="s">
        <v>2608</v>
      </c>
      <c r="D111" s="3" t="s">
        <v>53</v>
      </c>
      <c r="E111" s="3"/>
      <c r="F111" s="8">
        <v>0</v>
      </c>
      <c r="G111" s="8">
        <v>0</v>
      </c>
      <c r="H111" s="8">
        <v>29.930420000000002</v>
      </c>
      <c r="I111" s="39">
        <v>0.17200000000000001</v>
      </c>
      <c r="J111" s="39">
        <v>9.8937216508001016E-6</v>
      </c>
      <c r="K111" s="39">
        <v>5.8220872518686659E-7</v>
      </c>
    </row>
    <row r="112" spans="2:11" ht="15" x14ac:dyDescent="0.25">
      <c r="B112" s="9" t="s">
        <v>2609</v>
      </c>
      <c r="C112" s="3" t="s">
        <v>2610</v>
      </c>
      <c r="D112" s="3" t="s">
        <v>53</v>
      </c>
      <c r="E112" s="3"/>
      <c r="F112" s="8">
        <v>0</v>
      </c>
      <c r="G112" s="8">
        <v>0</v>
      </c>
      <c r="H112" s="8">
        <v>40918.823040000003</v>
      </c>
      <c r="I112" s="39">
        <v>0</v>
      </c>
      <c r="J112" s="39">
        <v>1.3526019529164844E-2</v>
      </c>
      <c r="K112" s="39">
        <v>7.9595594710215841E-4</v>
      </c>
    </row>
    <row r="113" spans="2:11" ht="15" x14ac:dyDescent="0.25">
      <c r="B113" s="9" t="s">
        <v>2611</v>
      </c>
      <c r="C113" s="3" t="s">
        <v>2612</v>
      </c>
      <c r="D113" s="3" t="s">
        <v>53</v>
      </c>
      <c r="E113" s="3"/>
      <c r="F113" s="8">
        <v>0</v>
      </c>
      <c r="G113" s="8">
        <v>0</v>
      </c>
      <c r="H113" s="8">
        <v>54508.189389999992</v>
      </c>
      <c r="I113" s="39">
        <v>0.26182934399999996</v>
      </c>
      <c r="J113" s="39">
        <v>1.8018085062413265E-2</v>
      </c>
      <c r="K113" s="39">
        <v>1.0602972980999323E-3</v>
      </c>
    </row>
    <row r="114" spans="2:11" ht="15" x14ac:dyDescent="0.25">
      <c r="B114" s="9" t="s">
        <v>2613</v>
      </c>
      <c r="C114" s="3" t="s">
        <v>2614</v>
      </c>
      <c r="D114" s="3" t="s">
        <v>53</v>
      </c>
      <c r="E114" s="3"/>
      <c r="F114" s="8">
        <v>0</v>
      </c>
      <c r="G114" s="8">
        <v>0</v>
      </c>
      <c r="H114" s="8">
        <v>81078.57944999999</v>
      </c>
      <c r="I114" s="39">
        <v>3.2217877595574998E-2</v>
      </c>
      <c r="J114" s="39">
        <v>2.6801123970882499E-2</v>
      </c>
      <c r="K114" s="39">
        <v>1.5771464744412731E-3</v>
      </c>
    </row>
    <row r="115" spans="2:11" ht="15" x14ac:dyDescent="0.25">
      <c r="B115" s="9" t="s">
        <v>2615</v>
      </c>
      <c r="C115" s="3" t="s">
        <v>2616</v>
      </c>
      <c r="D115" s="3" t="s">
        <v>53</v>
      </c>
      <c r="E115" s="3"/>
      <c r="F115" s="8">
        <v>0</v>
      </c>
      <c r="G115" s="8">
        <v>0</v>
      </c>
      <c r="H115" s="8">
        <v>122.78284000000001</v>
      </c>
      <c r="I115" s="39">
        <v>1.5778520270270269E-2</v>
      </c>
      <c r="J115" s="39">
        <v>4.0586775676877392E-5</v>
      </c>
      <c r="K115" s="39">
        <v>2.3883808095984957E-6</v>
      </c>
    </row>
    <row r="116" spans="2:11" ht="15" x14ac:dyDescent="0.25">
      <c r="B116" s="9" t="s">
        <v>2617</v>
      </c>
      <c r="C116" s="3" t="s">
        <v>2618</v>
      </c>
      <c r="D116" s="3" t="s">
        <v>51</v>
      </c>
      <c r="E116" s="3"/>
      <c r="F116" s="8">
        <v>0</v>
      </c>
      <c r="G116" s="8">
        <v>0</v>
      </c>
      <c r="H116" s="8">
        <v>54099.793780000007</v>
      </c>
      <c r="I116" s="39">
        <v>5.9733000000000001E-2</v>
      </c>
      <c r="J116" s="39">
        <v>1.7883086873655855E-2</v>
      </c>
      <c r="K116" s="39">
        <v>1.0523531567390692E-3</v>
      </c>
    </row>
    <row r="117" spans="2:11" ht="15" x14ac:dyDescent="0.25">
      <c r="B117" s="9" t="s">
        <v>2619</v>
      </c>
      <c r="C117" s="3" t="s">
        <v>2620</v>
      </c>
      <c r="D117" s="3" t="s">
        <v>51</v>
      </c>
      <c r="E117" s="3"/>
      <c r="F117" s="8">
        <v>0</v>
      </c>
      <c r="G117" s="8">
        <v>0</v>
      </c>
      <c r="H117" s="8">
        <v>22770.439050000001</v>
      </c>
      <c r="I117" s="39">
        <v>0</v>
      </c>
      <c r="J117" s="39">
        <v>7.5269370034636695E-3</v>
      </c>
      <c r="K117" s="39">
        <v>4.4293225057469104E-4</v>
      </c>
    </row>
    <row r="118" spans="2:11" ht="15" x14ac:dyDescent="0.25">
      <c r="B118" s="9" t="s">
        <v>2621</v>
      </c>
      <c r="C118" s="3" t="s">
        <v>2622</v>
      </c>
      <c r="D118" s="3" t="s">
        <v>53</v>
      </c>
      <c r="E118" s="3"/>
      <c r="F118" s="8">
        <v>0</v>
      </c>
      <c r="G118" s="8">
        <v>0</v>
      </c>
      <c r="H118" s="8">
        <v>1204.8153500000003</v>
      </c>
      <c r="I118" s="39">
        <v>3.3999999999999998E-3</v>
      </c>
      <c r="J118" s="39">
        <v>3.982606229218068E-4</v>
      </c>
      <c r="K118" s="39">
        <v>2.3436156559415758E-5</v>
      </c>
    </row>
    <row r="119" spans="2:11" ht="15" x14ac:dyDescent="0.25">
      <c r="B119" s="9" t="s">
        <v>2623</v>
      </c>
      <c r="C119" s="3" t="s">
        <v>2624</v>
      </c>
      <c r="D119" s="3" t="s">
        <v>53</v>
      </c>
      <c r="E119" s="3"/>
      <c r="F119" s="8">
        <v>0</v>
      </c>
      <c r="G119" s="8">
        <v>0</v>
      </c>
      <c r="H119" s="8">
        <v>150.77574999999999</v>
      </c>
      <c r="I119" s="39">
        <v>6.4999999999999997E-4</v>
      </c>
      <c r="J119" s="39">
        <v>4.9840039070304498E-5</v>
      </c>
      <c r="K119" s="39">
        <v>2.9329009481522037E-6</v>
      </c>
    </row>
    <row r="120" spans="2:11" ht="15" x14ac:dyDescent="0.25">
      <c r="B120" s="9" t="s">
        <v>2625</v>
      </c>
      <c r="C120" s="3" t="s">
        <v>2626</v>
      </c>
      <c r="D120" s="3" t="s">
        <v>53</v>
      </c>
      <c r="E120" s="3"/>
      <c r="F120" s="8">
        <v>0</v>
      </c>
      <c r="G120" s="8">
        <v>0</v>
      </c>
      <c r="H120" s="8">
        <v>1636.9224099999999</v>
      </c>
      <c r="I120" s="39">
        <v>5.1694985999999998E-2</v>
      </c>
      <c r="J120" s="39">
        <v>5.410968068104917E-4</v>
      </c>
      <c r="K120" s="39">
        <v>3.1841534784874827E-5</v>
      </c>
    </row>
    <row r="121" spans="2:11" ht="15" x14ac:dyDescent="0.25">
      <c r="B121" s="9" t="s">
        <v>2627</v>
      </c>
      <c r="C121" s="3" t="s">
        <v>2628</v>
      </c>
      <c r="D121" s="3" t="s">
        <v>53</v>
      </c>
      <c r="E121" s="3"/>
      <c r="F121" s="8">
        <v>0</v>
      </c>
      <c r="G121" s="8">
        <v>0</v>
      </c>
      <c r="H121" s="8">
        <v>15462.648360000001</v>
      </c>
      <c r="I121" s="39">
        <v>0</v>
      </c>
      <c r="J121" s="39">
        <v>5.1112927535945261E-3</v>
      </c>
      <c r="K121" s="39">
        <v>3.007805700584353E-4</v>
      </c>
    </row>
    <row r="122" spans="2:11" ht="15" x14ac:dyDescent="0.25">
      <c r="B122" s="9" t="s">
        <v>2629</v>
      </c>
      <c r="C122" s="3" t="s">
        <v>2630</v>
      </c>
      <c r="D122" s="3" t="s">
        <v>53</v>
      </c>
      <c r="E122" s="3"/>
      <c r="F122" s="8">
        <v>0</v>
      </c>
      <c r="G122" s="8">
        <v>0</v>
      </c>
      <c r="H122" s="8">
        <v>10211.75526</v>
      </c>
      <c r="I122" s="39">
        <v>0</v>
      </c>
      <c r="J122" s="39">
        <v>3.3755712117816525E-3</v>
      </c>
      <c r="K122" s="39">
        <v>1.9863981233290005E-4</v>
      </c>
    </row>
    <row r="123" spans="2:11" ht="15" x14ac:dyDescent="0.25">
      <c r="B123" s="9" t="s">
        <v>2631</v>
      </c>
      <c r="C123" s="3" t="s">
        <v>2632</v>
      </c>
      <c r="D123" s="3" t="s">
        <v>51</v>
      </c>
      <c r="E123" s="3"/>
      <c r="F123" s="8">
        <v>0</v>
      </c>
      <c r="G123" s="8">
        <v>0</v>
      </c>
      <c r="H123" s="8">
        <v>16435.915540000002</v>
      </c>
      <c r="I123" s="39">
        <v>0</v>
      </c>
      <c r="J123" s="39">
        <v>5.4330134167452325E-3</v>
      </c>
      <c r="K123" s="39">
        <v>3.1971263463133527E-4</v>
      </c>
    </row>
    <row r="124" spans="2:11" ht="15" x14ac:dyDescent="0.25">
      <c r="B124" s="9" t="s">
        <v>2633</v>
      </c>
      <c r="C124" s="3" t="s">
        <v>2634</v>
      </c>
      <c r="D124" s="3" t="s">
        <v>53</v>
      </c>
      <c r="E124" s="3"/>
      <c r="F124" s="8">
        <v>0</v>
      </c>
      <c r="G124" s="8">
        <v>0</v>
      </c>
      <c r="H124" s="8">
        <v>1604.6393400000004</v>
      </c>
      <c r="I124" s="39">
        <v>0.1</v>
      </c>
      <c r="J124" s="39">
        <v>5.3042539930557564E-4</v>
      </c>
      <c r="K124" s="39">
        <v>3.1213562139324978E-5</v>
      </c>
    </row>
    <row r="125" spans="2:11" ht="15" x14ac:dyDescent="0.25">
      <c r="B125" s="9" t="s">
        <v>2635</v>
      </c>
      <c r="C125" s="3" t="s">
        <v>2636</v>
      </c>
      <c r="D125" s="3" t="s">
        <v>53</v>
      </c>
      <c r="E125" s="3"/>
      <c r="F125" s="8">
        <v>0</v>
      </c>
      <c r="G125" s="8">
        <v>0</v>
      </c>
      <c r="H125" s="8">
        <v>23523.849820000003</v>
      </c>
      <c r="I125" s="39">
        <v>0</v>
      </c>
      <c r="J125" s="39">
        <v>7.775982504565725E-3</v>
      </c>
      <c r="K125" s="39">
        <v>4.5758765213416657E-4</v>
      </c>
    </row>
    <row r="126" spans="2:11" x14ac:dyDescent="0.2">
      <c r="B126" s="42"/>
      <c r="C126" s="43"/>
      <c r="D126" s="43"/>
      <c r="E126" s="43"/>
      <c r="F126" s="12"/>
      <c r="G126" s="12"/>
      <c r="H126" s="12"/>
      <c r="I126" s="12"/>
      <c r="J126" s="12"/>
      <c r="K126" s="12"/>
    </row>
    <row r="127" spans="2:11" ht="15" x14ac:dyDescent="0.25">
      <c r="B127" s="7" t="s">
        <v>2487</v>
      </c>
      <c r="C127" s="35"/>
      <c r="D127" s="35"/>
      <c r="E127" s="35"/>
      <c r="F127" s="8"/>
      <c r="G127" s="8"/>
      <c r="H127" s="8">
        <v>1323875.5108999994</v>
      </c>
      <c r="I127" s="39"/>
      <c r="J127" s="39">
        <v>0.43761683949491414</v>
      </c>
      <c r="K127" s="39">
        <v>2.5752123542108672E-2</v>
      </c>
    </row>
    <row r="128" spans="2:11" ht="15" x14ac:dyDescent="0.25">
      <c r="B128" s="9" t="s">
        <v>2637</v>
      </c>
      <c r="C128" s="3" t="s">
        <v>2638</v>
      </c>
      <c r="D128" s="3" t="s">
        <v>53</v>
      </c>
      <c r="E128" s="3"/>
      <c r="F128" s="8">
        <v>0</v>
      </c>
      <c r="G128" s="8">
        <v>0</v>
      </c>
      <c r="H128" s="8">
        <v>3549.6604400000006</v>
      </c>
      <c r="I128" s="39">
        <v>1.7068999999999999E-3</v>
      </c>
      <c r="J128" s="39">
        <v>1.1733665063242218E-3</v>
      </c>
      <c r="K128" s="39">
        <v>6.9048255240609783E-5</v>
      </c>
    </row>
    <row r="129" spans="2:11" ht="15" x14ac:dyDescent="0.25">
      <c r="B129" s="9" t="s">
        <v>2639</v>
      </c>
      <c r="C129" s="3" t="s">
        <v>2640</v>
      </c>
      <c r="D129" s="3" t="s">
        <v>53</v>
      </c>
      <c r="E129" s="3"/>
      <c r="F129" s="8">
        <v>0</v>
      </c>
      <c r="G129" s="8">
        <v>0</v>
      </c>
      <c r="H129" s="8">
        <v>3244.0782300000001</v>
      </c>
      <c r="I129" s="39">
        <v>3.2000000000000006E-3</v>
      </c>
      <c r="J129" s="39">
        <v>1.0723540471881206E-3</v>
      </c>
      <c r="K129" s="39">
        <v>6.3104047677739453E-5</v>
      </c>
    </row>
    <row r="130" spans="2:11" ht="15" x14ac:dyDescent="0.25">
      <c r="B130" s="9" t="s">
        <v>2641</v>
      </c>
      <c r="C130" s="3" t="s">
        <v>2642</v>
      </c>
      <c r="D130" s="3" t="s">
        <v>51</v>
      </c>
      <c r="E130" s="3"/>
      <c r="F130" s="8">
        <v>0</v>
      </c>
      <c r="G130" s="8">
        <v>0</v>
      </c>
      <c r="H130" s="8">
        <v>2506.22019</v>
      </c>
      <c r="I130" s="39">
        <v>4.1763183673469397E-4</v>
      </c>
      <c r="J130" s="39">
        <v>8.284496159918685E-4</v>
      </c>
      <c r="K130" s="39">
        <v>4.8751178962991041E-5</v>
      </c>
    </row>
    <row r="131" spans="2:11" ht="15" x14ac:dyDescent="0.25">
      <c r="B131" s="9" t="s">
        <v>2643</v>
      </c>
      <c r="C131" s="3" t="s">
        <v>2644</v>
      </c>
      <c r="D131" s="3" t="s">
        <v>51</v>
      </c>
      <c r="E131" s="3"/>
      <c r="F131" s="8">
        <v>0</v>
      </c>
      <c r="G131" s="8">
        <v>0</v>
      </c>
      <c r="H131" s="8">
        <v>2254.1082500000002</v>
      </c>
      <c r="I131" s="39">
        <v>5.8036153846153854E-4</v>
      </c>
      <c r="J131" s="39">
        <v>7.4511214998894534E-4</v>
      </c>
      <c r="K131" s="39">
        <v>4.3847079014116697E-5</v>
      </c>
    </row>
    <row r="132" spans="2:11" ht="15" x14ac:dyDescent="0.25">
      <c r="B132" s="9" t="s">
        <v>2645</v>
      </c>
      <c r="C132" s="3" t="s">
        <v>2646</v>
      </c>
      <c r="D132" s="3" t="s">
        <v>53</v>
      </c>
      <c r="E132" s="3"/>
      <c r="F132" s="8">
        <v>0</v>
      </c>
      <c r="G132" s="8">
        <v>0</v>
      </c>
      <c r="H132" s="8">
        <v>34095.580670000003</v>
      </c>
      <c r="I132" s="39">
        <v>2.5148700000000003E-2</v>
      </c>
      <c r="J132" s="39">
        <v>1.1270546309453072E-2</v>
      </c>
      <c r="K132" s="39">
        <v>6.632297360473615E-4</v>
      </c>
    </row>
    <row r="133" spans="2:11" ht="15" x14ac:dyDescent="0.25">
      <c r="B133" s="9" t="s">
        <v>2647</v>
      </c>
      <c r="C133" s="3" t="s">
        <v>2648</v>
      </c>
      <c r="D133" s="3" t="s">
        <v>53</v>
      </c>
      <c r="E133" s="3"/>
      <c r="F133" s="8">
        <v>0</v>
      </c>
      <c r="G133" s="8">
        <v>0</v>
      </c>
      <c r="H133" s="8">
        <v>69631.81008000001</v>
      </c>
      <c r="I133" s="39">
        <v>1.1574426880000006E-2</v>
      </c>
      <c r="J133" s="39">
        <v>2.3017309712757013E-2</v>
      </c>
      <c r="K133" s="39">
        <v>1.3544830770544085E-3</v>
      </c>
    </row>
    <row r="134" spans="2:11" ht="15" x14ac:dyDescent="0.25">
      <c r="B134" s="9" t="s">
        <v>2649</v>
      </c>
      <c r="C134" s="3" t="s">
        <v>2650</v>
      </c>
      <c r="D134" s="3" t="s">
        <v>51</v>
      </c>
      <c r="E134" s="3"/>
      <c r="F134" s="8">
        <v>0</v>
      </c>
      <c r="G134" s="8">
        <v>0</v>
      </c>
      <c r="H134" s="8">
        <v>5005.7276700000011</v>
      </c>
      <c r="I134" s="39">
        <v>2.7910000000000001E-3</v>
      </c>
      <c r="J134" s="39">
        <v>1.6546802960562582E-3</v>
      </c>
      <c r="K134" s="39">
        <v>9.7371781798695917E-5</v>
      </c>
    </row>
    <row r="135" spans="2:11" ht="15" x14ac:dyDescent="0.25">
      <c r="B135" s="9" t="s">
        <v>2651</v>
      </c>
      <c r="C135" s="3" t="s">
        <v>2652</v>
      </c>
      <c r="D135" s="3" t="s">
        <v>51</v>
      </c>
      <c r="E135" s="3"/>
      <c r="F135" s="8">
        <v>0</v>
      </c>
      <c r="G135" s="8">
        <v>0</v>
      </c>
      <c r="H135" s="8">
        <v>50971.810259999998</v>
      </c>
      <c r="I135" s="39">
        <v>9.7545384615384638E-3</v>
      </c>
      <c r="J135" s="39">
        <v>1.6849108791317888E-2</v>
      </c>
      <c r="K135" s="39">
        <v>9.9150739187560486E-4</v>
      </c>
    </row>
    <row r="136" spans="2:11" ht="15" x14ac:dyDescent="0.25">
      <c r="B136" s="9" t="s">
        <v>2653</v>
      </c>
      <c r="C136" s="3" t="s">
        <v>2654</v>
      </c>
      <c r="D136" s="3" t="s">
        <v>53</v>
      </c>
      <c r="E136" s="3"/>
      <c r="F136" s="8">
        <v>0</v>
      </c>
      <c r="G136" s="8">
        <v>0</v>
      </c>
      <c r="H136" s="8">
        <v>2432.9176200000002</v>
      </c>
      <c r="I136" s="39">
        <v>3.9603199999999998E-3</v>
      </c>
      <c r="J136" s="39">
        <v>8.0421890944420602E-4</v>
      </c>
      <c r="K136" s="39">
        <v>4.732529199472862E-5</v>
      </c>
    </row>
    <row r="137" spans="2:11" ht="15" x14ac:dyDescent="0.25">
      <c r="B137" s="9" t="s">
        <v>2655</v>
      </c>
      <c r="C137" s="3" t="s">
        <v>2656</v>
      </c>
      <c r="D137" s="3" t="s">
        <v>51</v>
      </c>
      <c r="E137" s="3"/>
      <c r="F137" s="8">
        <v>0</v>
      </c>
      <c r="G137" s="8">
        <v>0</v>
      </c>
      <c r="H137" s="8">
        <v>17421.871040000002</v>
      </c>
      <c r="I137" s="39">
        <v>1.114456E-2</v>
      </c>
      <c r="J137" s="39">
        <v>5.7589282978954279E-3</v>
      </c>
      <c r="K137" s="39">
        <v>3.3889151333554255E-4</v>
      </c>
    </row>
    <row r="138" spans="2:11" ht="15" x14ac:dyDescent="0.25">
      <c r="B138" s="9" t="s">
        <v>2657</v>
      </c>
      <c r="C138" s="3" t="s">
        <v>2658</v>
      </c>
      <c r="D138" s="3" t="s">
        <v>53</v>
      </c>
      <c r="E138" s="3"/>
      <c r="F138" s="8">
        <v>0</v>
      </c>
      <c r="G138" s="8">
        <v>0</v>
      </c>
      <c r="H138" s="8">
        <v>87430.408080000008</v>
      </c>
      <c r="I138" s="39">
        <v>6.1454999999999991E-3</v>
      </c>
      <c r="J138" s="39">
        <v>2.8900767892979254E-2</v>
      </c>
      <c r="K138" s="39">
        <v>1.7007027108481712E-3</v>
      </c>
    </row>
    <row r="139" spans="2:11" ht="15" x14ac:dyDescent="0.25">
      <c r="B139" s="9" t="s">
        <v>2659</v>
      </c>
      <c r="C139" s="3" t="s">
        <v>2660</v>
      </c>
      <c r="D139" s="3" t="s">
        <v>53</v>
      </c>
      <c r="E139" s="3"/>
      <c r="F139" s="8">
        <v>0</v>
      </c>
      <c r="G139" s="8">
        <v>0</v>
      </c>
      <c r="H139" s="8">
        <v>47198.92037</v>
      </c>
      <c r="I139" s="39">
        <v>2.1136986041161904E-2</v>
      </c>
      <c r="J139" s="39">
        <v>1.5601952139631147E-2</v>
      </c>
      <c r="K139" s="39">
        <v>9.1811686100008369E-4</v>
      </c>
    </row>
    <row r="140" spans="2:11" ht="15" x14ac:dyDescent="0.25">
      <c r="B140" s="9" t="s">
        <v>2661</v>
      </c>
      <c r="C140" s="3" t="s">
        <v>2662</v>
      </c>
      <c r="D140" s="3" t="s">
        <v>53</v>
      </c>
      <c r="E140" s="3"/>
      <c r="F140" s="8">
        <v>0</v>
      </c>
      <c r="G140" s="8">
        <v>0</v>
      </c>
      <c r="H140" s="8">
        <v>273.54993000000002</v>
      </c>
      <c r="I140" s="39">
        <v>2.3680000000000003E-3</v>
      </c>
      <c r="J140" s="39">
        <v>9.0423952120145731E-5</v>
      </c>
      <c r="K140" s="39">
        <v>5.3211133027955028E-6</v>
      </c>
    </row>
    <row r="141" spans="2:11" ht="15" x14ac:dyDescent="0.25">
      <c r="B141" s="9" t="s">
        <v>2663</v>
      </c>
      <c r="C141" s="3" t="s">
        <v>2664</v>
      </c>
      <c r="D141" s="3" t="s">
        <v>53</v>
      </c>
      <c r="E141" s="3"/>
      <c r="F141" s="8">
        <v>0</v>
      </c>
      <c r="G141" s="8">
        <v>0</v>
      </c>
      <c r="H141" s="8">
        <v>40050.159320000006</v>
      </c>
      <c r="I141" s="39">
        <v>4.1047440000000004E-2</v>
      </c>
      <c r="J141" s="39">
        <v>1.3238876313205011E-2</v>
      </c>
      <c r="K141" s="39">
        <v>7.7905863670566953E-4</v>
      </c>
    </row>
    <row r="142" spans="2:11" ht="15" x14ac:dyDescent="0.25">
      <c r="B142" s="9" t="s">
        <v>2665</v>
      </c>
      <c r="C142" s="3" t="s">
        <v>2666</v>
      </c>
      <c r="D142" s="3" t="s">
        <v>51</v>
      </c>
      <c r="E142" s="3"/>
      <c r="F142" s="8">
        <v>0</v>
      </c>
      <c r="G142" s="8">
        <v>0</v>
      </c>
      <c r="H142" s="8">
        <v>8780.6540900000036</v>
      </c>
      <c r="I142" s="39">
        <v>2.1189999999999997E-2</v>
      </c>
      <c r="J142" s="39">
        <v>2.9025101377935722E-3</v>
      </c>
      <c r="K142" s="39">
        <v>1.7080192740515326E-4</v>
      </c>
    </row>
    <row r="143" spans="2:11" ht="15" x14ac:dyDescent="0.25">
      <c r="B143" s="9" t="s">
        <v>2667</v>
      </c>
      <c r="C143" s="3" t="s">
        <v>2668</v>
      </c>
      <c r="D143" s="3" t="s">
        <v>53</v>
      </c>
      <c r="E143" s="3"/>
      <c r="F143" s="8">
        <v>0</v>
      </c>
      <c r="G143" s="8">
        <v>0</v>
      </c>
      <c r="H143" s="8">
        <v>14247.457819999998</v>
      </c>
      <c r="I143" s="39">
        <v>1.0200000000000001E-3</v>
      </c>
      <c r="J143" s="39">
        <v>4.7096025348991157E-3</v>
      </c>
      <c r="K143" s="39">
        <v>2.7714259454213641E-4</v>
      </c>
    </row>
    <row r="144" spans="2:11" ht="15" x14ac:dyDescent="0.25">
      <c r="B144" s="9" t="s">
        <v>2669</v>
      </c>
      <c r="C144" s="3" t="s">
        <v>2670</v>
      </c>
      <c r="D144" s="3" t="s">
        <v>53</v>
      </c>
      <c r="E144" s="3"/>
      <c r="F144" s="8">
        <v>0</v>
      </c>
      <c r="G144" s="8">
        <v>0</v>
      </c>
      <c r="H144" s="8">
        <v>32551.783200000005</v>
      </c>
      <c r="I144" s="39">
        <v>1.9015133846139805E-3</v>
      </c>
      <c r="J144" s="39">
        <v>1.0760232640169802E-2</v>
      </c>
      <c r="K144" s="39">
        <v>6.3319967442592719E-4</v>
      </c>
    </row>
    <row r="145" spans="2:11" ht="15" x14ac:dyDescent="0.25">
      <c r="B145" s="9" t="s">
        <v>2671</v>
      </c>
      <c r="C145" s="3" t="s">
        <v>2672</v>
      </c>
      <c r="D145" s="3" t="s">
        <v>53</v>
      </c>
      <c r="E145" s="3"/>
      <c r="F145" s="8">
        <v>0</v>
      </c>
      <c r="G145" s="8">
        <v>0</v>
      </c>
      <c r="H145" s="8">
        <v>4024.6450399999999</v>
      </c>
      <c r="I145" s="39">
        <v>2.604647224226203E-3</v>
      </c>
      <c r="J145" s="39">
        <v>1.330376178116887E-3</v>
      </c>
      <c r="K145" s="39">
        <v>7.8287690519145584E-5</v>
      </c>
    </row>
    <row r="146" spans="2:11" ht="15" x14ac:dyDescent="0.25">
      <c r="B146" s="9" t="s">
        <v>2673</v>
      </c>
      <c r="C146" s="3" t="s">
        <v>2674</v>
      </c>
      <c r="D146" s="3" t="s">
        <v>53</v>
      </c>
      <c r="E146" s="3"/>
      <c r="F146" s="8">
        <v>0</v>
      </c>
      <c r="G146" s="8">
        <v>0</v>
      </c>
      <c r="H146" s="8">
        <v>13813.383430000002</v>
      </c>
      <c r="I146" s="39">
        <v>3.0775999999999998E-3</v>
      </c>
      <c r="J146" s="39">
        <v>4.5661160355315554E-3</v>
      </c>
      <c r="K146" s="39">
        <v>2.6869894766921702E-4</v>
      </c>
    </row>
    <row r="147" spans="2:11" ht="15" x14ac:dyDescent="0.25">
      <c r="B147" s="9" t="s">
        <v>2675</v>
      </c>
      <c r="C147" s="3" t="s">
        <v>2676</v>
      </c>
      <c r="D147" s="3" t="s">
        <v>53</v>
      </c>
      <c r="E147" s="3"/>
      <c r="F147" s="8">
        <v>0</v>
      </c>
      <c r="G147" s="8">
        <v>0</v>
      </c>
      <c r="H147" s="8">
        <v>1622.2480900000003</v>
      </c>
      <c r="I147" s="39">
        <v>3.3498531876923086E-3</v>
      </c>
      <c r="J147" s="39">
        <v>5.3624610182557118E-4</v>
      </c>
      <c r="K147" s="39">
        <v>3.1556088835897698E-5</v>
      </c>
    </row>
    <row r="148" spans="2:11" ht="15" x14ac:dyDescent="0.25">
      <c r="B148" s="9" t="s">
        <v>2677</v>
      </c>
      <c r="C148" s="3" t="s">
        <v>2678</v>
      </c>
      <c r="D148" s="3" t="s">
        <v>51</v>
      </c>
      <c r="E148" s="3"/>
      <c r="F148" s="8">
        <v>0</v>
      </c>
      <c r="G148" s="8">
        <v>0</v>
      </c>
      <c r="H148" s="8">
        <v>11759.40893</v>
      </c>
      <c r="I148" s="39">
        <v>1.5953993750000002E-3</v>
      </c>
      <c r="J148" s="39">
        <v>3.8871595764895061E-3</v>
      </c>
      <c r="K148" s="39">
        <v>2.2874488503958027E-4</v>
      </c>
    </row>
    <row r="149" spans="2:11" ht="15" x14ac:dyDescent="0.25">
      <c r="B149" s="9" t="s">
        <v>2679</v>
      </c>
      <c r="C149" s="3" t="s">
        <v>2680</v>
      </c>
      <c r="D149" s="3" t="s">
        <v>51</v>
      </c>
      <c r="E149" s="3"/>
      <c r="F149" s="8">
        <v>0</v>
      </c>
      <c r="G149" s="8">
        <v>0</v>
      </c>
      <c r="H149" s="8">
        <v>39327.948710000004</v>
      </c>
      <c r="I149" s="39">
        <v>3.7051255066021721E-2</v>
      </c>
      <c r="J149" s="39">
        <v>1.3000144255699817E-2</v>
      </c>
      <c r="K149" s="39">
        <v>7.6501014294699419E-4</v>
      </c>
    </row>
    <row r="150" spans="2:11" ht="15" x14ac:dyDescent="0.25">
      <c r="B150" s="9" t="s">
        <v>2681</v>
      </c>
      <c r="C150" s="3" t="s">
        <v>2682</v>
      </c>
      <c r="D150" s="3" t="s">
        <v>51</v>
      </c>
      <c r="E150" s="3"/>
      <c r="F150" s="8">
        <v>0</v>
      </c>
      <c r="G150" s="8">
        <v>0</v>
      </c>
      <c r="H150" s="8">
        <v>11004.236900000002</v>
      </c>
      <c r="I150" s="39">
        <v>3.4485599999999998E-2</v>
      </c>
      <c r="J150" s="39">
        <v>3.6375318778708548E-3</v>
      </c>
      <c r="K150" s="39">
        <v>2.1405522332139932E-4</v>
      </c>
    </row>
    <row r="151" spans="2:11" ht="15" x14ac:dyDescent="0.25">
      <c r="B151" s="9" t="s">
        <v>2683</v>
      </c>
      <c r="C151" s="3" t="s">
        <v>2684</v>
      </c>
      <c r="D151" s="3" t="s">
        <v>53</v>
      </c>
      <c r="E151" s="3"/>
      <c r="F151" s="8">
        <v>0</v>
      </c>
      <c r="G151" s="8">
        <v>0</v>
      </c>
      <c r="H151" s="8">
        <v>107359.04838000001</v>
      </c>
      <c r="I151" s="39">
        <v>2.5557356053681361E-2</v>
      </c>
      <c r="J151" s="39">
        <v>3.5488327306015137E-2</v>
      </c>
      <c r="K151" s="39">
        <v>2.0883560836966182E-3</v>
      </c>
    </row>
    <row r="152" spans="2:11" ht="15" x14ac:dyDescent="0.25">
      <c r="B152" s="9" t="s">
        <v>2685</v>
      </c>
      <c r="C152" s="3" t="s">
        <v>2686</v>
      </c>
      <c r="D152" s="3" t="s">
        <v>53</v>
      </c>
      <c r="E152" s="3"/>
      <c r="F152" s="8">
        <v>0</v>
      </c>
      <c r="G152" s="8">
        <v>0</v>
      </c>
      <c r="H152" s="8">
        <v>3815.4270900000001</v>
      </c>
      <c r="I152" s="39">
        <v>6.9303188917378897E-2</v>
      </c>
      <c r="J152" s="39">
        <v>1.2612176376870831E-3</v>
      </c>
      <c r="K152" s="39">
        <v>7.4217967609954547E-5</v>
      </c>
    </row>
    <row r="153" spans="2:11" ht="15" x14ac:dyDescent="0.25">
      <c r="B153" s="9" t="s">
        <v>2687</v>
      </c>
      <c r="C153" s="3" t="s">
        <v>2688</v>
      </c>
      <c r="D153" s="3" t="s">
        <v>53</v>
      </c>
      <c r="E153" s="3"/>
      <c r="F153" s="8">
        <v>0</v>
      </c>
      <c r="G153" s="8">
        <v>0</v>
      </c>
      <c r="H153" s="8">
        <v>799.87923000000001</v>
      </c>
      <c r="I153" s="39">
        <v>3.3112582781456958E-3</v>
      </c>
      <c r="J153" s="39">
        <v>2.6440599416501051E-4</v>
      </c>
      <c r="K153" s="39">
        <v>1.5559309451780242E-5</v>
      </c>
    </row>
    <row r="154" spans="2:11" ht="15" x14ac:dyDescent="0.25">
      <c r="B154" s="9" t="s">
        <v>2689</v>
      </c>
      <c r="C154" s="3" t="s">
        <v>2690</v>
      </c>
      <c r="D154" s="3" t="s">
        <v>53</v>
      </c>
      <c r="E154" s="3"/>
      <c r="F154" s="8">
        <v>0</v>
      </c>
      <c r="G154" s="8">
        <v>0</v>
      </c>
      <c r="H154" s="8">
        <v>5613.28316</v>
      </c>
      <c r="I154" s="39">
        <v>3.4042553191489366E-3</v>
      </c>
      <c r="J154" s="39">
        <v>1.8555122558308104E-3</v>
      </c>
      <c r="K154" s="39">
        <v>1.091899957533675E-4</v>
      </c>
    </row>
    <row r="155" spans="2:11" ht="15" x14ac:dyDescent="0.25">
      <c r="B155" s="9" t="s">
        <v>2691</v>
      </c>
      <c r="C155" s="3" t="s">
        <v>2692</v>
      </c>
      <c r="D155" s="3" t="s">
        <v>53</v>
      </c>
      <c r="E155" s="3"/>
      <c r="F155" s="8">
        <v>0</v>
      </c>
      <c r="G155" s="8">
        <v>0</v>
      </c>
      <c r="H155" s="8">
        <v>20636.577770000004</v>
      </c>
      <c r="I155" s="39">
        <v>5.7165290909090907E-3</v>
      </c>
      <c r="J155" s="39">
        <v>6.8215733785716706E-3</v>
      </c>
      <c r="K155" s="39">
        <v>4.0142422444093101E-4</v>
      </c>
    </row>
    <row r="156" spans="2:11" ht="15" x14ac:dyDescent="0.25">
      <c r="B156" s="9" t="s">
        <v>2693</v>
      </c>
      <c r="C156" s="3" t="s">
        <v>2694</v>
      </c>
      <c r="D156" s="3" t="s">
        <v>53</v>
      </c>
      <c r="E156" s="3"/>
      <c r="F156" s="8">
        <v>0</v>
      </c>
      <c r="G156" s="8">
        <v>0</v>
      </c>
      <c r="H156" s="8">
        <v>28755.604289999996</v>
      </c>
      <c r="I156" s="39">
        <v>1.0350580522446164E-2</v>
      </c>
      <c r="J156" s="39">
        <v>9.5053776307119382E-3</v>
      </c>
      <c r="K156" s="39">
        <v>5.5935612382515467E-4</v>
      </c>
    </row>
    <row r="157" spans="2:11" ht="15" x14ac:dyDescent="0.25">
      <c r="B157" s="9" t="s">
        <v>2695</v>
      </c>
      <c r="C157" s="3" t="s">
        <v>2696</v>
      </c>
      <c r="D157" s="3" t="s">
        <v>53</v>
      </c>
      <c r="E157" s="3"/>
      <c r="F157" s="8">
        <v>0</v>
      </c>
      <c r="G157" s="8">
        <v>0</v>
      </c>
      <c r="H157" s="8">
        <v>56917.430110000008</v>
      </c>
      <c r="I157" s="39">
        <v>1.8860200000000001E-2</v>
      </c>
      <c r="J157" s="39">
        <v>1.8814477397484188E-2</v>
      </c>
      <c r="K157" s="39">
        <v>1.1071620252991999E-3</v>
      </c>
    </row>
    <row r="158" spans="2:11" ht="15" x14ac:dyDescent="0.25">
      <c r="B158" s="9" t="s">
        <v>2697</v>
      </c>
      <c r="C158" s="3" t="s">
        <v>2698</v>
      </c>
      <c r="D158" s="3" t="s">
        <v>53</v>
      </c>
      <c r="E158" s="3"/>
      <c r="F158" s="8">
        <v>0</v>
      </c>
      <c r="G158" s="8">
        <v>0</v>
      </c>
      <c r="H158" s="8">
        <v>114114.04920000001</v>
      </c>
      <c r="I158" s="39">
        <v>5.6799103139013457E-3</v>
      </c>
      <c r="J158" s="39">
        <v>3.7721242776763843E-2</v>
      </c>
      <c r="K158" s="39">
        <v>2.2197548551154099E-3</v>
      </c>
    </row>
    <row r="159" spans="2:11" ht="15" x14ac:dyDescent="0.25">
      <c r="B159" s="9" t="s">
        <v>2699</v>
      </c>
      <c r="C159" s="3" t="s">
        <v>2700</v>
      </c>
      <c r="D159" s="3" t="s">
        <v>51</v>
      </c>
      <c r="E159" s="3"/>
      <c r="F159" s="8">
        <v>0</v>
      </c>
      <c r="G159" s="8">
        <v>0</v>
      </c>
      <c r="H159" s="8">
        <v>25671.827840000005</v>
      </c>
      <c r="I159" s="39">
        <v>1.948234073222771E-2</v>
      </c>
      <c r="J159" s="39">
        <v>8.4860125222506345E-3</v>
      </c>
      <c r="K159" s="39">
        <v>4.9937027812984626E-4</v>
      </c>
    </row>
    <row r="160" spans="2:11" ht="15" x14ac:dyDescent="0.25">
      <c r="B160" s="9" t="s">
        <v>2701</v>
      </c>
      <c r="C160" s="3" t="s">
        <v>2702</v>
      </c>
      <c r="D160" s="3" t="s">
        <v>51</v>
      </c>
      <c r="E160" s="3"/>
      <c r="F160" s="8">
        <v>0</v>
      </c>
      <c r="G160" s="8">
        <v>0</v>
      </c>
      <c r="H160" s="8">
        <v>65801.672229999996</v>
      </c>
      <c r="I160" s="39">
        <v>9.6965384615384648E-3</v>
      </c>
      <c r="J160" s="39">
        <v>2.1751229324573552E-2</v>
      </c>
      <c r="K160" s="39">
        <v>1.2799789546619237E-3</v>
      </c>
    </row>
    <row r="161" spans="2:11" ht="15" x14ac:dyDescent="0.25">
      <c r="B161" s="9" t="s">
        <v>2703</v>
      </c>
      <c r="C161" s="3" t="s">
        <v>2704</v>
      </c>
      <c r="D161" s="3" t="s">
        <v>53</v>
      </c>
      <c r="E161" s="3"/>
      <c r="F161" s="8">
        <v>0</v>
      </c>
      <c r="G161" s="8">
        <v>0</v>
      </c>
      <c r="H161" s="8">
        <v>25711.692999999999</v>
      </c>
      <c r="I161" s="39">
        <v>7.8391453389037007E-3</v>
      </c>
      <c r="J161" s="39">
        <v>8.4991902456706386E-3</v>
      </c>
      <c r="K161" s="39">
        <v>5.0014573814620975E-4</v>
      </c>
    </row>
    <row r="162" spans="2:11" ht="15" x14ac:dyDescent="0.25">
      <c r="B162" s="9" t="s">
        <v>2705</v>
      </c>
      <c r="C162" s="3" t="s">
        <v>2706</v>
      </c>
      <c r="D162" s="3" t="s">
        <v>53</v>
      </c>
      <c r="E162" s="3"/>
      <c r="F162" s="8">
        <v>0</v>
      </c>
      <c r="G162" s="8">
        <v>0</v>
      </c>
      <c r="H162" s="8">
        <v>12428.483600000001</v>
      </c>
      <c r="I162" s="39">
        <v>3.7000000000000005E-4</v>
      </c>
      <c r="J162" s="39">
        <v>4.1083271561152164E-3</v>
      </c>
      <c r="K162" s="39">
        <v>2.4175977459594213E-4</v>
      </c>
    </row>
    <row r="163" spans="2:11" ht="15" x14ac:dyDescent="0.25">
      <c r="B163" s="9" t="s">
        <v>2707</v>
      </c>
      <c r="C163" s="3" t="s">
        <v>2708</v>
      </c>
      <c r="D163" s="3" t="s">
        <v>51</v>
      </c>
      <c r="E163" s="3"/>
      <c r="F163" s="8">
        <v>0</v>
      </c>
      <c r="G163" s="8">
        <v>0</v>
      </c>
      <c r="H163" s="8">
        <v>29394.131730000005</v>
      </c>
      <c r="I163" s="39">
        <v>7.384767556874383E-3</v>
      </c>
      <c r="J163" s="39">
        <v>9.7164475975803632E-3</v>
      </c>
      <c r="K163" s="39">
        <v>5.7177680642296787E-4</v>
      </c>
    </row>
    <row r="164" spans="2:11" ht="15" x14ac:dyDescent="0.25">
      <c r="B164" s="9" t="s">
        <v>2709</v>
      </c>
      <c r="C164" s="3" t="s">
        <v>2710</v>
      </c>
      <c r="D164" s="3" t="s">
        <v>53</v>
      </c>
      <c r="E164" s="3"/>
      <c r="F164" s="8">
        <v>0</v>
      </c>
      <c r="G164" s="8">
        <v>0</v>
      </c>
      <c r="H164" s="8">
        <v>21281.122220000001</v>
      </c>
      <c r="I164" s="39">
        <v>5.3846153846153844E-3</v>
      </c>
      <c r="J164" s="39">
        <v>7.0346323125882329E-3</v>
      </c>
      <c r="K164" s="39">
        <v>4.1396195035860167E-4</v>
      </c>
    </row>
    <row r="165" spans="2:11" ht="15" x14ac:dyDescent="0.25">
      <c r="B165" s="9" t="s">
        <v>2711</v>
      </c>
      <c r="C165" s="3" t="s">
        <v>2712</v>
      </c>
      <c r="D165" s="3" t="s">
        <v>53</v>
      </c>
      <c r="E165" s="3"/>
      <c r="F165" s="8">
        <v>0</v>
      </c>
      <c r="G165" s="8">
        <v>0</v>
      </c>
      <c r="H165" s="8">
        <v>40822.676920000005</v>
      </c>
      <c r="I165" s="39">
        <v>3.8761707814285722E-2</v>
      </c>
      <c r="J165" s="39">
        <v>1.3494237718248578E-2</v>
      </c>
      <c r="K165" s="39">
        <v>7.9408570572375931E-4</v>
      </c>
    </row>
    <row r="166" spans="2:11" ht="15" x14ac:dyDescent="0.25">
      <c r="B166" s="9" t="s">
        <v>2713</v>
      </c>
      <c r="C166" s="3" t="s">
        <v>2714</v>
      </c>
      <c r="D166" s="3" t="s">
        <v>51</v>
      </c>
      <c r="E166" s="3"/>
      <c r="F166" s="8">
        <v>0</v>
      </c>
      <c r="G166" s="8">
        <v>0</v>
      </c>
      <c r="H166" s="8">
        <v>2520.4070300000003</v>
      </c>
      <c r="I166" s="39">
        <v>2.7647058823529413E-3</v>
      </c>
      <c r="J166" s="39">
        <v>8.3313918085812968E-4</v>
      </c>
      <c r="K166" s="39">
        <v>4.9027142415252331E-5</v>
      </c>
    </row>
    <row r="167" spans="2:11" ht="15" x14ac:dyDescent="0.25">
      <c r="B167" s="9" t="s">
        <v>2715</v>
      </c>
      <c r="C167" s="3" t="s">
        <v>2716</v>
      </c>
      <c r="D167" s="3" t="s">
        <v>53</v>
      </c>
      <c r="E167" s="3"/>
      <c r="F167" s="8">
        <v>0</v>
      </c>
      <c r="G167" s="8">
        <v>0</v>
      </c>
      <c r="H167" s="8">
        <v>7756.9013100000002</v>
      </c>
      <c r="I167" s="39">
        <v>5.9763957142857146E-3</v>
      </c>
      <c r="J167" s="39">
        <v>2.5641010862482608E-3</v>
      </c>
      <c r="K167" s="39">
        <v>1.5088781323801788E-4</v>
      </c>
    </row>
    <row r="168" spans="2:11" ht="15" x14ac:dyDescent="0.25">
      <c r="B168" s="9" t="s">
        <v>2717</v>
      </c>
      <c r="C168" s="3" t="s">
        <v>2718</v>
      </c>
      <c r="D168" s="3" t="s">
        <v>53</v>
      </c>
      <c r="E168" s="3"/>
      <c r="F168" s="8">
        <v>0</v>
      </c>
      <c r="G168" s="8">
        <v>0</v>
      </c>
      <c r="H168" s="8">
        <v>67393.324439999997</v>
      </c>
      <c r="I168" s="39">
        <v>1.8961955330769231E-2</v>
      </c>
      <c r="J168" s="39">
        <v>2.2277361732024593E-2</v>
      </c>
      <c r="K168" s="39">
        <v>1.3109398901959041E-3</v>
      </c>
    </row>
    <row r="169" spans="2:11" ht="15" x14ac:dyDescent="0.25">
      <c r="B169" s="9" t="s">
        <v>2719</v>
      </c>
      <c r="C169" s="3" t="s">
        <v>2720</v>
      </c>
      <c r="D169" s="3" t="s">
        <v>53</v>
      </c>
      <c r="E169" s="3"/>
      <c r="F169" s="8">
        <v>0</v>
      </c>
      <c r="G169" s="8">
        <v>0</v>
      </c>
      <c r="H169" s="8">
        <v>63171.17349999999</v>
      </c>
      <c r="I169" s="39">
        <v>4.2839629543322787E-2</v>
      </c>
      <c r="J169" s="39">
        <v>2.0881698518209882E-2</v>
      </c>
      <c r="K169" s="39">
        <v>1.228810300423227E-3</v>
      </c>
    </row>
    <row r="170" spans="2:11" ht="15" x14ac:dyDescent="0.25">
      <c r="B170" s="9" t="s">
        <v>2721</v>
      </c>
      <c r="C170" s="3" t="s">
        <v>2722</v>
      </c>
      <c r="D170" s="3" t="s">
        <v>58</v>
      </c>
      <c r="E170" s="3"/>
      <c r="F170" s="8">
        <v>0</v>
      </c>
      <c r="G170" s="8">
        <v>0</v>
      </c>
      <c r="H170" s="8">
        <v>14377.314240000002</v>
      </c>
      <c r="I170" s="39">
        <v>3.3175355450236962E-2</v>
      </c>
      <c r="J170" s="39">
        <v>4.7525275347504179E-3</v>
      </c>
      <c r="K170" s="39">
        <v>2.7966857114873042E-4</v>
      </c>
    </row>
    <row r="171" spans="2:11" ht="15" x14ac:dyDescent="0.25">
      <c r="B171" s="9" t="s">
        <v>2723</v>
      </c>
      <c r="C171" s="3" t="s">
        <v>2724</v>
      </c>
      <c r="D171" s="3" t="s">
        <v>58</v>
      </c>
      <c r="E171" s="3"/>
      <c r="F171" s="8">
        <v>0</v>
      </c>
      <c r="G171" s="8">
        <v>0</v>
      </c>
      <c r="H171" s="8">
        <v>37772.276060000004</v>
      </c>
      <c r="I171" s="39">
        <v>1.32E-2</v>
      </c>
      <c r="J171" s="39">
        <v>1.2485905157856801E-2</v>
      </c>
      <c r="K171" s="39">
        <v>7.3474908445317507E-4</v>
      </c>
    </row>
    <row r="172" spans="2:11" ht="15" x14ac:dyDescent="0.25">
      <c r="B172" s="9" t="s">
        <v>2725</v>
      </c>
      <c r="C172" s="3" t="s">
        <v>2726</v>
      </c>
      <c r="D172" s="3" t="s">
        <v>53</v>
      </c>
      <c r="E172" s="3"/>
      <c r="F172" s="8">
        <v>0</v>
      </c>
      <c r="G172" s="8">
        <v>0</v>
      </c>
      <c r="H172" s="8">
        <v>7130.6647899999998</v>
      </c>
      <c r="I172" s="39">
        <v>1.1583657142857143E-2</v>
      </c>
      <c r="J172" s="39">
        <v>2.3570939738707625E-3</v>
      </c>
      <c r="K172" s="39">
        <v>1.3870621451756357E-4</v>
      </c>
    </row>
    <row r="173" spans="2:11" ht="15" x14ac:dyDescent="0.25">
      <c r="B173" s="9" t="s">
        <v>2727</v>
      </c>
      <c r="C173" s="3" t="s">
        <v>2728</v>
      </c>
      <c r="D173" s="3" t="s">
        <v>53</v>
      </c>
      <c r="E173" s="3"/>
      <c r="F173" s="8">
        <v>0</v>
      </c>
      <c r="G173" s="8">
        <v>0</v>
      </c>
      <c r="H173" s="8">
        <v>61431.954400000002</v>
      </c>
      <c r="I173" s="39">
        <v>1.9099931082012404E-2</v>
      </c>
      <c r="J173" s="39">
        <v>2.0306786784089381E-2</v>
      </c>
      <c r="K173" s="39">
        <v>1.1949788829211791E-3</v>
      </c>
    </row>
    <row r="174" spans="2:11" x14ac:dyDescent="0.2">
      <c r="B174" s="42"/>
      <c r="C174" s="43"/>
      <c r="D174" s="43"/>
      <c r="E174" s="43"/>
      <c r="F174" s="12"/>
      <c r="G174" s="12"/>
      <c r="H174" s="12"/>
      <c r="I174" s="12"/>
      <c r="J174" s="12"/>
      <c r="K174" s="12"/>
    </row>
    <row r="175" spans="2:11" x14ac:dyDescent="0.2">
      <c r="B175" s="31"/>
      <c r="C175" s="46"/>
      <c r="D175" s="46"/>
      <c r="E175" s="46"/>
      <c r="F175" s="47"/>
      <c r="G175" s="47"/>
      <c r="H175" s="47"/>
      <c r="I175" s="47"/>
      <c r="J175" s="47"/>
      <c r="K175" s="47"/>
    </row>
    <row r="177" spans="2:2" x14ac:dyDescent="0.2">
      <c r="B177" s="33" t="s">
        <v>64</v>
      </c>
    </row>
    <row r="179" spans="2:2" x14ac:dyDescent="0.2">
      <c r="B179" s="34" t="s">
        <v>65</v>
      </c>
    </row>
  </sheetData>
  <hyperlinks>
    <hyperlink ref="B179"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2135</v>
      </c>
      <c r="C6" s="23"/>
      <c r="D6" s="23"/>
      <c r="E6" s="23"/>
      <c r="F6" s="23"/>
      <c r="G6" s="23"/>
      <c r="H6" s="23"/>
      <c r="I6" s="23"/>
      <c r="J6" s="23"/>
      <c r="K6" s="23"/>
      <c r="L6" s="23"/>
    </row>
    <row r="7" spans="2:12" ht="15" x14ac:dyDescent="0.2">
      <c r="B7" s="48" t="s">
        <v>2743</v>
      </c>
      <c r="C7" s="23"/>
      <c r="D7" s="23"/>
      <c r="E7" s="23"/>
      <c r="F7" s="23"/>
      <c r="G7" s="23"/>
      <c r="H7" s="23"/>
      <c r="I7" s="23"/>
      <c r="J7" s="23"/>
      <c r="K7" s="23"/>
      <c r="L7" s="23"/>
    </row>
    <row r="8" spans="2:12" ht="30" x14ac:dyDescent="0.2">
      <c r="B8" s="48" t="s">
        <v>2010</v>
      </c>
      <c r="C8" s="25" t="s">
        <v>66</v>
      </c>
      <c r="D8" s="25" t="s">
        <v>249</v>
      </c>
      <c r="E8" s="25" t="s">
        <v>69</v>
      </c>
      <c r="F8" s="25" t="s">
        <v>131</v>
      </c>
      <c r="G8" s="25" t="s">
        <v>132</v>
      </c>
      <c r="H8" s="25" t="s">
        <v>133</v>
      </c>
      <c r="I8" s="25" t="s">
        <v>0</v>
      </c>
      <c r="J8" s="25" t="s">
        <v>134</v>
      </c>
      <c r="K8" s="25" t="s">
        <v>120</v>
      </c>
      <c r="L8" s="25" t="s">
        <v>121</v>
      </c>
    </row>
    <row r="9" spans="2:12" ht="15" x14ac:dyDescent="0.2">
      <c r="B9" s="48"/>
      <c r="C9" s="51"/>
      <c r="D9" s="51"/>
      <c r="E9" s="51"/>
      <c r="F9" s="51" t="s">
        <v>239</v>
      </c>
      <c r="G9" s="51" t="s">
        <v>241</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2008</v>
      </c>
      <c r="C11" s="44"/>
      <c r="D11" s="44"/>
      <c r="E11" s="44"/>
      <c r="F11" s="44"/>
      <c r="G11" s="15"/>
      <c r="H11" s="15"/>
      <c r="I11" s="15">
        <v>3296.8458718539996</v>
      </c>
      <c r="J11" s="45"/>
      <c r="K11" s="45">
        <v>1</v>
      </c>
      <c r="L11" s="45">
        <v>6.4130487717502815E-5</v>
      </c>
    </row>
    <row r="12" spans="2:12" ht="15" x14ac:dyDescent="0.25">
      <c r="B12" s="6" t="s">
        <v>2731</v>
      </c>
      <c r="C12" s="36"/>
      <c r="D12" s="36"/>
      <c r="E12" s="36"/>
      <c r="F12" s="36"/>
      <c r="G12" s="38"/>
      <c r="H12" s="38"/>
      <c r="I12" s="38">
        <v>3248.8694318539997</v>
      </c>
      <c r="J12" s="37"/>
      <c r="K12" s="37">
        <v>0.98544777588494903</v>
      </c>
      <c r="L12" s="37">
        <v>6.3197246487630191E-5</v>
      </c>
    </row>
    <row r="13" spans="2:12" ht="15" x14ac:dyDescent="0.25">
      <c r="B13" s="42" t="s">
        <v>2732</v>
      </c>
      <c r="C13" s="3" t="s">
        <v>2733</v>
      </c>
      <c r="D13" s="3" t="s">
        <v>292</v>
      </c>
      <c r="E13" s="3" t="s">
        <v>78</v>
      </c>
      <c r="F13" s="3" t="s">
        <v>2734</v>
      </c>
      <c r="G13" s="8">
        <v>78851.062474000006</v>
      </c>
      <c r="H13" s="8">
        <v>78.865099999999998</v>
      </c>
      <c r="I13" s="8">
        <v>62.185929846000001</v>
      </c>
      <c r="J13" s="39">
        <v>0</v>
      </c>
      <c r="K13" s="39">
        <v>1.8862249635901055E-2</v>
      </c>
      <c r="L13" s="39">
        <v>1.2096452685996245E-6</v>
      </c>
    </row>
    <row r="14" spans="2:12" ht="15" x14ac:dyDescent="0.25">
      <c r="B14" s="42" t="s">
        <v>2735</v>
      </c>
      <c r="C14" s="3" t="s">
        <v>2736</v>
      </c>
      <c r="D14" s="3" t="s">
        <v>772</v>
      </c>
      <c r="E14" s="3" t="s">
        <v>78</v>
      </c>
      <c r="F14" s="3"/>
      <c r="G14" s="8">
        <v>3321885.2289750008</v>
      </c>
      <c r="H14" s="8">
        <v>95.93</v>
      </c>
      <c r="I14" s="8">
        <v>3186.6835020080007</v>
      </c>
      <c r="J14" s="39">
        <v>0</v>
      </c>
      <c r="K14" s="39">
        <v>0.96658552624904825</v>
      </c>
      <c r="L14" s="39">
        <v>6.1987601219030589E-5</v>
      </c>
    </row>
    <row r="15" spans="2:12" x14ac:dyDescent="0.2">
      <c r="B15" s="55"/>
      <c r="C15" s="43"/>
      <c r="D15" s="43"/>
      <c r="E15" s="43"/>
      <c r="F15" s="43"/>
      <c r="G15" s="12"/>
      <c r="H15" s="12"/>
      <c r="I15" s="12"/>
      <c r="J15" s="12"/>
      <c r="K15" s="12"/>
      <c r="L15" s="12"/>
    </row>
    <row r="16" spans="2:12" ht="15" x14ac:dyDescent="0.25">
      <c r="B16" s="13" t="s">
        <v>2737</v>
      </c>
      <c r="C16" s="35"/>
      <c r="D16" s="35"/>
      <c r="E16" s="35"/>
      <c r="F16" s="35"/>
      <c r="G16" s="8"/>
      <c r="H16" s="8"/>
      <c r="I16" s="8">
        <v>47.97643999999999</v>
      </c>
      <c r="J16" s="39"/>
      <c r="K16" s="39">
        <v>1.4552224115050963E-2</v>
      </c>
      <c r="L16" s="39">
        <v>9.3324122987262401E-7</v>
      </c>
    </row>
    <row r="17" spans="2:12" ht="15" x14ac:dyDescent="0.25">
      <c r="B17" s="42" t="s">
        <v>2738</v>
      </c>
      <c r="C17" s="3" t="s">
        <v>2739</v>
      </c>
      <c r="D17" s="3" t="s">
        <v>1055</v>
      </c>
      <c r="E17" s="3" t="s">
        <v>53</v>
      </c>
      <c r="F17" s="3" t="s">
        <v>2740</v>
      </c>
      <c r="G17" s="8">
        <v>43091</v>
      </c>
      <c r="H17" s="8">
        <v>28.5564</v>
      </c>
      <c r="I17" s="8">
        <v>44.914079999999991</v>
      </c>
      <c r="J17" s="39">
        <v>0</v>
      </c>
      <c r="K17" s="39">
        <v>1.3623348420210591E-2</v>
      </c>
      <c r="L17" s="39">
        <v>8.7367197853357664E-7</v>
      </c>
    </row>
    <row r="18" spans="2:12" ht="15" x14ac:dyDescent="0.25">
      <c r="B18" s="42" t="s">
        <v>2741</v>
      </c>
      <c r="C18" s="3" t="s">
        <v>2742</v>
      </c>
      <c r="D18" s="3" t="s">
        <v>1055</v>
      </c>
      <c r="E18" s="3" t="s">
        <v>53</v>
      </c>
      <c r="F18" s="3" t="s">
        <v>2740</v>
      </c>
      <c r="G18" s="8">
        <v>57454</v>
      </c>
      <c r="H18" s="8">
        <v>1.4602999999999999</v>
      </c>
      <c r="I18" s="8">
        <v>3.0623599999999995</v>
      </c>
      <c r="J18" s="39">
        <v>0</v>
      </c>
      <c r="K18" s="39">
        <v>9.2887569484037308E-4</v>
      </c>
      <c r="L18" s="39">
        <v>5.9569251339047443E-8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64</v>
      </c>
    </row>
    <row r="24" spans="2:12" x14ac:dyDescent="0.2">
      <c r="B24" s="34" t="s">
        <v>65</v>
      </c>
    </row>
  </sheetData>
  <hyperlinks>
    <hyperlink ref="B24"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2135</v>
      </c>
      <c r="C6" s="23"/>
      <c r="D6" s="23"/>
      <c r="E6" s="23"/>
      <c r="F6" s="23"/>
      <c r="G6" s="23"/>
      <c r="H6" s="23"/>
      <c r="I6" s="23"/>
      <c r="J6" s="23"/>
      <c r="K6" s="23"/>
      <c r="L6" s="23"/>
    </row>
    <row r="7" spans="2:12" ht="15" x14ac:dyDescent="0.2">
      <c r="B7" s="48" t="s">
        <v>2748</v>
      </c>
      <c r="C7" s="23"/>
      <c r="D7" s="23"/>
      <c r="E7" s="23"/>
      <c r="F7" s="23"/>
      <c r="G7" s="23"/>
      <c r="H7" s="23"/>
      <c r="I7" s="23"/>
      <c r="J7" s="23"/>
      <c r="K7" s="23"/>
      <c r="L7" s="23"/>
    </row>
    <row r="8" spans="2:12" ht="30" x14ac:dyDescent="0.2">
      <c r="B8" s="48" t="s">
        <v>2010</v>
      </c>
      <c r="C8" s="25" t="s">
        <v>66</v>
      </c>
      <c r="D8" s="25" t="s">
        <v>249</v>
      </c>
      <c r="E8" s="25" t="s">
        <v>69</v>
      </c>
      <c r="F8" s="25" t="s">
        <v>131</v>
      </c>
      <c r="G8" s="25" t="s">
        <v>132</v>
      </c>
      <c r="H8" s="25" t="s">
        <v>133</v>
      </c>
      <c r="I8" s="25" t="s">
        <v>0</v>
      </c>
      <c r="J8" s="25" t="s">
        <v>134</v>
      </c>
      <c r="K8" s="25" t="s">
        <v>120</v>
      </c>
      <c r="L8" s="25" t="s">
        <v>121</v>
      </c>
    </row>
    <row r="9" spans="2:12" ht="15" x14ac:dyDescent="0.2">
      <c r="B9" s="48"/>
      <c r="C9" s="51"/>
      <c r="D9" s="51"/>
      <c r="E9" s="51"/>
      <c r="F9" s="51" t="s">
        <v>239</v>
      </c>
      <c r="G9" s="51" t="s">
        <v>241</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2029</v>
      </c>
      <c r="C11" s="44"/>
      <c r="D11" s="44"/>
      <c r="E11" s="44"/>
      <c r="F11" s="44"/>
      <c r="G11" s="15"/>
      <c r="H11" s="15"/>
      <c r="I11" s="15">
        <v>0</v>
      </c>
      <c r="J11" s="45"/>
      <c r="K11" s="45">
        <v>0</v>
      </c>
      <c r="L11" s="45">
        <v>0</v>
      </c>
    </row>
    <row r="12" spans="2:12" ht="15" x14ac:dyDescent="0.25">
      <c r="B12" s="6" t="s">
        <v>2744</v>
      </c>
      <c r="C12" s="36"/>
      <c r="D12" s="36"/>
      <c r="E12" s="36"/>
      <c r="F12" s="36"/>
      <c r="G12" s="38"/>
      <c r="H12" s="38"/>
      <c r="I12" s="38">
        <v>0</v>
      </c>
      <c r="J12" s="37"/>
      <c r="K12" s="37">
        <v>0</v>
      </c>
      <c r="L12" s="37">
        <v>0</v>
      </c>
    </row>
    <row r="13" spans="2:12" ht="15" x14ac:dyDescent="0.25">
      <c r="B13" s="7" t="s">
        <v>2011</v>
      </c>
      <c r="C13" s="35"/>
      <c r="D13" s="35"/>
      <c r="E13" s="35"/>
      <c r="F13" s="35"/>
      <c r="G13" s="8"/>
      <c r="H13" s="8"/>
      <c r="I13" s="8">
        <v>0</v>
      </c>
      <c r="J13" s="39"/>
      <c r="K13" s="39">
        <v>0</v>
      </c>
      <c r="L13" s="39">
        <v>0</v>
      </c>
    </row>
    <row r="14" spans="2:12" ht="15" x14ac:dyDescent="0.25">
      <c r="B14" s="9"/>
      <c r="C14" s="3"/>
      <c r="D14" s="3" t="s">
        <v>75</v>
      </c>
      <c r="E14" s="3" t="s">
        <v>75</v>
      </c>
      <c r="F14" s="3" t="s">
        <v>75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2745</v>
      </c>
      <c r="C16" s="35"/>
      <c r="D16" s="35"/>
      <c r="E16" s="35"/>
      <c r="F16" s="35"/>
      <c r="G16" s="8"/>
      <c r="H16" s="8"/>
      <c r="I16" s="8">
        <v>0</v>
      </c>
      <c r="J16" s="39"/>
      <c r="K16" s="39">
        <v>0</v>
      </c>
      <c r="L16" s="39">
        <v>0</v>
      </c>
    </row>
    <row r="17" spans="2:12" ht="15" x14ac:dyDescent="0.25">
      <c r="B17" s="9"/>
      <c r="C17" s="3"/>
      <c r="D17" s="3" t="s">
        <v>75</v>
      </c>
      <c r="E17" s="3" t="s">
        <v>75</v>
      </c>
      <c r="F17" s="3" t="s">
        <v>75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2746</v>
      </c>
      <c r="C19" s="35"/>
      <c r="D19" s="35"/>
      <c r="E19" s="35"/>
      <c r="F19" s="35"/>
      <c r="G19" s="8"/>
      <c r="H19" s="8"/>
      <c r="I19" s="8">
        <v>0</v>
      </c>
      <c r="J19" s="39"/>
      <c r="K19" s="39">
        <v>0</v>
      </c>
      <c r="L19" s="39">
        <v>0</v>
      </c>
    </row>
    <row r="20" spans="2:12" ht="15" x14ac:dyDescent="0.25">
      <c r="B20" s="9"/>
      <c r="C20" s="3"/>
      <c r="D20" s="3" t="s">
        <v>75</v>
      </c>
      <c r="E20" s="3" t="s">
        <v>75</v>
      </c>
      <c r="F20" s="3" t="s">
        <v>75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2026</v>
      </c>
      <c r="C22" s="35"/>
      <c r="D22" s="35"/>
      <c r="E22" s="35"/>
      <c r="F22" s="35"/>
      <c r="G22" s="8"/>
      <c r="H22" s="8"/>
      <c r="I22" s="8">
        <v>0</v>
      </c>
      <c r="J22" s="39"/>
      <c r="K22" s="39">
        <v>0</v>
      </c>
      <c r="L22" s="39">
        <v>0</v>
      </c>
    </row>
    <row r="23" spans="2:12" ht="15" x14ac:dyDescent="0.25">
      <c r="B23" s="9"/>
      <c r="C23" s="3"/>
      <c r="D23" s="3" t="s">
        <v>75</v>
      </c>
      <c r="E23" s="3" t="s">
        <v>75</v>
      </c>
      <c r="F23" s="3" t="s">
        <v>75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1798</v>
      </c>
      <c r="C25" s="35"/>
      <c r="D25" s="35"/>
      <c r="E25" s="35"/>
      <c r="F25" s="35"/>
      <c r="G25" s="8"/>
      <c r="H25" s="8"/>
      <c r="I25" s="8">
        <v>0</v>
      </c>
      <c r="J25" s="39"/>
      <c r="K25" s="39">
        <v>0</v>
      </c>
      <c r="L25" s="39">
        <v>0</v>
      </c>
    </row>
    <row r="26" spans="2:12" ht="15" x14ac:dyDescent="0.25">
      <c r="B26" s="9"/>
      <c r="C26" s="3"/>
      <c r="D26" s="3" t="s">
        <v>75</v>
      </c>
      <c r="E26" s="3" t="s">
        <v>75</v>
      </c>
      <c r="F26" s="3" t="s">
        <v>75</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2747</v>
      </c>
      <c r="C28" s="35"/>
      <c r="D28" s="35"/>
      <c r="E28" s="35"/>
      <c r="F28" s="35"/>
      <c r="G28" s="8"/>
      <c r="H28" s="8"/>
      <c r="I28" s="8">
        <v>0</v>
      </c>
      <c r="J28" s="39"/>
      <c r="K28" s="39">
        <v>0</v>
      </c>
      <c r="L28" s="39">
        <v>0</v>
      </c>
    </row>
    <row r="29" spans="2:12" ht="15" x14ac:dyDescent="0.25">
      <c r="B29" s="7" t="s">
        <v>2011</v>
      </c>
      <c r="C29" s="35"/>
      <c r="D29" s="35"/>
      <c r="E29" s="35"/>
      <c r="F29" s="35"/>
      <c r="G29" s="8"/>
      <c r="H29" s="8"/>
      <c r="I29" s="8">
        <v>0</v>
      </c>
      <c r="J29" s="39"/>
      <c r="K29" s="39">
        <v>0</v>
      </c>
      <c r="L29" s="39">
        <v>0</v>
      </c>
    </row>
    <row r="30" spans="2:12" ht="15" x14ac:dyDescent="0.25">
      <c r="B30" s="9"/>
      <c r="C30" s="3"/>
      <c r="D30" s="3" t="s">
        <v>75</v>
      </c>
      <c r="E30" s="3" t="s">
        <v>75</v>
      </c>
      <c r="F30" s="3" t="s">
        <v>75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2027</v>
      </c>
      <c r="C32" s="35"/>
      <c r="D32" s="35"/>
      <c r="E32" s="35"/>
      <c r="F32" s="35"/>
      <c r="G32" s="8"/>
      <c r="H32" s="8"/>
      <c r="I32" s="8">
        <v>0</v>
      </c>
      <c r="J32" s="39"/>
      <c r="K32" s="39">
        <v>0</v>
      </c>
      <c r="L32" s="39">
        <v>0</v>
      </c>
    </row>
    <row r="33" spans="2:12" ht="15" x14ac:dyDescent="0.25">
      <c r="B33" s="9"/>
      <c r="C33" s="3"/>
      <c r="D33" s="3" t="s">
        <v>75</v>
      </c>
      <c r="E33" s="3" t="s">
        <v>75</v>
      </c>
      <c r="F33" s="3" t="s">
        <v>75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2026</v>
      </c>
      <c r="C35" s="35"/>
      <c r="D35" s="35"/>
      <c r="E35" s="35"/>
      <c r="F35" s="35"/>
      <c r="G35" s="8"/>
      <c r="H35" s="8"/>
      <c r="I35" s="8">
        <v>0</v>
      </c>
      <c r="J35" s="39"/>
      <c r="K35" s="39">
        <v>0</v>
      </c>
      <c r="L35" s="39">
        <v>0</v>
      </c>
    </row>
    <row r="36" spans="2:12" ht="15" x14ac:dyDescent="0.25">
      <c r="B36" s="9"/>
      <c r="C36" s="3"/>
      <c r="D36" s="3" t="s">
        <v>75</v>
      </c>
      <c r="E36" s="3" t="s">
        <v>75</v>
      </c>
      <c r="F36" s="3" t="s">
        <v>75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2028</v>
      </c>
      <c r="C38" s="35"/>
      <c r="D38" s="35"/>
      <c r="E38" s="35"/>
      <c r="F38" s="35"/>
      <c r="G38" s="8"/>
      <c r="H38" s="8"/>
      <c r="I38" s="8">
        <v>0</v>
      </c>
      <c r="J38" s="39"/>
      <c r="K38" s="39">
        <v>0</v>
      </c>
      <c r="L38" s="39">
        <v>0</v>
      </c>
    </row>
    <row r="39" spans="2:12" ht="15" x14ac:dyDescent="0.25">
      <c r="B39" s="9"/>
      <c r="C39" s="3"/>
      <c r="D39" s="3" t="s">
        <v>75</v>
      </c>
      <c r="E39" s="3" t="s">
        <v>75</v>
      </c>
      <c r="F39" s="3" t="s">
        <v>75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1798</v>
      </c>
      <c r="C41" s="35"/>
      <c r="D41" s="35"/>
      <c r="E41" s="35"/>
      <c r="F41" s="35"/>
      <c r="G41" s="8"/>
      <c r="H41" s="8"/>
      <c r="I41" s="8">
        <v>0</v>
      </c>
      <c r="J41" s="39"/>
      <c r="K41" s="39">
        <v>0</v>
      </c>
      <c r="L41" s="39">
        <v>0</v>
      </c>
    </row>
    <row r="42" spans="2:12" ht="15" x14ac:dyDescent="0.25">
      <c r="B42" s="9"/>
      <c r="C42" s="3"/>
      <c r="D42" s="3" t="s">
        <v>75</v>
      </c>
      <c r="E42" s="3" t="s">
        <v>75</v>
      </c>
      <c r="F42" s="3" t="s">
        <v>75</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64</v>
      </c>
    </row>
    <row r="48" spans="2:12" x14ac:dyDescent="0.2">
      <c r="B48" s="34" t="s">
        <v>65</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115</v>
      </c>
      <c r="C6" s="23"/>
      <c r="D6" s="23"/>
      <c r="E6" s="23"/>
      <c r="F6" s="23"/>
      <c r="G6" s="23"/>
      <c r="H6" s="23"/>
      <c r="I6" s="23"/>
      <c r="J6" s="23"/>
      <c r="K6" s="23"/>
      <c r="L6" s="23"/>
    </row>
    <row r="7" spans="2:12" ht="30" x14ac:dyDescent="0.2">
      <c r="B7" s="48" t="s">
        <v>116</v>
      </c>
      <c r="C7" s="25" t="s">
        <v>66</v>
      </c>
      <c r="D7" s="25" t="s">
        <v>67</v>
      </c>
      <c r="E7" s="25" t="s">
        <v>117</v>
      </c>
      <c r="F7" s="25" t="s">
        <v>68</v>
      </c>
      <c r="G7" s="25" t="s">
        <v>69</v>
      </c>
      <c r="H7" s="25" t="s">
        <v>118</v>
      </c>
      <c r="I7" s="25" t="s">
        <v>119</v>
      </c>
      <c r="J7" s="25" t="s">
        <v>70</v>
      </c>
      <c r="K7" s="25" t="s">
        <v>120</v>
      </c>
      <c r="L7" s="25" t="s">
        <v>121</v>
      </c>
    </row>
    <row r="8" spans="2:12" ht="15" x14ac:dyDescent="0.2">
      <c r="B8" s="48"/>
      <c r="C8" s="27"/>
      <c r="D8" s="27"/>
      <c r="E8" s="27"/>
      <c r="F8" s="27"/>
      <c r="G8" s="27"/>
      <c r="H8" s="27" t="s">
        <v>46</v>
      </c>
      <c r="I8" s="27" t="s">
        <v>46</v>
      </c>
      <c r="J8" s="27" t="s">
        <v>45</v>
      </c>
      <c r="K8" s="27" t="s">
        <v>46</v>
      </c>
      <c r="L8" s="27" t="s">
        <v>46</v>
      </c>
    </row>
    <row r="9" spans="2:12" x14ac:dyDescent="0.2">
      <c r="B9" s="50"/>
      <c r="C9" s="27" t="s">
        <v>47</v>
      </c>
      <c r="D9" s="27" t="s">
        <v>48</v>
      </c>
      <c r="E9" s="27" t="s">
        <v>122</v>
      </c>
      <c r="F9" s="27" t="s">
        <v>123</v>
      </c>
      <c r="G9" s="27" t="s">
        <v>124</v>
      </c>
      <c r="H9" s="27" t="s">
        <v>125</v>
      </c>
      <c r="I9" s="27" t="s">
        <v>126</v>
      </c>
      <c r="J9" s="51" t="s">
        <v>127</v>
      </c>
      <c r="K9" s="51" t="s">
        <v>128</v>
      </c>
      <c r="L9" s="51" t="s">
        <v>129</v>
      </c>
    </row>
    <row r="10" spans="2:12" ht="15" x14ac:dyDescent="0.25">
      <c r="B10" s="14" t="s">
        <v>114</v>
      </c>
      <c r="C10" s="44"/>
      <c r="D10" s="44"/>
      <c r="E10" s="44"/>
      <c r="F10" s="44"/>
      <c r="G10" s="44"/>
      <c r="H10" s="45"/>
      <c r="I10" s="45">
        <v>0</v>
      </c>
      <c r="J10" s="15">
        <v>1902571.4989671907</v>
      </c>
      <c r="K10" s="45">
        <v>1</v>
      </c>
      <c r="L10" s="45">
        <v>3.7008960348386487E-2</v>
      </c>
    </row>
    <row r="11" spans="2:12" ht="15" x14ac:dyDescent="0.25">
      <c r="B11" s="6" t="s">
        <v>71</v>
      </c>
      <c r="C11" s="36"/>
      <c r="D11" s="36"/>
      <c r="E11" s="36"/>
      <c r="F11" s="36"/>
      <c r="G11" s="36"/>
      <c r="H11" s="37"/>
      <c r="I11" s="37">
        <v>0</v>
      </c>
      <c r="J11" s="38">
        <v>1902571.4989671907</v>
      </c>
      <c r="K11" s="37">
        <v>1</v>
      </c>
      <c r="L11" s="37">
        <v>3.7008960348386487E-2</v>
      </c>
    </row>
    <row r="12" spans="2:12" ht="15" x14ac:dyDescent="0.25">
      <c r="B12" s="7" t="s">
        <v>72</v>
      </c>
      <c r="C12" s="35"/>
      <c r="D12" s="35"/>
      <c r="E12" s="35"/>
      <c r="F12" s="35"/>
      <c r="G12" s="35"/>
      <c r="H12" s="39"/>
      <c r="I12" s="39">
        <v>0</v>
      </c>
      <c r="J12" s="8">
        <v>1413152.3480882926</v>
      </c>
      <c r="K12" s="39">
        <v>0.74275912829316593</v>
      </c>
      <c r="L12" s="39">
        <v>2.7488743127403889E-2</v>
      </c>
    </row>
    <row r="13" spans="2:12" ht="15" x14ac:dyDescent="0.25">
      <c r="B13" s="40" t="s">
        <v>79</v>
      </c>
      <c r="C13" s="35"/>
      <c r="D13" s="35"/>
      <c r="E13" s="35"/>
      <c r="F13" s="35"/>
      <c r="G13" s="35"/>
      <c r="H13" s="4"/>
      <c r="I13" s="4"/>
      <c r="J13" s="4"/>
      <c r="K13" s="4"/>
      <c r="L13" s="4"/>
    </row>
    <row r="14" spans="2:12" ht="15" x14ac:dyDescent="0.25">
      <c r="B14" s="41" t="s">
        <v>73</v>
      </c>
      <c r="C14" s="3" t="s">
        <v>74</v>
      </c>
      <c r="D14" s="3" t="s">
        <v>80</v>
      </c>
      <c r="E14" s="3" t="s">
        <v>81</v>
      </c>
      <c r="F14" s="3" t="s">
        <v>77</v>
      </c>
      <c r="G14" s="3" t="s">
        <v>78</v>
      </c>
      <c r="H14" s="39">
        <v>0</v>
      </c>
      <c r="I14" s="39">
        <v>0</v>
      </c>
      <c r="J14" s="8">
        <v>1351219.4379178029</v>
      </c>
      <c r="K14" s="39">
        <v>0.71020691661328428</v>
      </c>
      <c r="L14" s="39">
        <v>2.6284019616090865E-2</v>
      </c>
    </row>
    <row r="15" spans="2:12" ht="15" x14ac:dyDescent="0.25">
      <c r="B15" s="40" t="s">
        <v>82</v>
      </c>
      <c r="C15" s="35"/>
      <c r="D15" s="35"/>
      <c r="E15" s="35"/>
      <c r="F15" s="35"/>
      <c r="G15" s="35"/>
      <c r="H15" s="4"/>
      <c r="I15" s="4"/>
      <c r="J15" s="4"/>
      <c r="K15" s="4"/>
      <c r="L15" s="4"/>
    </row>
    <row r="16" spans="2:12" ht="15" x14ac:dyDescent="0.25">
      <c r="B16" s="41" t="s">
        <v>73</v>
      </c>
      <c r="C16" s="3" t="s">
        <v>74</v>
      </c>
      <c r="D16" s="3" t="s">
        <v>83</v>
      </c>
      <c r="E16" s="3" t="s">
        <v>81</v>
      </c>
      <c r="F16" s="3" t="s">
        <v>77</v>
      </c>
      <c r="G16" s="3" t="s">
        <v>78</v>
      </c>
      <c r="H16" s="39">
        <v>0</v>
      </c>
      <c r="I16" s="39">
        <v>0</v>
      </c>
      <c r="J16" s="8">
        <v>34217.445978390002</v>
      </c>
      <c r="K16" s="39">
        <v>1.798484104117239E-2</v>
      </c>
      <c r="L16" s="39">
        <v>6.6560026896478287E-4</v>
      </c>
    </row>
    <row r="17" spans="2:12" ht="15" x14ac:dyDescent="0.25">
      <c r="B17" s="40" t="s">
        <v>84</v>
      </c>
      <c r="C17" s="35"/>
      <c r="D17" s="35"/>
      <c r="E17" s="35"/>
      <c r="F17" s="35"/>
      <c r="G17" s="35"/>
      <c r="H17" s="4"/>
      <c r="I17" s="4"/>
      <c r="J17" s="4"/>
      <c r="K17" s="4"/>
      <c r="L17" s="4"/>
    </row>
    <row r="18" spans="2:12" ht="15" x14ac:dyDescent="0.25">
      <c r="B18" s="41" t="s">
        <v>73</v>
      </c>
      <c r="C18" s="3" t="s">
        <v>74</v>
      </c>
      <c r="D18" s="3" t="s">
        <v>85</v>
      </c>
      <c r="E18" s="3" t="s">
        <v>81</v>
      </c>
      <c r="F18" s="3" t="s">
        <v>77</v>
      </c>
      <c r="G18" s="3" t="s">
        <v>78</v>
      </c>
      <c r="H18" s="39">
        <v>0</v>
      </c>
      <c r="I18" s="39">
        <v>0</v>
      </c>
      <c r="J18" s="8">
        <v>7108.3299227729985</v>
      </c>
      <c r="K18" s="39">
        <v>3.7361696664917712E-3</v>
      </c>
      <c r="L18" s="39">
        <v>1.3827175504203834E-4</v>
      </c>
    </row>
    <row r="19" spans="2:12" ht="15" x14ac:dyDescent="0.25">
      <c r="B19" s="40" t="s">
        <v>86</v>
      </c>
      <c r="C19" s="35"/>
      <c r="D19" s="35"/>
      <c r="E19" s="35"/>
      <c r="F19" s="35"/>
      <c r="G19" s="35"/>
      <c r="H19" s="4"/>
      <c r="I19" s="4"/>
      <c r="J19" s="4"/>
      <c r="K19" s="4"/>
      <c r="L19" s="4"/>
    </row>
    <row r="20" spans="2:12" ht="15" x14ac:dyDescent="0.25">
      <c r="B20" s="41" t="s">
        <v>73</v>
      </c>
      <c r="C20" s="3" t="s">
        <v>74</v>
      </c>
      <c r="D20" s="3" t="s">
        <v>87</v>
      </c>
      <c r="E20" s="3" t="s">
        <v>81</v>
      </c>
      <c r="F20" s="3" t="s">
        <v>77</v>
      </c>
      <c r="G20" s="3" t="s">
        <v>78</v>
      </c>
      <c r="H20" s="39">
        <v>0</v>
      </c>
      <c r="I20" s="39">
        <v>0</v>
      </c>
      <c r="J20" s="8">
        <v>890.63784860700002</v>
      </c>
      <c r="K20" s="39">
        <v>4.6812319489200903E-4</v>
      </c>
      <c r="L20" s="39">
        <v>1.7324752757918362E-5</v>
      </c>
    </row>
    <row r="21" spans="2:12" ht="15" x14ac:dyDescent="0.25">
      <c r="B21" s="40" t="s">
        <v>88</v>
      </c>
      <c r="C21" s="35"/>
      <c r="D21" s="35"/>
      <c r="E21" s="35"/>
      <c r="F21" s="35"/>
      <c r="G21" s="35"/>
      <c r="H21" s="4"/>
      <c r="I21" s="4"/>
      <c r="J21" s="4"/>
      <c r="K21" s="4"/>
      <c r="L21" s="4"/>
    </row>
    <row r="22" spans="2:12" ht="15" x14ac:dyDescent="0.25">
      <c r="B22" s="41" t="s">
        <v>73</v>
      </c>
      <c r="C22" s="3" t="s">
        <v>74</v>
      </c>
      <c r="D22" s="3" t="s">
        <v>89</v>
      </c>
      <c r="E22" s="3" t="s">
        <v>81</v>
      </c>
      <c r="F22" s="3" t="s">
        <v>77</v>
      </c>
      <c r="G22" s="3" t="s">
        <v>78</v>
      </c>
      <c r="H22" s="39">
        <v>0</v>
      </c>
      <c r="I22" s="39">
        <v>0</v>
      </c>
      <c r="J22" s="8">
        <v>19711.496776342003</v>
      </c>
      <c r="K22" s="39">
        <v>1.0360449942113803E-2</v>
      </c>
      <c r="L22" s="39">
        <v>3.8342948109913277E-4</v>
      </c>
    </row>
    <row r="23" spans="2:12" ht="15" x14ac:dyDescent="0.25">
      <c r="B23" s="40" t="s">
        <v>90</v>
      </c>
      <c r="C23" s="35"/>
      <c r="D23" s="35"/>
      <c r="E23" s="35"/>
      <c r="F23" s="35"/>
      <c r="G23" s="35"/>
      <c r="H23" s="4"/>
      <c r="I23" s="4"/>
      <c r="J23" s="4"/>
      <c r="K23" s="4"/>
      <c r="L23" s="4"/>
    </row>
    <row r="24" spans="2:12" ht="15" x14ac:dyDescent="0.25">
      <c r="B24" s="41" t="s">
        <v>73</v>
      </c>
      <c r="C24" s="3" t="s">
        <v>74</v>
      </c>
      <c r="D24" s="3" t="s">
        <v>91</v>
      </c>
      <c r="E24" s="3" t="s">
        <v>92</v>
      </c>
      <c r="F24" s="3" t="s">
        <v>92</v>
      </c>
      <c r="G24" s="3" t="s">
        <v>78</v>
      </c>
      <c r="H24" s="39">
        <v>0</v>
      </c>
      <c r="I24" s="39">
        <v>0</v>
      </c>
      <c r="J24" s="8">
        <v>5.0069900000000009</v>
      </c>
      <c r="K24" s="39">
        <v>2.6316961032571136E-6</v>
      </c>
      <c r="L24" s="39">
        <v>9.7396336734445734E-8</v>
      </c>
    </row>
    <row r="25" spans="2:12" ht="15" x14ac:dyDescent="0.25">
      <c r="B25" s="40"/>
      <c r="C25" s="35"/>
      <c r="D25" s="35"/>
      <c r="E25" s="35"/>
      <c r="F25" s="35"/>
      <c r="G25" s="35"/>
      <c r="H25" s="4"/>
      <c r="I25" s="4"/>
      <c r="J25" s="4"/>
      <c r="K25" s="4"/>
      <c r="L25" s="4"/>
    </row>
    <row r="26" spans="2:12" ht="15" x14ac:dyDescent="0.25">
      <c r="B26" s="7" t="s">
        <v>93</v>
      </c>
      <c r="C26" s="35"/>
      <c r="D26" s="35"/>
      <c r="E26" s="35"/>
      <c r="F26" s="35"/>
      <c r="G26" s="35"/>
      <c r="H26" s="39"/>
      <c r="I26" s="39">
        <v>0</v>
      </c>
      <c r="J26" s="8">
        <v>442789.57918239624</v>
      </c>
      <c r="K26" s="39">
        <v>0.23273216245631986</v>
      </c>
      <c r="L26" s="39">
        <v>8.6131753721401839E-3</v>
      </c>
    </row>
    <row r="27" spans="2:12" ht="15" x14ac:dyDescent="0.25">
      <c r="B27" s="40" t="s">
        <v>79</v>
      </c>
      <c r="C27" s="35"/>
      <c r="D27" s="35"/>
      <c r="E27" s="35"/>
      <c r="F27" s="35"/>
      <c r="G27" s="35"/>
      <c r="H27" s="4"/>
      <c r="I27" s="4"/>
      <c r="J27" s="4"/>
      <c r="K27" s="4"/>
      <c r="L27" s="4"/>
    </row>
    <row r="28" spans="2:12" ht="15" x14ac:dyDescent="0.25">
      <c r="B28" s="41" t="s">
        <v>97</v>
      </c>
      <c r="C28" s="3" t="s">
        <v>98</v>
      </c>
      <c r="D28" s="3" t="s">
        <v>80</v>
      </c>
      <c r="E28" s="3" t="s">
        <v>81</v>
      </c>
      <c r="F28" s="3" t="s">
        <v>77</v>
      </c>
      <c r="G28" s="3" t="s">
        <v>52</v>
      </c>
      <c r="H28" s="39">
        <v>0</v>
      </c>
      <c r="I28" s="39">
        <v>0</v>
      </c>
      <c r="J28" s="8">
        <v>9872.442941602998</v>
      </c>
      <c r="K28" s="39">
        <v>5.188999702225249E-3</v>
      </c>
      <c r="L28" s="39">
        <v>1.9203948422744351E-4</v>
      </c>
    </row>
    <row r="29" spans="2:12" ht="15" x14ac:dyDescent="0.25">
      <c r="B29" s="41" t="s">
        <v>51</v>
      </c>
      <c r="C29" s="3" t="s">
        <v>94</v>
      </c>
      <c r="D29" s="3" t="s">
        <v>80</v>
      </c>
      <c r="E29" s="3" t="s">
        <v>81</v>
      </c>
      <c r="F29" s="3" t="s">
        <v>77</v>
      </c>
      <c r="G29" s="3" t="s">
        <v>51</v>
      </c>
      <c r="H29" s="39">
        <v>0</v>
      </c>
      <c r="I29" s="39">
        <v>0</v>
      </c>
      <c r="J29" s="8">
        <v>16577.033314195996</v>
      </c>
      <c r="K29" s="39">
        <v>8.7129620743266814E-3</v>
      </c>
      <c r="L29" s="39">
        <v>3.2245766792575139E-4</v>
      </c>
    </row>
    <row r="30" spans="2:12" ht="15" x14ac:dyDescent="0.25">
      <c r="B30" s="41" t="s">
        <v>53</v>
      </c>
      <c r="C30" s="3" t="s">
        <v>95</v>
      </c>
      <c r="D30" s="3" t="s">
        <v>80</v>
      </c>
      <c r="E30" s="3" t="s">
        <v>81</v>
      </c>
      <c r="F30" s="3" t="s">
        <v>77</v>
      </c>
      <c r="G30" s="3" t="s">
        <v>53</v>
      </c>
      <c r="H30" s="39">
        <v>0</v>
      </c>
      <c r="I30" s="39">
        <v>0</v>
      </c>
      <c r="J30" s="8">
        <v>296837.56181000604</v>
      </c>
      <c r="K30" s="39">
        <v>0.15601913619075239</v>
      </c>
      <c r="L30" s="39">
        <v>5.7741060248730656E-3</v>
      </c>
    </row>
    <row r="31" spans="2:12" ht="15" x14ac:dyDescent="0.25">
      <c r="B31" s="41" t="s">
        <v>54</v>
      </c>
      <c r="C31" s="3" t="s">
        <v>99</v>
      </c>
      <c r="D31" s="3" t="s">
        <v>80</v>
      </c>
      <c r="E31" s="3" t="s">
        <v>81</v>
      </c>
      <c r="F31" s="3" t="s">
        <v>77</v>
      </c>
      <c r="G31" s="3" t="s">
        <v>54</v>
      </c>
      <c r="H31" s="39">
        <v>0</v>
      </c>
      <c r="I31" s="39">
        <v>0</v>
      </c>
      <c r="J31" s="8">
        <v>1120.3639816849998</v>
      </c>
      <c r="K31" s="39">
        <v>5.8886826712856177E-4</v>
      </c>
      <c r="L31" s="39">
        <v>2.1793402348584001E-5</v>
      </c>
    </row>
    <row r="32" spans="2:12" ht="15" x14ac:dyDescent="0.25">
      <c r="B32" s="41" t="s">
        <v>56</v>
      </c>
      <c r="C32" s="3" t="s">
        <v>100</v>
      </c>
      <c r="D32" s="3" t="s">
        <v>80</v>
      </c>
      <c r="E32" s="3" t="s">
        <v>81</v>
      </c>
      <c r="F32" s="3" t="s">
        <v>77</v>
      </c>
      <c r="G32" s="3" t="s">
        <v>56</v>
      </c>
      <c r="H32" s="39">
        <v>0</v>
      </c>
      <c r="I32" s="39">
        <v>0</v>
      </c>
      <c r="J32" s="8">
        <v>58806.951892096993</v>
      </c>
      <c r="K32" s="39">
        <v>3.0909194174316337E-2</v>
      </c>
      <c r="L32" s="39">
        <v>1.1439171415978519E-3</v>
      </c>
    </row>
    <row r="33" spans="2:12" ht="15" x14ac:dyDescent="0.25">
      <c r="B33" s="41" t="s">
        <v>57</v>
      </c>
      <c r="C33" s="3" t="s">
        <v>101</v>
      </c>
      <c r="D33" s="3" t="s">
        <v>80</v>
      </c>
      <c r="E33" s="3" t="s">
        <v>81</v>
      </c>
      <c r="F33" s="3" t="s">
        <v>77</v>
      </c>
      <c r="G33" s="3" t="s">
        <v>57</v>
      </c>
      <c r="H33" s="39">
        <v>0</v>
      </c>
      <c r="I33" s="39">
        <v>0</v>
      </c>
      <c r="J33" s="8">
        <v>30.209063119000003</v>
      </c>
      <c r="K33" s="39">
        <v>1.5878017270519907E-5</v>
      </c>
      <c r="L33" s="39">
        <v>5.8762891157566704E-7</v>
      </c>
    </row>
    <row r="34" spans="2:12" ht="15" x14ac:dyDescent="0.25">
      <c r="B34" s="41" t="s">
        <v>58</v>
      </c>
      <c r="C34" s="3" t="s">
        <v>102</v>
      </c>
      <c r="D34" s="3" t="s">
        <v>80</v>
      </c>
      <c r="E34" s="3" t="s">
        <v>81</v>
      </c>
      <c r="F34" s="3" t="s">
        <v>77</v>
      </c>
      <c r="G34" s="3" t="s">
        <v>58</v>
      </c>
      <c r="H34" s="39">
        <v>0</v>
      </c>
      <c r="I34" s="39">
        <v>0</v>
      </c>
      <c r="J34" s="8">
        <v>22.807079999999999</v>
      </c>
      <c r="K34" s="39">
        <v>1.1987502184480742E-5</v>
      </c>
      <c r="L34" s="39">
        <v>4.4364499302164415E-7</v>
      </c>
    </row>
    <row r="35" spans="2:12" ht="15" x14ac:dyDescent="0.25">
      <c r="B35" s="41" t="s">
        <v>59</v>
      </c>
      <c r="C35" s="3" t="s">
        <v>96</v>
      </c>
      <c r="D35" s="3" t="s">
        <v>80</v>
      </c>
      <c r="E35" s="3" t="s">
        <v>81</v>
      </c>
      <c r="F35" s="3" t="s">
        <v>77</v>
      </c>
      <c r="G35" s="3" t="s">
        <v>59</v>
      </c>
      <c r="H35" s="39">
        <v>0</v>
      </c>
      <c r="I35" s="39">
        <v>0</v>
      </c>
      <c r="J35" s="8">
        <v>7345.1091010430018</v>
      </c>
      <c r="K35" s="39">
        <v>3.8606218504956516E-3</v>
      </c>
      <c r="L35" s="39">
        <v>1.4287760098510803E-4</v>
      </c>
    </row>
    <row r="36" spans="2:12" ht="15" x14ac:dyDescent="0.25">
      <c r="B36" s="41" t="s">
        <v>60</v>
      </c>
      <c r="C36" s="3" t="s">
        <v>103</v>
      </c>
      <c r="D36" s="3" t="s">
        <v>80</v>
      </c>
      <c r="E36" s="3" t="s">
        <v>81</v>
      </c>
      <c r="F36" s="3" t="s">
        <v>77</v>
      </c>
      <c r="G36" s="3" t="s">
        <v>60</v>
      </c>
      <c r="H36" s="39">
        <v>0</v>
      </c>
      <c r="I36" s="39">
        <v>0</v>
      </c>
      <c r="J36" s="8">
        <v>826.84634675300003</v>
      </c>
      <c r="K36" s="39">
        <v>4.3459409919777148E-4</v>
      </c>
      <c r="L36" s="39">
        <v>1.6083875784853067E-5</v>
      </c>
    </row>
    <row r="37" spans="2:12" ht="15" x14ac:dyDescent="0.25">
      <c r="B37" s="41" t="s">
        <v>104</v>
      </c>
      <c r="C37" s="3" t="s">
        <v>105</v>
      </c>
      <c r="D37" s="3" t="s">
        <v>80</v>
      </c>
      <c r="E37" s="3" t="s">
        <v>81</v>
      </c>
      <c r="F37" s="3" t="s">
        <v>77</v>
      </c>
      <c r="G37" s="3" t="s">
        <v>55</v>
      </c>
      <c r="H37" s="39">
        <v>0</v>
      </c>
      <c r="I37" s="39">
        <v>0</v>
      </c>
      <c r="J37" s="8">
        <v>19639.460520316996</v>
      </c>
      <c r="K37" s="39">
        <v>1.032258736713877E-2</v>
      </c>
      <c r="L37" s="39">
        <v>3.8202822656319396E-4</v>
      </c>
    </row>
    <row r="38" spans="2:12" ht="15" x14ac:dyDescent="0.25">
      <c r="B38" s="40" t="s">
        <v>82</v>
      </c>
      <c r="C38" s="35"/>
      <c r="D38" s="35"/>
      <c r="E38" s="35"/>
      <c r="F38" s="35"/>
      <c r="G38" s="35"/>
      <c r="H38" s="4"/>
      <c r="I38" s="4"/>
      <c r="J38" s="4"/>
      <c r="K38" s="4"/>
      <c r="L38" s="4"/>
    </row>
    <row r="39" spans="2:12" ht="15" x14ac:dyDescent="0.25">
      <c r="B39" s="41" t="s">
        <v>97</v>
      </c>
      <c r="C39" s="3" t="s">
        <v>98</v>
      </c>
      <c r="D39" s="3" t="s">
        <v>83</v>
      </c>
      <c r="E39" s="3" t="s">
        <v>81</v>
      </c>
      <c r="F39" s="3" t="s">
        <v>77</v>
      </c>
      <c r="G39" s="3" t="s">
        <v>52</v>
      </c>
      <c r="H39" s="39">
        <v>0</v>
      </c>
      <c r="I39" s="39">
        <v>0</v>
      </c>
      <c r="J39" s="8">
        <v>9.5663300999999992E-2</v>
      </c>
      <c r="K39" s="39">
        <v>5.0281054379260242E-8</v>
      </c>
      <c r="L39" s="39">
        <v>1.8608495477971071E-9</v>
      </c>
    </row>
    <row r="40" spans="2:12" ht="15" x14ac:dyDescent="0.25">
      <c r="B40" s="41" t="s">
        <v>51</v>
      </c>
      <c r="C40" s="3" t="s">
        <v>94</v>
      </c>
      <c r="D40" s="3" t="s">
        <v>83</v>
      </c>
      <c r="E40" s="3" t="s">
        <v>81</v>
      </c>
      <c r="F40" s="3" t="s">
        <v>77</v>
      </c>
      <c r="G40" s="3" t="s">
        <v>51</v>
      </c>
      <c r="H40" s="39">
        <v>0</v>
      </c>
      <c r="I40" s="39">
        <v>0</v>
      </c>
      <c r="J40" s="8">
        <v>695.75408632900007</v>
      </c>
      <c r="K40" s="39">
        <v>3.6569142694857439E-4</v>
      </c>
      <c r="L40" s="39">
        <v>1.3533859519684661E-5</v>
      </c>
    </row>
    <row r="41" spans="2:12" ht="15" x14ac:dyDescent="0.25">
      <c r="B41" s="41" t="s">
        <v>53</v>
      </c>
      <c r="C41" s="3" t="s">
        <v>95</v>
      </c>
      <c r="D41" s="3" t="s">
        <v>83</v>
      </c>
      <c r="E41" s="3" t="s">
        <v>81</v>
      </c>
      <c r="F41" s="3" t="s">
        <v>77</v>
      </c>
      <c r="G41" s="3" t="s">
        <v>53</v>
      </c>
      <c r="H41" s="39">
        <v>0</v>
      </c>
      <c r="I41" s="39">
        <v>0</v>
      </c>
      <c r="J41" s="8">
        <v>2305.4973458320001</v>
      </c>
      <c r="K41" s="39">
        <v>1.2117796083266975E-3</v>
      </c>
      <c r="L41" s="39">
        <v>4.4846703475546055E-5</v>
      </c>
    </row>
    <row r="42" spans="2:12" ht="15" x14ac:dyDescent="0.25">
      <c r="B42" s="41" t="s">
        <v>54</v>
      </c>
      <c r="C42" s="3" t="s">
        <v>99</v>
      </c>
      <c r="D42" s="3" t="s">
        <v>83</v>
      </c>
      <c r="E42" s="3" t="s">
        <v>81</v>
      </c>
      <c r="F42" s="3" t="s">
        <v>77</v>
      </c>
      <c r="G42" s="3" t="s">
        <v>54</v>
      </c>
      <c r="H42" s="39">
        <v>0</v>
      </c>
      <c r="I42" s="39">
        <v>0</v>
      </c>
      <c r="J42" s="8">
        <v>831.39437924200001</v>
      </c>
      <c r="K42" s="39">
        <v>4.369845652020551E-4</v>
      </c>
      <c r="L42" s="39">
        <v>1.6172344446419765E-5</v>
      </c>
    </row>
    <row r="43" spans="2:12" ht="15" x14ac:dyDescent="0.25">
      <c r="B43" s="41" t="s">
        <v>56</v>
      </c>
      <c r="C43" s="3" t="s">
        <v>100</v>
      </c>
      <c r="D43" s="3" t="s">
        <v>83</v>
      </c>
      <c r="E43" s="3" t="s">
        <v>81</v>
      </c>
      <c r="F43" s="3" t="s">
        <v>77</v>
      </c>
      <c r="G43" s="3" t="s">
        <v>56</v>
      </c>
      <c r="H43" s="39">
        <v>0</v>
      </c>
      <c r="I43" s="39">
        <v>0</v>
      </c>
      <c r="J43" s="8">
        <v>6.6879240000000005E-3</v>
      </c>
      <c r="K43" s="39">
        <v>3.5152024529067813E-9</v>
      </c>
      <c r="L43" s="39">
        <v>1.3009398819617797E-10</v>
      </c>
    </row>
    <row r="44" spans="2:12" ht="15" x14ac:dyDescent="0.25">
      <c r="B44" s="41" t="s">
        <v>59</v>
      </c>
      <c r="C44" s="3" t="s">
        <v>96</v>
      </c>
      <c r="D44" s="3" t="s">
        <v>83</v>
      </c>
      <c r="E44" s="3" t="s">
        <v>81</v>
      </c>
      <c r="F44" s="3" t="s">
        <v>77</v>
      </c>
      <c r="G44" s="3" t="s">
        <v>59</v>
      </c>
      <c r="H44" s="39">
        <v>0</v>
      </c>
      <c r="I44" s="39">
        <v>0</v>
      </c>
      <c r="J44" s="8">
        <v>345.323364986</v>
      </c>
      <c r="K44" s="39">
        <v>1.815034889219451E-4</v>
      </c>
      <c r="L44" s="39">
        <v>6.7172554246060725E-6</v>
      </c>
    </row>
    <row r="45" spans="2:12" ht="15" x14ac:dyDescent="0.25">
      <c r="B45" s="41" t="s">
        <v>104</v>
      </c>
      <c r="C45" s="3" t="s">
        <v>105</v>
      </c>
      <c r="D45" s="3" t="s">
        <v>83</v>
      </c>
      <c r="E45" s="3" t="s">
        <v>81</v>
      </c>
      <c r="F45" s="3" t="s">
        <v>77</v>
      </c>
      <c r="G45" s="3" t="s">
        <v>55</v>
      </c>
      <c r="H45" s="39">
        <v>0</v>
      </c>
      <c r="I45" s="39">
        <v>0</v>
      </c>
      <c r="J45" s="8">
        <v>10.267415502</v>
      </c>
      <c r="K45" s="39">
        <v>5.3965990279858905E-6</v>
      </c>
      <c r="L45" s="39">
        <v>1.9972251944287088E-7</v>
      </c>
    </row>
    <row r="46" spans="2:12" ht="15" x14ac:dyDescent="0.25">
      <c r="B46" s="40" t="s">
        <v>86</v>
      </c>
      <c r="C46" s="35"/>
      <c r="D46" s="35"/>
      <c r="E46" s="35"/>
      <c r="F46" s="35"/>
      <c r="G46" s="35"/>
      <c r="H46" s="4"/>
      <c r="I46" s="4"/>
      <c r="J46" s="4"/>
      <c r="K46" s="4"/>
      <c r="L46" s="4"/>
    </row>
    <row r="47" spans="2:12" ht="15" x14ac:dyDescent="0.25">
      <c r="B47" s="41" t="s">
        <v>51</v>
      </c>
      <c r="C47" s="3" t="s">
        <v>94</v>
      </c>
      <c r="D47" s="3" t="s">
        <v>87</v>
      </c>
      <c r="E47" s="3" t="s">
        <v>81</v>
      </c>
      <c r="F47" s="3" t="s">
        <v>77</v>
      </c>
      <c r="G47" s="3" t="s">
        <v>51</v>
      </c>
      <c r="H47" s="39">
        <v>0</v>
      </c>
      <c r="I47" s="39">
        <v>0</v>
      </c>
      <c r="J47" s="8">
        <v>2124.0428343220005</v>
      </c>
      <c r="K47" s="39">
        <v>1.1164063140202802E-3</v>
      </c>
      <c r="L47" s="39">
        <v>4.1317037008264858E-5</v>
      </c>
    </row>
    <row r="48" spans="2:12" ht="15" x14ac:dyDescent="0.25">
      <c r="B48" s="41" t="s">
        <v>53</v>
      </c>
      <c r="C48" s="3" t="s">
        <v>95</v>
      </c>
      <c r="D48" s="3" t="s">
        <v>87</v>
      </c>
      <c r="E48" s="3" t="s">
        <v>81</v>
      </c>
      <c r="F48" s="3" t="s">
        <v>77</v>
      </c>
      <c r="G48" s="3" t="s">
        <v>53</v>
      </c>
      <c r="H48" s="39">
        <v>0</v>
      </c>
      <c r="I48" s="39">
        <v>0</v>
      </c>
      <c r="J48" s="8">
        <v>12280.260646948998</v>
      </c>
      <c r="K48" s="39">
        <v>6.4545593443480712E-3</v>
      </c>
      <c r="L48" s="39">
        <v>2.3887653084128524E-4</v>
      </c>
    </row>
    <row r="49" spans="2:12" ht="15" x14ac:dyDescent="0.25">
      <c r="B49" s="41" t="s">
        <v>54</v>
      </c>
      <c r="C49" s="3" t="s">
        <v>99</v>
      </c>
      <c r="D49" s="3" t="s">
        <v>87</v>
      </c>
      <c r="E49" s="3" t="s">
        <v>81</v>
      </c>
      <c r="F49" s="3" t="s">
        <v>77</v>
      </c>
      <c r="G49" s="3" t="s">
        <v>54</v>
      </c>
      <c r="H49" s="39">
        <v>0</v>
      </c>
      <c r="I49" s="39">
        <v>0</v>
      </c>
      <c r="J49" s="8">
        <v>25.784879861999997</v>
      </c>
      <c r="K49" s="39">
        <v>1.3552646970690613E-5</v>
      </c>
      <c r="L49" s="39">
        <v>5.015693743539691E-7</v>
      </c>
    </row>
    <row r="50" spans="2:12" ht="15" x14ac:dyDescent="0.25">
      <c r="B50" s="41" t="s">
        <v>56</v>
      </c>
      <c r="C50" s="3" t="s">
        <v>100</v>
      </c>
      <c r="D50" s="3" t="s">
        <v>87</v>
      </c>
      <c r="E50" s="3" t="s">
        <v>81</v>
      </c>
      <c r="F50" s="3" t="s">
        <v>77</v>
      </c>
      <c r="G50" s="3" t="s">
        <v>56</v>
      </c>
      <c r="H50" s="39">
        <v>0</v>
      </c>
      <c r="I50" s="39">
        <v>0</v>
      </c>
      <c r="J50" s="8">
        <v>1782.1608395439996</v>
      </c>
      <c r="K50" s="39">
        <v>9.3671162451000871E-4</v>
      </c>
      <c r="L50" s="39">
        <v>3.4666723369363605E-5</v>
      </c>
    </row>
    <row r="51" spans="2:12" ht="15" x14ac:dyDescent="0.25">
      <c r="B51" s="41" t="s">
        <v>59</v>
      </c>
      <c r="C51" s="3" t="s">
        <v>96</v>
      </c>
      <c r="D51" s="3" t="s">
        <v>87</v>
      </c>
      <c r="E51" s="3" t="s">
        <v>81</v>
      </c>
      <c r="F51" s="3" t="s">
        <v>77</v>
      </c>
      <c r="G51" s="3" t="s">
        <v>59</v>
      </c>
      <c r="H51" s="39">
        <v>0</v>
      </c>
      <c r="I51" s="39">
        <v>0</v>
      </c>
      <c r="J51" s="8">
        <v>1525.7063821200002</v>
      </c>
      <c r="K51" s="39">
        <v>8.0191802670660653E-4</v>
      </c>
      <c r="L51" s="39">
        <v>2.9678152453041137E-5</v>
      </c>
    </row>
    <row r="52" spans="2:12" ht="15" x14ac:dyDescent="0.25">
      <c r="B52" s="41" t="s">
        <v>60</v>
      </c>
      <c r="C52" s="3" t="s">
        <v>103</v>
      </c>
      <c r="D52" s="3" t="s">
        <v>87</v>
      </c>
      <c r="E52" s="3" t="s">
        <v>81</v>
      </c>
      <c r="F52" s="3" t="s">
        <v>77</v>
      </c>
      <c r="G52" s="3" t="s">
        <v>60</v>
      </c>
      <c r="H52" s="39">
        <v>0</v>
      </c>
      <c r="I52" s="39">
        <v>0</v>
      </c>
      <c r="J52" s="8">
        <v>1770.4743269279998</v>
      </c>
      <c r="K52" s="39">
        <v>9.3056914175845698E-4</v>
      </c>
      <c r="L52" s="39">
        <v>3.4439396468770778E-5</v>
      </c>
    </row>
    <row r="53" spans="2:12" ht="15" x14ac:dyDescent="0.25">
      <c r="B53" s="40" t="s">
        <v>90</v>
      </c>
      <c r="C53" s="35"/>
      <c r="D53" s="35"/>
      <c r="E53" s="35"/>
      <c r="F53" s="35"/>
      <c r="G53" s="35"/>
      <c r="H53" s="4"/>
      <c r="I53" s="4"/>
      <c r="J53" s="4"/>
      <c r="K53" s="4"/>
      <c r="L53" s="4"/>
    </row>
    <row r="54" spans="2:12" ht="15" x14ac:dyDescent="0.25">
      <c r="B54" s="41" t="s">
        <v>51</v>
      </c>
      <c r="C54" s="3" t="s">
        <v>94</v>
      </c>
      <c r="D54" s="3" t="s">
        <v>91</v>
      </c>
      <c r="E54" s="3" t="s">
        <v>92</v>
      </c>
      <c r="F54" s="3" t="s">
        <v>92</v>
      </c>
      <c r="G54" s="3" t="s">
        <v>51</v>
      </c>
      <c r="H54" s="39">
        <v>0</v>
      </c>
      <c r="I54" s="39">
        <v>0</v>
      </c>
      <c r="J54" s="8">
        <v>4.000000000000001E-5</v>
      </c>
      <c r="K54" s="39">
        <v>2.1024177026573758E-11</v>
      </c>
      <c r="L54" s="39">
        <v>7.7808293393392626E-13</v>
      </c>
    </row>
    <row r="55" spans="2:12" ht="15" x14ac:dyDescent="0.25">
      <c r="B55" s="41" t="s">
        <v>53</v>
      </c>
      <c r="C55" s="3" t="s">
        <v>95</v>
      </c>
      <c r="D55" s="3" t="s">
        <v>91</v>
      </c>
      <c r="E55" s="3" t="s">
        <v>92</v>
      </c>
      <c r="F55" s="3" t="s">
        <v>92</v>
      </c>
      <c r="G55" s="3" t="s">
        <v>53</v>
      </c>
      <c r="H55" s="39">
        <v>0</v>
      </c>
      <c r="I55" s="39">
        <v>0</v>
      </c>
      <c r="J55" s="8">
        <v>124.15708000000001</v>
      </c>
      <c r="K55" s="39">
        <v>6.5257510725561996E-5</v>
      </c>
      <c r="L55" s="39">
        <v>2.4151126268767297E-6</v>
      </c>
    </row>
    <row r="56" spans="2:12" ht="15" x14ac:dyDescent="0.25">
      <c r="B56" s="41" t="s">
        <v>59</v>
      </c>
      <c r="C56" s="3" t="s">
        <v>96</v>
      </c>
      <c r="D56" s="3" t="s">
        <v>91</v>
      </c>
      <c r="E56" s="3" t="s">
        <v>92</v>
      </c>
      <c r="F56" s="3" t="s">
        <v>92</v>
      </c>
      <c r="G56" s="3" t="s">
        <v>59</v>
      </c>
      <c r="H56" s="39">
        <v>0</v>
      </c>
      <c r="I56" s="39">
        <v>0</v>
      </c>
      <c r="J56" s="8">
        <v>1.6775700000000002</v>
      </c>
      <c r="K56" s="39">
        <v>8.8173821636173335E-7</v>
      </c>
      <c r="L56" s="39">
        <v>3.2632214686988414E-8</v>
      </c>
    </row>
    <row r="57" spans="2:12" ht="15" x14ac:dyDescent="0.25">
      <c r="B57" s="40" t="s">
        <v>88</v>
      </c>
      <c r="C57" s="35"/>
      <c r="D57" s="35"/>
      <c r="E57" s="35"/>
      <c r="F57" s="35"/>
      <c r="G57" s="35"/>
      <c r="H57" s="4"/>
      <c r="I57" s="4"/>
      <c r="J57" s="4"/>
      <c r="K57" s="4"/>
      <c r="L57" s="4"/>
    </row>
    <row r="58" spans="2:12" ht="15" x14ac:dyDescent="0.25">
      <c r="B58" s="41" t="s">
        <v>53</v>
      </c>
      <c r="C58" s="3" t="s">
        <v>95</v>
      </c>
      <c r="D58" s="3" t="s">
        <v>89</v>
      </c>
      <c r="E58" s="3" t="s">
        <v>81</v>
      </c>
      <c r="F58" s="3" t="s">
        <v>77</v>
      </c>
      <c r="G58" s="3" t="s">
        <v>53</v>
      </c>
      <c r="H58" s="39">
        <v>0</v>
      </c>
      <c r="I58" s="39">
        <v>0</v>
      </c>
      <c r="J58" s="8">
        <v>2.2190000000000001E-2</v>
      </c>
      <c r="K58" s="39">
        <v>1.166316220549179E-8</v>
      </c>
      <c r="L58" s="39">
        <v>4.3164150759984552E-10</v>
      </c>
    </row>
    <row r="59" spans="2:12" ht="15" x14ac:dyDescent="0.25">
      <c r="B59" s="40" t="s">
        <v>84</v>
      </c>
      <c r="C59" s="35"/>
      <c r="D59" s="35"/>
      <c r="E59" s="35"/>
      <c r="F59" s="35"/>
      <c r="G59" s="35"/>
      <c r="H59" s="4"/>
      <c r="I59" s="4"/>
      <c r="J59" s="4"/>
      <c r="K59" s="4"/>
      <c r="L59" s="4"/>
    </row>
    <row r="60" spans="2:12" ht="15" x14ac:dyDescent="0.25">
      <c r="B60" s="41" t="s">
        <v>53</v>
      </c>
      <c r="C60" s="3" t="s">
        <v>95</v>
      </c>
      <c r="D60" s="3" t="s">
        <v>85</v>
      </c>
      <c r="E60" s="3" t="s">
        <v>81</v>
      </c>
      <c r="F60" s="3" t="s">
        <v>77</v>
      </c>
      <c r="G60" s="3" t="s">
        <v>53</v>
      </c>
      <c r="H60" s="39">
        <v>0</v>
      </c>
      <c r="I60" s="39">
        <v>0</v>
      </c>
      <c r="J60" s="8">
        <v>7888.179778736001</v>
      </c>
      <c r="K60" s="39">
        <v>4.1460622021396269E-3</v>
      </c>
      <c r="L60" s="39">
        <v>1.5344145164092939E-4</v>
      </c>
    </row>
    <row r="61" spans="2:12" ht="15" x14ac:dyDescent="0.25">
      <c r="B61" s="40"/>
      <c r="C61" s="35"/>
      <c r="D61" s="35"/>
      <c r="E61" s="35"/>
      <c r="F61" s="35"/>
      <c r="G61" s="35"/>
      <c r="H61" s="4"/>
      <c r="I61" s="4"/>
      <c r="J61" s="4"/>
      <c r="K61" s="4"/>
      <c r="L61" s="4"/>
    </row>
    <row r="62" spans="2:12" ht="15" x14ac:dyDescent="0.25">
      <c r="B62" s="7" t="s">
        <v>106</v>
      </c>
      <c r="C62" s="35"/>
      <c r="D62" s="35"/>
      <c r="E62" s="35"/>
      <c r="F62" s="35"/>
      <c r="G62" s="35"/>
      <c r="H62" s="39"/>
      <c r="I62" s="39">
        <v>0</v>
      </c>
      <c r="J62" s="8">
        <v>46629.571696501982</v>
      </c>
      <c r="K62" s="39">
        <v>2.4508709250514266E-2</v>
      </c>
      <c r="L62" s="39">
        <v>9.0704184884241555E-4</v>
      </c>
    </row>
    <row r="63" spans="2:12" ht="15" x14ac:dyDescent="0.25">
      <c r="B63" s="40" t="s">
        <v>90</v>
      </c>
      <c r="C63" s="35"/>
      <c r="D63" s="35"/>
      <c r="E63" s="35"/>
      <c r="F63" s="35"/>
      <c r="G63" s="35"/>
      <c r="H63" s="4"/>
      <c r="I63" s="4"/>
      <c r="J63" s="4"/>
      <c r="K63" s="4"/>
      <c r="L63" s="4"/>
    </row>
    <row r="64" spans="2:12" ht="15" x14ac:dyDescent="0.25">
      <c r="B64" s="41" t="s">
        <v>107</v>
      </c>
      <c r="C64" s="3" t="s">
        <v>108</v>
      </c>
      <c r="D64" s="3" t="s">
        <v>91</v>
      </c>
      <c r="E64" s="3" t="s">
        <v>92</v>
      </c>
      <c r="F64" s="3" t="s">
        <v>92</v>
      </c>
      <c r="G64" s="3" t="s">
        <v>78</v>
      </c>
      <c r="H64" s="39">
        <v>0</v>
      </c>
      <c r="I64" s="39">
        <v>0</v>
      </c>
      <c r="J64" s="8">
        <v>798.94932000000006</v>
      </c>
      <c r="K64" s="39">
        <v>4.1993129847351805E-4</v>
      </c>
      <c r="L64" s="39">
        <v>1.5541220774252882E-5</v>
      </c>
    </row>
    <row r="65" spans="2:12" ht="15" x14ac:dyDescent="0.25">
      <c r="B65" s="40" t="s">
        <v>86</v>
      </c>
      <c r="C65" s="35"/>
      <c r="D65" s="35"/>
      <c r="E65" s="35"/>
      <c r="F65" s="35"/>
      <c r="G65" s="35"/>
      <c r="H65" s="4"/>
      <c r="I65" s="4"/>
      <c r="J65" s="4"/>
      <c r="K65" s="4"/>
      <c r="L65" s="4"/>
    </row>
    <row r="66" spans="2:12" ht="15" x14ac:dyDescent="0.25">
      <c r="B66" s="41" t="s">
        <v>107</v>
      </c>
      <c r="C66" s="3" t="s">
        <v>108</v>
      </c>
      <c r="D66" s="3" t="s">
        <v>87</v>
      </c>
      <c r="E66" s="3" t="s">
        <v>81</v>
      </c>
      <c r="F66" s="3" t="s">
        <v>77</v>
      </c>
      <c r="G66" s="3" t="s">
        <v>78</v>
      </c>
      <c r="H66" s="39">
        <v>0</v>
      </c>
      <c r="I66" s="39">
        <v>0</v>
      </c>
      <c r="J66" s="8">
        <v>45829.060406929988</v>
      </c>
      <c r="K66" s="39">
        <v>2.4087956973920955E-2</v>
      </c>
      <c r="L66" s="39">
        <v>8.9147024452148032E-4</v>
      </c>
    </row>
    <row r="67" spans="2:12" ht="15" x14ac:dyDescent="0.25">
      <c r="B67" s="40" t="s">
        <v>82</v>
      </c>
      <c r="C67" s="35"/>
      <c r="D67" s="35"/>
      <c r="E67" s="35"/>
      <c r="F67" s="35"/>
      <c r="G67" s="35"/>
      <c r="H67" s="4"/>
      <c r="I67" s="4"/>
      <c r="J67" s="4"/>
      <c r="K67" s="4"/>
      <c r="L67" s="4"/>
    </row>
    <row r="68" spans="2:12" ht="15" x14ac:dyDescent="0.25">
      <c r="B68" s="41" t="s">
        <v>107</v>
      </c>
      <c r="C68" s="3" t="s">
        <v>108</v>
      </c>
      <c r="D68" s="3" t="s">
        <v>83</v>
      </c>
      <c r="E68" s="3" t="s">
        <v>81</v>
      </c>
      <c r="F68" s="3" t="s">
        <v>77</v>
      </c>
      <c r="G68" s="3" t="s">
        <v>78</v>
      </c>
      <c r="H68" s="39">
        <v>0</v>
      </c>
      <c r="I68" s="39">
        <v>0</v>
      </c>
      <c r="J68" s="8">
        <v>1.5619695719999998</v>
      </c>
      <c r="K68" s="39">
        <v>8.2097811979624082E-7</v>
      </c>
      <c r="L68" s="39">
        <v>3.0383546682431963E-8</v>
      </c>
    </row>
    <row r="69" spans="2:12" ht="15" x14ac:dyDescent="0.25">
      <c r="B69" s="40"/>
      <c r="C69" s="35"/>
      <c r="D69" s="35"/>
      <c r="E69" s="35"/>
      <c r="F69" s="35"/>
      <c r="G69" s="35"/>
      <c r="H69" s="4"/>
      <c r="I69" s="4"/>
      <c r="J69" s="4"/>
      <c r="K69" s="4"/>
      <c r="L69" s="4"/>
    </row>
    <row r="70" spans="2:12" ht="15" x14ac:dyDescent="0.25">
      <c r="B70" s="7" t="s">
        <v>109</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75</v>
      </c>
      <c r="E72" s="3"/>
      <c r="F72" s="3"/>
      <c r="G72" s="3" t="s">
        <v>75</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110</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75</v>
      </c>
      <c r="E76" s="3"/>
      <c r="F76" s="3"/>
      <c r="G76" s="3" t="s">
        <v>75</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111</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75</v>
      </c>
      <c r="E80" s="3"/>
      <c r="F80" s="3"/>
      <c r="G80" s="3" t="s">
        <v>75</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112</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75</v>
      </c>
      <c r="E84" s="3"/>
      <c r="F84" s="3"/>
      <c r="G84" s="3" t="s">
        <v>75</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113</v>
      </c>
      <c r="C86" s="35"/>
      <c r="D86" s="35"/>
      <c r="E86" s="35"/>
      <c r="F86" s="35"/>
      <c r="G86" s="35"/>
      <c r="H86" s="39"/>
      <c r="I86" s="39">
        <v>0</v>
      </c>
      <c r="J86" s="8">
        <v>0</v>
      </c>
      <c r="K86" s="39">
        <v>0</v>
      </c>
      <c r="L86" s="39">
        <v>0</v>
      </c>
    </row>
    <row r="87" spans="2:12" ht="15" x14ac:dyDescent="0.25">
      <c r="B87" s="7" t="s">
        <v>93</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75</v>
      </c>
      <c r="E89" s="3"/>
      <c r="F89" s="3"/>
      <c r="G89" s="3" t="s">
        <v>75</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112</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75</v>
      </c>
      <c r="E93" s="3"/>
      <c r="F93" s="3"/>
      <c r="G93" s="3" t="s">
        <v>75</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64</v>
      </c>
    </row>
    <row r="99" spans="2:2" x14ac:dyDescent="0.2">
      <c r="B99" s="34" t="s">
        <v>65</v>
      </c>
    </row>
  </sheetData>
  <hyperlinks>
    <hyperlink ref="B9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2135</v>
      </c>
      <c r="C6" s="23"/>
      <c r="D6" s="23"/>
      <c r="E6" s="23"/>
      <c r="F6" s="23"/>
      <c r="G6" s="23"/>
      <c r="H6" s="23"/>
      <c r="I6" s="23"/>
      <c r="J6" s="23"/>
      <c r="K6" s="23"/>
    </row>
    <row r="7" spans="2:11" ht="15" x14ac:dyDescent="0.2">
      <c r="B7" s="48" t="s">
        <v>3277</v>
      </c>
      <c r="C7" s="23"/>
      <c r="D7" s="23"/>
      <c r="E7" s="23"/>
      <c r="F7" s="23"/>
      <c r="G7" s="23"/>
      <c r="H7" s="23"/>
      <c r="I7" s="23"/>
      <c r="J7" s="23"/>
      <c r="K7" s="23"/>
    </row>
    <row r="8" spans="2:11" ht="30" x14ac:dyDescent="0.2">
      <c r="B8" s="48" t="s">
        <v>2010</v>
      </c>
      <c r="C8" s="25" t="s">
        <v>66</v>
      </c>
      <c r="D8" s="25" t="s">
        <v>249</v>
      </c>
      <c r="E8" s="25" t="s">
        <v>69</v>
      </c>
      <c r="F8" s="25" t="s">
        <v>131</v>
      </c>
      <c r="G8" s="25" t="s">
        <v>132</v>
      </c>
      <c r="H8" s="25" t="s">
        <v>133</v>
      </c>
      <c r="I8" s="25" t="s">
        <v>0</v>
      </c>
      <c r="J8" s="25" t="s">
        <v>120</v>
      </c>
      <c r="K8" s="25" t="s">
        <v>121</v>
      </c>
    </row>
    <row r="9" spans="2:11" ht="15" x14ac:dyDescent="0.2">
      <c r="B9" s="48"/>
      <c r="C9" s="51"/>
      <c r="D9" s="51"/>
      <c r="E9" s="51"/>
      <c r="F9" s="51" t="s">
        <v>239</v>
      </c>
      <c r="G9" s="51" t="s">
        <v>241</v>
      </c>
      <c r="H9" s="51"/>
      <c r="I9" s="51" t="s">
        <v>45</v>
      </c>
      <c r="J9" s="51" t="s">
        <v>46</v>
      </c>
      <c r="K9" s="51" t="s">
        <v>46</v>
      </c>
    </row>
    <row r="10" spans="2:11" x14ac:dyDescent="0.2">
      <c r="B10" s="50"/>
      <c r="C10" s="51" t="s">
        <v>47</v>
      </c>
      <c r="D10" s="51" t="s">
        <v>48</v>
      </c>
      <c r="E10" s="51" t="s">
        <v>122</v>
      </c>
      <c r="F10" s="51" t="s">
        <v>123</v>
      </c>
      <c r="G10" s="51" t="s">
        <v>124</v>
      </c>
      <c r="H10" s="51" t="s">
        <v>125</v>
      </c>
      <c r="I10" s="51" t="s">
        <v>126</v>
      </c>
      <c r="J10" s="51" t="s">
        <v>127</v>
      </c>
      <c r="K10" s="51" t="s">
        <v>128</v>
      </c>
    </row>
    <row r="11" spans="2:11" ht="15" x14ac:dyDescent="0.25">
      <c r="B11" s="14" t="s">
        <v>2055</v>
      </c>
      <c r="C11" s="44"/>
      <c r="D11" s="44"/>
      <c r="E11" s="44"/>
      <c r="F11" s="44"/>
      <c r="G11" s="15"/>
      <c r="H11" s="15"/>
      <c r="I11" s="15">
        <v>-199542.19577610958</v>
      </c>
      <c r="J11" s="45">
        <v>1</v>
      </c>
      <c r="K11" s="45">
        <v>-3.8815094283273306E-3</v>
      </c>
    </row>
    <row r="12" spans="2:11" ht="15" x14ac:dyDescent="0.25">
      <c r="B12" s="6" t="s">
        <v>2749</v>
      </c>
      <c r="C12" s="36"/>
      <c r="D12" s="36"/>
      <c r="E12" s="36"/>
      <c r="F12" s="36"/>
      <c r="G12" s="38"/>
      <c r="H12" s="38"/>
      <c r="I12" s="38">
        <v>-196461.0678781746</v>
      </c>
      <c r="J12" s="37">
        <v>0.98455901577132043</v>
      </c>
      <c r="K12" s="37">
        <v>-3.8215751024610572E-3</v>
      </c>
    </row>
    <row r="13" spans="2:11" ht="15" x14ac:dyDescent="0.25">
      <c r="B13" s="7" t="s">
        <v>2011</v>
      </c>
      <c r="C13" s="35"/>
      <c r="D13" s="35"/>
      <c r="E13" s="35"/>
      <c r="F13" s="35"/>
      <c r="G13" s="8"/>
      <c r="H13" s="8"/>
      <c r="I13" s="8">
        <v>-1690.9998297949921</v>
      </c>
      <c r="J13" s="39">
        <v>8.4743972231934774E-3</v>
      </c>
      <c r="K13" s="39">
        <v>-3.289345272121643E-5</v>
      </c>
    </row>
    <row r="14" spans="2:11" ht="15" x14ac:dyDescent="0.25">
      <c r="B14" s="9" t="s">
        <v>2750</v>
      </c>
      <c r="C14" s="3" t="s">
        <v>2751</v>
      </c>
      <c r="D14" s="3" t="s">
        <v>265</v>
      </c>
      <c r="E14" s="3" t="s">
        <v>78</v>
      </c>
      <c r="F14" s="3" t="s">
        <v>2752</v>
      </c>
      <c r="G14" s="8">
        <v>-88183136.722707003</v>
      </c>
      <c r="H14" s="8">
        <v>102.87560000000001</v>
      </c>
      <c r="I14" s="8">
        <v>-90718.931002304991</v>
      </c>
      <c r="J14" s="39">
        <v>0.45463532487180547</v>
      </c>
      <c r="K14" s="39">
        <v>-1.7646712999405719E-3</v>
      </c>
    </row>
    <row r="15" spans="2:11" ht="15" x14ac:dyDescent="0.25">
      <c r="B15" s="9" t="s">
        <v>2750</v>
      </c>
      <c r="C15" s="3" t="s">
        <v>2753</v>
      </c>
      <c r="D15" s="3" t="s">
        <v>265</v>
      </c>
      <c r="E15" s="3" t="s">
        <v>78</v>
      </c>
      <c r="F15" s="3" t="s">
        <v>2752</v>
      </c>
      <c r="G15" s="8">
        <v>88183136.722707003</v>
      </c>
      <c r="H15" s="8">
        <v>100.958</v>
      </c>
      <c r="I15" s="8">
        <v>89027.931172509998</v>
      </c>
      <c r="J15" s="39">
        <v>-0.44616092764861198</v>
      </c>
      <c r="K15" s="39">
        <v>1.7317778472193555E-3</v>
      </c>
    </row>
    <row r="16" spans="2:11" x14ac:dyDescent="0.2">
      <c r="B16" s="42"/>
      <c r="C16" s="43"/>
      <c r="D16" s="43"/>
      <c r="E16" s="43"/>
      <c r="F16" s="43"/>
      <c r="G16" s="12"/>
      <c r="H16" s="12"/>
      <c r="I16" s="12"/>
      <c r="J16" s="12"/>
      <c r="K16" s="12"/>
    </row>
    <row r="17" spans="2:11" ht="15" x14ac:dyDescent="0.25">
      <c r="B17" s="7" t="s">
        <v>2745</v>
      </c>
      <c r="C17" s="35"/>
      <c r="D17" s="35"/>
      <c r="E17" s="35"/>
      <c r="F17" s="35"/>
      <c r="G17" s="8"/>
      <c r="H17" s="8"/>
      <c r="I17" s="8">
        <v>-161831.66317202803</v>
      </c>
      <c r="J17" s="39">
        <v>0.81101474574132915</v>
      </c>
      <c r="K17" s="39">
        <v>-3.1479613821074615E-3</v>
      </c>
    </row>
    <row r="18" spans="2:11" ht="15" x14ac:dyDescent="0.25">
      <c r="B18" s="9" t="s">
        <v>2754</v>
      </c>
      <c r="C18" s="3" t="s">
        <v>2755</v>
      </c>
      <c r="D18" s="3" t="s">
        <v>265</v>
      </c>
      <c r="E18" s="3" t="s">
        <v>78</v>
      </c>
      <c r="F18" s="3" t="s">
        <v>2756</v>
      </c>
      <c r="G18" s="8">
        <v>18510480</v>
      </c>
      <c r="H18" s="8">
        <v>111.11069999999999</v>
      </c>
      <c r="I18" s="8">
        <v>20567.123899999999</v>
      </c>
      <c r="J18" s="39">
        <v>-0.10307155246039655</v>
      </c>
      <c r="K18" s="39">
        <v>4.0007320266736431E-4</v>
      </c>
    </row>
    <row r="19" spans="2:11" ht="15" x14ac:dyDescent="0.25">
      <c r="B19" s="9" t="s">
        <v>2754</v>
      </c>
      <c r="C19" s="3" t="s">
        <v>2757</v>
      </c>
      <c r="D19" s="3" t="s">
        <v>265</v>
      </c>
      <c r="E19" s="3" t="s">
        <v>78</v>
      </c>
      <c r="F19" s="3" t="s">
        <v>2758</v>
      </c>
      <c r="G19" s="8">
        <v>9957950</v>
      </c>
      <c r="H19" s="8">
        <v>111.0907</v>
      </c>
      <c r="I19" s="8">
        <v>11062.35636</v>
      </c>
      <c r="J19" s="39">
        <v>-5.5438682114193977E-2</v>
      </c>
      <c r="K19" s="39">
        <v>2.1518576732028569E-4</v>
      </c>
    </row>
    <row r="20" spans="2:11" ht="15" x14ac:dyDescent="0.25">
      <c r="B20" s="9" t="s">
        <v>2754</v>
      </c>
      <c r="C20" s="3" t="s">
        <v>2759</v>
      </c>
      <c r="D20" s="3" t="s">
        <v>265</v>
      </c>
      <c r="E20" s="3" t="s">
        <v>78</v>
      </c>
      <c r="F20" s="3" t="s">
        <v>2758</v>
      </c>
      <c r="G20" s="8">
        <v>32911200.000000004</v>
      </c>
      <c r="H20" s="8">
        <v>111.1506</v>
      </c>
      <c r="I20" s="8">
        <v>36580.996270000003</v>
      </c>
      <c r="J20" s="39">
        <v>-0.18332461526605945</v>
      </c>
      <c r="K20" s="39">
        <v>7.1157622259969021E-4</v>
      </c>
    </row>
    <row r="21" spans="2:11" ht="15" x14ac:dyDescent="0.25">
      <c r="B21" s="9" t="s">
        <v>2760</v>
      </c>
      <c r="C21" s="3" t="s">
        <v>2761</v>
      </c>
      <c r="D21" s="3" t="s">
        <v>265</v>
      </c>
      <c r="E21" s="3" t="s">
        <v>51</v>
      </c>
      <c r="F21" s="3" t="s">
        <v>2762</v>
      </c>
      <c r="G21" s="8">
        <v>-1295000</v>
      </c>
      <c r="H21" s="8">
        <v>109.7188</v>
      </c>
      <c r="I21" s="8">
        <v>-6045.8948300000002</v>
      </c>
      <c r="J21" s="39">
        <v>3.0298828809038555E-2</v>
      </c>
      <c r="K21" s="39">
        <v>-1.1760518968955888E-4</v>
      </c>
    </row>
    <row r="22" spans="2:11" ht="15" x14ac:dyDescent="0.25">
      <c r="B22" s="9" t="s">
        <v>2760</v>
      </c>
      <c r="C22" s="3" t="s">
        <v>2763</v>
      </c>
      <c r="D22" s="3" t="s">
        <v>265</v>
      </c>
      <c r="E22" s="3" t="s">
        <v>51</v>
      </c>
      <c r="F22" s="3" t="s">
        <v>2764</v>
      </c>
      <c r="G22" s="8">
        <v>-1135000</v>
      </c>
      <c r="H22" s="8">
        <v>109.7315</v>
      </c>
      <c r="I22" s="8">
        <v>-5299.5250500000011</v>
      </c>
      <c r="J22" s="39">
        <v>2.6558418029769385E-2</v>
      </c>
      <c r="K22" s="39">
        <v>-1.0308674998400843E-4</v>
      </c>
    </row>
    <row r="23" spans="2:11" ht="15" x14ac:dyDescent="0.25">
      <c r="B23" s="9" t="s">
        <v>2760</v>
      </c>
      <c r="C23" s="3" t="s">
        <v>2765</v>
      </c>
      <c r="D23" s="3" t="s">
        <v>265</v>
      </c>
      <c r="E23" s="3" t="s">
        <v>51</v>
      </c>
      <c r="F23" s="3" t="s">
        <v>2766</v>
      </c>
      <c r="G23" s="8">
        <v>-6485000.0000000009</v>
      </c>
      <c r="H23" s="8">
        <v>109.7315</v>
      </c>
      <c r="I23" s="8">
        <v>-30279.665090000002</v>
      </c>
      <c r="J23" s="39">
        <v>0.15174567450372453</v>
      </c>
      <c r="K23" s="39">
        <v>-5.8900226629409705E-4</v>
      </c>
    </row>
    <row r="24" spans="2:11" ht="15" x14ac:dyDescent="0.25">
      <c r="B24" s="9" t="s">
        <v>2760</v>
      </c>
      <c r="C24" s="3" t="s">
        <v>2767</v>
      </c>
      <c r="D24" s="3" t="s">
        <v>265</v>
      </c>
      <c r="E24" s="3" t="s">
        <v>51</v>
      </c>
      <c r="F24" s="3" t="s">
        <v>2756</v>
      </c>
      <c r="G24" s="8">
        <v>-3760000</v>
      </c>
      <c r="H24" s="8">
        <v>109.7315</v>
      </c>
      <c r="I24" s="8">
        <v>-17556.135810000003</v>
      </c>
      <c r="J24" s="39">
        <v>8.7982071870645079E-2</v>
      </c>
      <c r="K24" s="39">
        <v>-3.4150324148968166E-4</v>
      </c>
    </row>
    <row r="25" spans="2:11" ht="15" x14ac:dyDescent="0.25">
      <c r="B25" s="9" t="s">
        <v>2760</v>
      </c>
      <c r="C25" s="3" t="s">
        <v>2768</v>
      </c>
      <c r="D25" s="3" t="s">
        <v>265</v>
      </c>
      <c r="E25" s="3" t="s">
        <v>51</v>
      </c>
      <c r="F25" s="3" t="s">
        <v>2758</v>
      </c>
      <c r="G25" s="8">
        <v>-1975000</v>
      </c>
      <c r="H25" s="8">
        <v>109.7315</v>
      </c>
      <c r="I25" s="8">
        <v>-9221.64048</v>
      </c>
      <c r="J25" s="39">
        <v>4.6213987192698175E-2</v>
      </c>
      <c r="K25" s="39">
        <v>-1.7938002700905646E-4</v>
      </c>
    </row>
    <row r="26" spans="2:11" ht="15" x14ac:dyDescent="0.25">
      <c r="B26" s="9" t="s">
        <v>2769</v>
      </c>
      <c r="C26" s="3" t="s">
        <v>2770</v>
      </c>
      <c r="D26" s="3" t="s">
        <v>265</v>
      </c>
      <c r="E26" s="3" t="s">
        <v>53</v>
      </c>
      <c r="F26" s="3" t="s">
        <v>2771</v>
      </c>
      <c r="G26" s="8">
        <v>-1137000</v>
      </c>
      <c r="H26" s="8">
        <v>103.9143</v>
      </c>
      <c r="I26" s="8">
        <v>-4312.4954099999995</v>
      </c>
      <c r="J26" s="39">
        <v>2.1611947253696192E-2</v>
      </c>
      <c r="K26" s="39">
        <v>-8.3886977029734735E-5</v>
      </c>
    </row>
    <row r="27" spans="2:11" ht="15" x14ac:dyDescent="0.25">
      <c r="B27" s="9" t="s">
        <v>2769</v>
      </c>
      <c r="C27" s="3" t="s">
        <v>2772</v>
      </c>
      <c r="D27" s="3" t="s">
        <v>265</v>
      </c>
      <c r="E27" s="3" t="s">
        <v>53</v>
      </c>
      <c r="F27" s="3" t="s">
        <v>2773</v>
      </c>
      <c r="G27" s="8">
        <v>-5880000</v>
      </c>
      <c r="H27" s="8">
        <v>103.69280000000001</v>
      </c>
      <c r="I27" s="8">
        <v>-22254.548729999999</v>
      </c>
      <c r="J27" s="39">
        <v>0.11152803367449186</v>
      </c>
      <c r="K27" s="39">
        <v>-4.3289711423034817E-4</v>
      </c>
    </row>
    <row r="28" spans="2:11" ht="15" x14ac:dyDescent="0.25">
      <c r="B28" s="9" t="s">
        <v>2774</v>
      </c>
      <c r="C28" s="3" t="s">
        <v>2775</v>
      </c>
      <c r="D28" s="3" t="s">
        <v>265</v>
      </c>
      <c r="E28" s="3" t="s">
        <v>78</v>
      </c>
      <c r="F28" s="3" t="s">
        <v>2771</v>
      </c>
      <c r="G28" s="8">
        <v>4297860</v>
      </c>
      <c r="H28" s="8">
        <v>113.3219</v>
      </c>
      <c r="I28" s="8">
        <v>4870.4166099999993</v>
      </c>
      <c r="J28" s="39">
        <v>-2.4407953370748241E-2</v>
      </c>
      <c r="K28" s="39">
        <v>9.4739701134733146E-5</v>
      </c>
    </row>
    <row r="29" spans="2:11" ht="15" x14ac:dyDescent="0.25">
      <c r="B29" s="9" t="s">
        <v>2774</v>
      </c>
      <c r="C29" s="3" t="s">
        <v>2776</v>
      </c>
      <c r="D29" s="3" t="s">
        <v>265</v>
      </c>
      <c r="E29" s="3" t="s">
        <v>78</v>
      </c>
      <c r="F29" s="3" t="s">
        <v>2773</v>
      </c>
      <c r="G29" s="8">
        <v>21432600</v>
      </c>
      <c r="H29" s="8">
        <v>111.58669999999999</v>
      </c>
      <c r="I29" s="8">
        <v>23915.931060000003</v>
      </c>
      <c r="J29" s="39">
        <v>-0.11985400364559567</v>
      </c>
      <c r="K29" s="39">
        <v>4.6521444517315781E-4</v>
      </c>
    </row>
    <row r="30" spans="2:11" ht="15" x14ac:dyDescent="0.25">
      <c r="B30" s="9" t="s">
        <v>2774</v>
      </c>
      <c r="C30" s="3" t="s">
        <v>2777</v>
      </c>
      <c r="D30" s="3" t="s">
        <v>265</v>
      </c>
      <c r="E30" s="3" t="s">
        <v>78</v>
      </c>
      <c r="F30" s="3" t="s">
        <v>2764</v>
      </c>
      <c r="G30" s="8">
        <v>5745370</v>
      </c>
      <c r="H30" s="8">
        <v>110.5521</v>
      </c>
      <c r="I30" s="8">
        <v>6351.6271899999992</v>
      </c>
      <c r="J30" s="39">
        <v>-3.1830997776162863E-2</v>
      </c>
      <c r="K30" s="39">
        <v>1.2355231798124246E-4</v>
      </c>
    </row>
    <row r="31" spans="2:11" ht="15" x14ac:dyDescent="0.25">
      <c r="B31" s="9" t="s">
        <v>2778</v>
      </c>
      <c r="C31" s="3" t="s">
        <v>2779</v>
      </c>
      <c r="D31" s="3" t="s">
        <v>265</v>
      </c>
      <c r="E31" s="3" t="s">
        <v>78</v>
      </c>
      <c r="F31" s="3" t="s">
        <v>2762</v>
      </c>
      <c r="G31" s="8">
        <v>6591550</v>
      </c>
      <c r="H31" s="8">
        <v>110.5521</v>
      </c>
      <c r="I31" s="8">
        <v>7287.0969500000001</v>
      </c>
      <c r="J31" s="39">
        <v>-3.651907769009554E-2</v>
      </c>
      <c r="K31" s="39">
        <v>1.4174914436792412E-4</v>
      </c>
    </row>
    <row r="32" spans="2:11" ht="15" x14ac:dyDescent="0.25">
      <c r="B32" s="9" t="s">
        <v>2778</v>
      </c>
      <c r="C32" s="3" t="s">
        <v>2780</v>
      </c>
      <c r="D32" s="3" t="s">
        <v>265</v>
      </c>
      <c r="E32" s="3" t="s">
        <v>78</v>
      </c>
      <c r="F32" s="3" t="s">
        <v>2766</v>
      </c>
      <c r="G32" s="8">
        <v>32003475</v>
      </c>
      <c r="H32" s="8">
        <v>111.1705</v>
      </c>
      <c r="I32" s="8">
        <v>35578.423179999998</v>
      </c>
      <c r="J32" s="39">
        <v>-0.17830024893541671</v>
      </c>
      <c r="K32" s="39">
        <v>6.9207409731593004E-4</v>
      </c>
    </row>
    <row r="33" spans="2:11" ht="15" x14ac:dyDescent="0.25">
      <c r="B33" s="9" t="s">
        <v>2781</v>
      </c>
      <c r="C33" s="3" t="s">
        <v>2782</v>
      </c>
      <c r="D33" s="3" t="s">
        <v>265</v>
      </c>
      <c r="E33" s="3" t="s">
        <v>78</v>
      </c>
      <c r="F33" s="3" t="s">
        <v>2783</v>
      </c>
      <c r="G33" s="8">
        <v>10966800</v>
      </c>
      <c r="H33" s="8">
        <v>111.3301</v>
      </c>
      <c r="I33" s="8">
        <v>12209.349410000001</v>
      </c>
      <c r="J33" s="39">
        <v>-6.1186804938736565E-2</v>
      </c>
      <c r="K33" s="39">
        <v>2.3749716025893127E-4</v>
      </c>
    </row>
    <row r="34" spans="2:11" ht="15" x14ac:dyDescent="0.25">
      <c r="B34" s="9" t="s">
        <v>2784</v>
      </c>
      <c r="C34" s="3" t="s">
        <v>2785</v>
      </c>
      <c r="D34" s="3" t="s">
        <v>265</v>
      </c>
      <c r="E34" s="3" t="s">
        <v>51</v>
      </c>
      <c r="F34" s="3" t="s">
        <v>2758</v>
      </c>
      <c r="G34" s="8">
        <v>-6530000</v>
      </c>
      <c r="H34" s="8">
        <v>109.7315</v>
      </c>
      <c r="I34" s="8">
        <v>-30489.778420000006</v>
      </c>
      <c r="J34" s="39">
        <v>0.15279865144017038</v>
      </c>
      <c r="K34" s="39">
        <v>-5.9308940620072278E-4</v>
      </c>
    </row>
    <row r="35" spans="2:11" ht="15" x14ac:dyDescent="0.25">
      <c r="B35" s="9" t="s">
        <v>2784</v>
      </c>
      <c r="C35" s="3" t="s">
        <v>2786</v>
      </c>
      <c r="D35" s="3" t="s">
        <v>265</v>
      </c>
      <c r="E35" s="3" t="s">
        <v>51</v>
      </c>
      <c r="F35" s="3" t="s">
        <v>2783</v>
      </c>
      <c r="G35" s="8">
        <v>-2280000</v>
      </c>
      <c r="H35" s="8">
        <v>109.7315</v>
      </c>
      <c r="I35" s="8">
        <v>-10645.74193</v>
      </c>
      <c r="J35" s="39">
        <v>5.3350830828506765E-2</v>
      </c>
      <c r="K35" s="39">
        <v>-2.0708175286994541E-4</v>
      </c>
    </row>
    <row r="36" spans="2:11" ht="15" x14ac:dyDescent="0.25">
      <c r="B36" s="9" t="s">
        <v>2787</v>
      </c>
      <c r="C36" s="3" t="s">
        <v>2788</v>
      </c>
      <c r="D36" s="3" t="s">
        <v>265</v>
      </c>
      <c r="E36" s="3" t="s">
        <v>53</v>
      </c>
      <c r="F36" s="3" t="s">
        <v>2771</v>
      </c>
      <c r="G36" s="8">
        <v>-4611000.0000000009</v>
      </c>
      <c r="H36" s="8">
        <v>103.9143</v>
      </c>
      <c r="I36" s="8">
        <v>-17488.932559999997</v>
      </c>
      <c r="J36" s="39">
        <v>8.7645284707716334E-2</v>
      </c>
      <c r="K36" s="39">
        <v>-3.4019599894143419E-4</v>
      </c>
    </row>
    <row r="37" spans="2:11" ht="15" x14ac:dyDescent="0.25">
      <c r="B37" s="9" t="s">
        <v>2789</v>
      </c>
      <c r="C37" s="3" t="s">
        <v>2790</v>
      </c>
      <c r="D37" s="3" t="s">
        <v>265</v>
      </c>
      <c r="E37" s="3" t="s">
        <v>78</v>
      </c>
      <c r="F37" s="3" t="s">
        <v>2771</v>
      </c>
      <c r="G37" s="8">
        <v>17406525.000000004</v>
      </c>
      <c r="H37" s="8">
        <v>113.54130000000001</v>
      </c>
      <c r="I37" s="8">
        <v>19763.59477</v>
      </c>
      <c r="J37" s="39">
        <v>-9.9044689235429459E-2</v>
      </c>
      <c r="K37" s="39">
        <v>3.8444289509306995E-4</v>
      </c>
    </row>
    <row r="38" spans="2:11" ht="15" x14ac:dyDescent="0.25">
      <c r="B38" s="9" t="s">
        <v>2791</v>
      </c>
      <c r="C38" s="3" t="s">
        <v>2792</v>
      </c>
      <c r="D38" s="3" t="s">
        <v>265</v>
      </c>
      <c r="E38" s="3" t="s">
        <v>78</v>
      </c>
      <c r="F38" s="3" t="s">
        <v>2762</v>
      </c>
      <c r="G38" s="8">
        <v>25026270</v>
      </c>
      <c r="H38" s="8">
        <v>110.5521</v>
      </c>
      <c r="I38" s="8">
        <v>27667.067040000002</v>
      </c>
      <c r="J38" s="39">
        <v>-0.13865271419105268</v>
      </c>
      <c r="K38" s="39">
        <v>5.381818173957457E-4</v>
      </c>
    </row>
    <row r="39" spans="2:11" ht="15" x14ac:dyDescent="0.25">
      <c r="B39" s="9" t="s">
        <v>2791</v>
      </c>
      <c r="C39" s="3" t="s">
        <v>2793</v>
      </c>
      <c r="D39" s="3" t="s">
        <v>265</v>
      </c>
      <c r="E39" s="3" t="s">
        <v>78</v>
      </c>
      <c r="F39" s="3" t="s">
        <v>2764</v>
      </c>
      <c r="G39" s="8">
        <v>19164439</v>
      </c>
      <c r="H39" s="8">
        <v>110.5521</v>
      </c>
      <c r="I39" s="8">
        <v>21186.689770000001</v>
      </c>
      <c r="J39" s="39">
        <v>-0.10617648907588398</v>
      </c>
      <c r="K39" s="39">
        <v>4.1212504341473746E-4</v>
      </c>
    </row>
    <row r="40" spans="2:11" ht="15" x14ac:dyDescent="0.25">
      <c r="B40" s="9" t="s">
        <v>2794</v>
      </c>
      <c r="C40" s="3" t="s">
        <v>2795</v>
      </c>
      <c r="D40" s="3" t="s">
        <v>265</v>
      </c>
      <c r="E40" s="3" t="s">
        <v>51</v>
      </c>
      <c r="F40" s="3" t="s">
        <v>2762</v>
      </c>
      <c r="G40" s="8">
        <v>-4910000</v>
      </c>
      <c r="H40" s="8">
        <v>109.7315</v>
      </c>
      <c r="I40" s="8">
        <v>-22925.698629999999</v>
      </c>
      <c r="J40" s="39">
        <v>0.11489148217915322</v>
      </c>
      <c r="K40" s="39">
        <v>-4.4595237131288474E-4</v>
      </c>
    </row>
    <row r="41" spans="2:11" ht="15" x14ac:dyDescent="0.25">
      <c r="B41" s="9" t="s">
        <v>2794</v>
      </c>
      <c r="C41" s="3" t="s">
        <v>2796</v>
      </c>
      <c r="D41" s="3" t="s">
        <v>265</v>
      </c>
      <c r="E41" s="3" t="s">
        <v>51</v>
      </c>
      <c r="F41" s="3" t="s">
        <v>2764</v>
      </c>
      <c r="G41" s="8">
        <v>-3785000.0000000005</v>
      </c>
      <c r="H41" s="8">
        <v>109.7315</v>
      </c>
      <c r="I41" s="8">
        <v>-17672.865440000005</v>
      </c>
      <c r="J41" s="39">
        <v>8.8567059068696025E-2</v>
      </c>
      <c r="K41" s="39">
        <v>-3.4377387481436723E-4</v>
      </c>
    </row>
    <row r="42" spans="2:11" ht="15" x14ac:dyDescent="0.25">
      <c r="B42" s="9" t="s">
        <v>2797</v>
      </c>
      <c r="C42" s="3" t="s">
        <v>2798</v>
      </c>
      <c r="D42" s="3" t="s">
        <v>265</v>
      </c>
      <c r="E42" s="3" t="s">
        <v>51</v>
      </c>
      <c r="F42" s="3" t="s">
        <v>2799</v>
      </c>
      <c r="G42" s="8">
        <v>-21524783.180647001</v>
      </c>
      <c r="H42" s="8">
        <v>100.0029</v>
      </c>
      <c r="I42" s="8">
        <v>-91592.717384662988</v>
      </c>
      <c r="J42" s="39">
        <v>0.4590142803050633</v>
      </c>
      <c r="K42" s="39">
        <v>-1.7816682567409873E-3</v>
      </c>
    </row>
    <row r="43" spans="2:11" ht="15" x14ac:dyDescent="0.25">
      <c r="B43" s="9" t="s">
        <v>2797</v>
      </c>
      <c r="C43" s="3" t="s">
        <v>2800</v>
      </c>
      <c r="D43" s="3" t="s">
        <v>265</v>
      </c>
      <c r="E43" s="3" t="s">
        <v>51</v>
      </c>
      <c r="F43" s="3" t="s">
        <v>2801</v>
      </c>
      <c r="G43" s="8">
        <v>-250000</v>
      </c>
      <c r="H43" s="8">
        <v>100.0029</v>
      </c>
      <c r="I43" s="8">
        <v>-1063.8053400000001</v>
      </c>
      <c r="J43" s="39">
        <v>5.3312299980582123E-3</v>
      </c>
      <c r="K43" s="39">
        <v>-2.0693219502044447E-5</v>
      </c>
    </row>
    <row r="44" spans="2:11" ht="15" x14ac:dyDescent="0.25">
      <c r="B44" s="9" t="s">
        <v>2797</v>
      </c>
      <c r="C44" s="3" t="s">
        <v>2802</v>
      </c>
      <c r="D44" s="3" t="s">
        <v>265</v>
      </c>
      <c r="E44" s="3" t="s">
        <v>51</v>
      </c>
      <c r="F44" s="3" t="s">
        <v>2803</v>
      </c>
      <c r="G44" s="8">
        <v>-230000</v>
      </c>
      <c r="H44" s="8">
        <v>100.0029</v>
      </c>
      <c r="I44" s="8">
        <v>-978.70092</v>
      </c>
      <c r="J44" s="39">
        <v>4.9047316342961484E-3</v>
      </c>
      <c r="K44" s="39">
        <v>-1.9037762081935816E-5</v>
      </c>
    </row>
    <row r="45" spans="2:11" ht="15" x14ac:dyDescent="0.25">
      <c r="B45" s="9" t="s">
        <v>2797</v>
      </c>
      <c r="C45" s="3" t="s">
        <v>2804</v>
      </c>
      <c r="D45" s="3" t="s">
        <v>265</v>
      </c>
      <c r="E45" s="3" t="s">
        <v>51</v>
      </c>
      <c r="F45" s="3" t="s">
        <v>2805</v>
      </c>
      <c r="G45" s="8">
        <v>-1500000</v>
      </c>
      <c r="H45" s="8">
        <v>100.0029</v>
      </c>
      <c r="I45" s="8">
        <v>-6382.8320599999997</v>
      </c>
      <c r="J45" s="39">
        <v>3.1987380088578696E-2</v>
      </c>
      <c r="K45" s="39">
        <v>-1.2415931740130813E-4</v>
      </c>
    </row>
    <row r="46" spans="2:11" ht="15" x14ac:dyDescent="0.25">
      <c r="B46" s="9" t="s">
        <v>2797</v>
      </c>
      <c r="C46" s="3" t="s">
        <v>2806</v>
      </c>
      <c r="D46" s="3" t="s">
        <v>265</v>
      </c>
      <c r="E46" s="3" t="s">
        <v>51</v>
      </c>
      <c r="F46" s="3" t="s">
        <v>2805</v>
      </c>
      <c r="G46" s="8">
        <v>-100000</v>
      </c>
      <c r="H46" s="8">
        <v>100.0029</v>
      </c>
      <c r="I46" s="8">
        <v>-425.52214000000004</v>
      </c>
      <c r="J46" s="39">
        <v>2.1324920192691702E-3</v>
      </c>
      <c r="K46" s="39">
        <v>-8.2772878786260723E-6</v>
      </c>
    </row>
    <row r="47" spans="2:11" ht="15" x14ac:dyDescent="0.25">
      <c r="B47" s="9" t="s">
        <v>2797</v>
      </c>
      <c r="C47" s="3" t="s">
        <v>2807</v>
      </c>
      <c r="D47" s="3" t="s">
        <v>265</v>
      </c>
      <c r="E47" s="3" t="s">
        <v>51</v>
      </c>
      <c r="F47" s="3" t="s">
        <v>2808</v>
      </c>
      <c r="G47" s="8">
        <v>-5000000</v>
      </c>
      <c r="H47" s="8">
        <v>100.0029</v>
      </c>
      <c r="I47" s="8">
        <v>-21276.10685</v>
      </c>
      <c r="J47" s="39">
        <v>0.10662460021173781</v>
      </c>
      <c r="K47" s="39">
        <v>-4.1386439101349259E-4</v>
      </c>
    </row>
    <row r="48" spans="2:11" ht="15" x14ac:dyDescent="0.25">
      <c r="B48" s="9" t="s">
        <v>2797</v>
      </c>
      <c r="C48" s="3" t="s">
        <v>2809</v>
      </c>
      <c r="D48" s="3" t="s">
        <v>265</v>
      </c>
      <c r="E48" s="3" t="s">
        <v>51</v>
      </c>
      <c r="F48" s="3" t="s">
        <v>2810</v>
      </c>
      <c r="G48" s="8">
        <v>-200000</v>
      </c>
      <c r="H48" s="8">
        <v>100.0029</v>
      </c>
      <c r="I48" s="8">
        <v>-851.04426999999998</v>
      </c>
      <c r="J48" s="39">
        <v>4.2649839884236268E-3</v>
      </c>
      <c r="K48" s="39">
        <v>-1.6554575562731408E-5</v>
      </c>
    </row>
    <row r="49" spans="2:11" ht="15" x14ac:dyDescent="0.25">
      <c r="B49" s="9" t="s">
        <v>2797</v>
      </c>
      <c r="C49" s="3" t="s">
        <v>2811</v>
      </c>
      <c r="D49" s="3" t="s">
        <v>265</v>
      </c>
      <c r="E49" s="3" t="s">
        <v>51</v>
      </c>
      <c r="F49" s="3" t="s">
        <v>2812</v>
      </c>
      <c r="G49" s="8">
        <v>-54189846.171956994</v>
      </c>
      <c r="H49" s="8">
        <v>100.01739999999999</v>
      </c>
      <c r="I49" s="8">
        <v>-230623.27749297005</v>
      </c>
      <c r="J49" s="39">
        <v>1.1557619509797019</v>
      </c>
      <c r="K49" s="39">
        <v>-4.486100909629703E-3</v>
      </c>
    </row>
    <row r="50" spans="2:11" ht="15" x14ac:dyDescent="0.25">
      <c r="B50" s="9" t="s">
        <v>2797</v>
      </c>
      <c r="C50" s="3" t="s">
        <v>2813</v>
      </c>
      <c r="D50" s="3" t="s">
        <v>265</v>
      </c>
      <c r="E50" s="3" t="s">
        <v>51</v>
      </c>
      <c r="F50" s="3" t="s">
        <v>2812</v>
      </c>
      <c r="G50" s="8">
        <v>-3400000.0000000005</v>
      </c>
      <c r="H50" s="8">
        <v>100.0029</v>
      </c>
      <c r="I50" s="8">
        <v>-14467.752659999998</v>
      </c>
      <c r="J50" s="39">
        <v>7.2504728154004647E-2</v>
      </c>
      <c r="K50" s="39">
        <v>-2.8142778592807907E-4</v>
      </c>
    </row>
    <row r="51" spans="2:11" ht="15" x14ac:dyDescent="0.25">
      <c r="B51" s="9" t="s">
        <v>2797</v>
      </c>
      <c r="C51" s="3" t="s">
        <v>2814</v>
      </c>
      <c r="D51" s="3" t="s">
        <v>265</v>
      </c>
      <c r="E51" s="3" t="s">
        <v>51</v>
      </c>
      <c r="F51" s="3" t="s">
        <v>2815</v>
      </c>
      <c r="G51" s="8">
        <v>-2600000</v>
      </c>
      <c r="H51" s="8">
        <v>100.0029</v>
      </c>
      <c r="I51" s="8">
        <v>-11063.575570000001</v>
      </c>
      <c r="J51" s="39">
        <v>5.5444792150195432E-2</v>
      </c>
      <c r="K51" s="39">
        <v>-2.1520948348263273E-4</v>
      </c>
    </row>
    <row r="52" spans="2:11" ht="15" x14ac:dyDescent="0.25">
      <c r="B52" s="9" t="s">
        <v>2797</v>
      </c>
      <c r="C52" s="3" t="s">
        <v>2816</v>
      </c>
      <c r="D52" s="3" t="s">
        <v>265</v>
      </c>
      <c r="E52" s="3" t="s">
        <v>51</v>
      </c>
      <c r="F52" s="3" t="s">
        <v>2817</v>
      </c>
      <c r="G52" s="8">
        <v>-850000</v>
      </c>
      <c r="H52" s="8">
        <v>100.01739999999999</v>
      </c>
      <c r="I52" s="8">
        <v>-3617.4634099999998</v>
      </c>
      <c r="J52" s="39">
        <v>1.8128814288777637E-2</v>
      </c>
      <c r="K52" s="39">
        <v>-7.0367163586285616E-5</v>
      </c>
    </row>
    <row r="53" spans="2:11" ht="15" x14ac:dyDescent="0.25">
      <c r="B53" s="9" t="s">
        <v>2797</v>
      </c>
      <c r="C53" s="3" t="s">
        <v>2818</v>
      </c>
      <c r="D53" s="3" t="s">
        <v>265</v>
      </c>
      <c r="E53" s="3" t="s">
        <v>51</v>
      </c>
      <c r="F53" s="3" t="s">
        <v>2819</v>
      </c>
      <c r="G53" s="8">
        <v>-34345000</v>
      </c>
      <c r="H53" s="8">
        <v>100.01739999999999</v>
      </c>
      <c r="I53" s="8">
        <v>-146166.80106999996</v>
      </c>
      <c r="J53" s="39">
        <v>0.73251073789927668</v>
      </c>
      <c r="K53" s="39">
        <v>-2.8432473355070524E-3</v>
      </c>
    </row>
    <row r="54" spans="2:11" ht="15" x14ac:dyDescent="0.25">
      <c r="B54" s="9" t="s">
        <v>2797</v>
      </c>
      <c r="C54" s="3" t="s">
        <v>2820</v>
      </c>
      <c r="D54" s="3" t="s">
        <v>265</v>
      </c>
      <c r="E54" s="3" t="s">
        <v>51</v>
      </c>
      <c r="F54" s="3" t="s">
        <v>2821</v>
      </c>
      <c r="G54" s="8">
        <v>-17175000</v>
      </c>
      <c r="H54" s="8">
        <v>100.01739999999999</v>
      </c>
      <c r="I54" s="8">
        <v>-73094.040120000005</v>
      </c>
      <c r="J54" s="39">
        <v>0.36630868892518859</v>
      </c>
      <c r="K54" s="39">
        <v>-1.4218306297413426E-3</v>
      </c>
    </row>
    <row r="55" spans="2:11" ht="15" x14ac:dyDescent="0.25">
      <c r="B55" s="9" t="s">
        <v>2797</v>
      </c>
      <c r="C55" s="3" t="s">
        <v>2822</v>
      </c>
      <c r="D55" s="3" t="s">
        <v>265</v>
      </c>
      <c r="E55" s="3" t="s">
        <v>51</v>
      </c>
      <c r="F55" s="3" t="s">
        <v>2823</v>
      </c>
      <c r="G55" s="8">
        <v>4100000.0000000005</v>
      </c>
      <c r="H55" s="8">
        <v>100.0029</v>
      </c>
      <c r="I55" s="8">
        <v>17446.407620000002</v>
      </c>
      <c r="J55" s="39">
        <v>-8.7432172188659424E-2</v>
      </c>
      <c r="K55" s="39">
        <v>3.3936880068942014E-4</v>
      </c>
    </row>
    <row r="56" spans="2:11" ht="15" x14ac:dyDescent="0.25">
      <c r="B56" s="9" t="s">
        <v>2797</v>
      </c>
      <c r="C56" s="3" t="s">
        <v>2824</v>
      </c>
      <c r="D56" s="3" t="s">
        <v>265</v>
      </c>
      <c r="E56" s="3" t="s">
        <v>51</v>
      </c>
      <c r="F56" s="3" t="s">
        <v>2823</v>
      </c>
      <c r="G56" s="8">
        <v>-25690000</v>
      </c>
      <c r="H56" s="8">
        <v>100.01739999999999</v>
      </c>
      <c r="I56" s="8">
        <v>-109332.51184999998</v>
      </c>
      <c r="J56" s="39">
        <v>0.54791675226764214</v>
      </c>
      <c r="K56" s="39">
        <v>-2.1267440398653431E-3</v>
      </c>
    </row>
    <row r="57" spans="2:11" ht="15" x14ac:dyDescent="0.25">
      <c r="B57" s="9" t="s">
        <v>2797</v>
      </c>
      <c r="C57" s="3" t="s">
        <v>2825</v>
      </c>
      <c r="D57" s="3" t="s">
        <v>265</v>
      </c>
      <c r="E57" s="3" t="s">
        <v>51</v>
      </c>
      <c r="F57" s="3" t="s">
        <v>2826</v>
      </c>
      <c r="G57" s="8">
        <v>25252337.300710998</v>
      </c>
      <c r="H57" s="8">
        <v>100.01739999999999</v>
      </c>
      <c r="I57" s="8">
        <v>107469.88973999099</v>
      </c>
      <c r="J57" s="39">
        <v>-0.53858227490176769</v>
      </c>
      <c r="K57" s="39">
        <v>2.0905121779611932E-3</v>
      </c>
    </row>
    <row r="58" spans="2:11" ht="15" x14ac:dyDescent="0.25">
      <c r="B58" s="9" t="s">
        <v>2797</v>
      </c>
      <c r="C58" s="3" t="s">
        <v>2827</v>
      </c>
      <c r="D58" s="3" t="s">
        <v>265</v>
      </c>
      <c r="E58" s="3" t="s">
        <v>51</v>
      </c>
      <c r="F58" s="3" t="s">
        <v>2828</v>
      </c>
      <c r="G58" s="8">
        <v>150000</v>
      </c>
      <c r="H58" s="8">
        <v>100.0029</v>
      </c>
      <c r="I58" s="8">
        <v>638.28320999999994</v>
      </c>
      <c r="J58" s="39">
        <v>-3.1987380289037548E-3</v>
      </c>
      <c r="K58" s="39">
        <v>1.2415931817939106E-5</v>
      </c>
    </row>
    <row r="59" spans="2:11" ht="15" x14ac:dyDescent="0.25">
      <c r="B59" s="9" t="s">
        <v>2797</v>
      </c>
      <c r="C59" s="3" t="s">
        <v>2829</v>
      </c>
      <c r="D59" s="3" t="s">
        <v>265</v>
      </c>
      <c r="E59" s="3" t="s">
        <v>51</v>
      </c>
      <c r="F59" s="3" t="s">
        <v>2828</v>
      </c>
      <c r="G59" s="8">
        <v>13505000</v>
      </c>
      <c r="H59" s="8">
        <v>100.01739999999999</v>
      </c>
      <c r="I59" s="8">
        <v>57475.109860000004</v>
      </c>
      <c r="J59" s="39">
        <v>-0.288034867194146</v>
      </c>
      <c r="K59" s="39">
        <v>1.1180100527010883E-3</v>
      </c>
    </row>
    <row r="60" spans="2:11" ht="15" x14ac:dyDescent="0.25">
      <c r="B60" s="9" t="s">
        <v>2797</v>
      </c>
      <c r="C60" s="3" t="s">
        <v>2830</v>
      </c>
      <c r="D60" s="3" t="s">
        <v>265</v>
      </c>
      <c r="E60" s="3" t="s">
        <v>51</v>
      </c>
      <c r="F60" s="3" t="s">
        <v>2831</v>
      </c>
      <c r="G60" s="8">
        <v>1889608.1294300002</v>
      </c>
      <c r="H60" s="8">
        <v>100.0029</v>
      </c>
      <c r="I60" s="8">
        <v>8040.7008932750023</v>
      </c>
      <c r="J60" s="39">
        <v>-4.0295742271458379E-2</v>
      </c>
      <c r="K60" s="39">
        <v>1.5640830354811386E-4</v>
      </c>
    </row>
    <row r="61" spans="2:11" ht="15" x14ac:dyDescent="0.25">
      <c r="B61" s="9" t="s">
        <v>2797</v>
      </c>
      <c r="C61" s="3" t="s">
        <v>2832</v>
      </c>
      <c r="D61" s="3" t="s">
        <v>265</v>
      </c>
      <c r="E61" s="3" t="s">
        <v>51</v>
      </c>
      <c r="F61" s="3" t="s">
        <v>2833</v>
      </c>
      <c r="G61" s="8">
        <v>-17130000</v>
      </c>
      <c r="H61" s="8">
        <v>100.0106</v>
      </c>
      <c r="I61" s="8">
        <v>-72897.589330000003</v>
      </c>
      <c r="J61" s="39">
        <v>0.36532418141670941</v>
      </c>
      <c r="K61" s="39">
        <v>-1.4180092545649217E-3</v>
      </c>
    </row>
    <row r="62" spans="2:11" ht="15" x14ac:dyDescent="0.25">
      <c r="B62" s="9" t="s">
        <v>2797</v>
      </c>
      <c r="C62" s="3" t="s">
        <v>2834</v>
      </c>
      <c r="D62" s="3" t="s">
        <v>265</v>
      </c>
      <c r="E62" s="3" t="s">
        <v>51</v>
      </c>
      <c r="F62" s="3" t="s">
        <v>2835</v>
      </c>
      <c r="G62" s="8">
        <v>-6000000</v>
      </c>
      <c r="H62" s="8">
        <v>99.998599999999996</v>
      </c>
      <c r="I62" s="8">
        <v>-25530.242569999999</v>
      </c>
      <c r="J62" s="39">
        <v>0.12794407955019926</v>
      </c>
      <c r="K62" s="39">
        <v>-4.9661615107276038E-4</v>
      </c>
    </row>
    <row r="63" spans="2:11" ht="15" x14ac:dyDescent="0.25">
      <c r="B63" s="9" t="s">
        <v>2797</v>
      </c>
      <c r="C63" s="3" t="s">
        <v>2836</v>
      </c>
      <c r="D63" s="3" t="s">
        <v>265</v>
      </c>
      <c r="E63" s="3" t="s">
        <v>51</v>
      </c>
      <c r="F63" s="3" t="s">
        <v>2837</v>
      </c>
      <c r="G63" s="8">
        <v>315000</v>
      </c>
      <c r="H63" s="8">
        <v>100.0106</v>
      </c>
      <c r="I63" s="8">
        <v>1340.4985800000002</v>
      </c>
      <c r="J63" s="39">
        <v>-6.7178702468728311E-3</v>
      </c>
      <c r="K63" s="39">
        <v>2.6075476701516548E-5</v>
      </c>
    </row>
    <row r="64" spans="2:11" ht="15" x14ac:dyDescent="0.25">
      <c r="B64" s="9" t="s">
        <v>2797</v>
      </c>
      <c r="C64" s="3" t="s">
        <v>2838</v>
      </c>
      <c r="D64" s="3" t="s">
        <v>265</v>
      </c>
      <c r="E64" s="3" t="s">
        <v>51</v>
      </c>
      <c r="F64" s="3" t="s">
        <v>2839</v>
      </c>
      <c r="G64" s="8">
        <v>100000</v>
      </c>
      <c r="H64" s="8">
        <v>100.0106</v>
      </c>
      <c r="I64" s="8">
        <v>425.55509999999998</v>
      </c>
      <c r="J64" s="39">
        <v>-2.1326571973653207E-3</v>
      </c>
      <c r="K64" s="39">
        <v>8.277929018963633E-6</v>
      </c>
    </row>
    <row r="65" spans="2:11" ht="15" x14ac:dyDescent="0.25">
      <c r="B65" s="9" t="s">
        <v>2797</v>
      </c>
      <c r="C65" s="3" t="s">
        <v>2840</v>
      </c>
      <c r="D65" s="3" t="s">
        <v>265</v>
      </c>
      <c r="E65" s="3" t="s">
        <v>51</v>
      </c>
      <c r="F65" s="3" t="s">
        <v>2841</v>
      </c>
      <c r="G65" s="8">
        <v>500000</v>
      </c>
      <c r="H65" s="8">
        <v>99.998599999999996</v>
      </c>
      <c r="I65" s="8">
        <v>2127.5202100000001</v>
      </c>
      <c r="J65" s="39">
        <v>-1.0662006608302141E-2</v>
      </c>
      <c r="K65" s="39">
        <v>4.1384679175013066E-5</v>
      </c>
    </row>
    <row r="66" spans="2:11" ht="15" x14ac:dyDescent="0.25">
      <c r="B66" s="9" t="s">
        <v>2797</v>
      </c>
      <c r="C66" s="3" t="s">
        <v>2842</v>
      </c>
      <c r="D66" s="3" t="s">
        <v>265</v>
      </c>
      <c r="E66" s="3" t="s">
        <v>51</v>
      </c>
      <c r="F66" s="3" t="s">
        <v>2841</v>
      </c>
      <c r="G66" s="8">
        <v>290000</v>
      </c>
      <c r="H66" s="8">
        <v>100.0106</v>
      </c>
      <c r="I66" s="8">
        <v>1234.1098</v>
      </c>
      <c r="J66" s="39">
        <v>-6.1847059224741435E-3</v>
      </c>
      <c r="K66" s="39">
        <v>2.4005994349515268E-5</v>
      </c>
    </row>
    <row r="67" spans="2:11" ht="15" x14ac:dyDescent="0.25">
      <c r="B67" s="9" t="s">
        <v>2797</v>
      </c>
      <c r="C67" s="3" t="s">
        <v>2843</v>
      </c>
      <c r="D67" s="3" t="s">
        <v>265</v>
      </c>
      <c r="E67" s="3" t="s">
        <v>51</v>
      </c>
      <c r="F67" s="3" t="s">
        <v>2844</v>
      </c>
      <c r="G67" s="8">
        <v>-6480000</v>
      </c>
      <c r="H67" s="8">
        <v>100.0106</v>
      </c>
      <c r="I67" s="8">
        <v>-27575.970749999993</v>
      </c>
      <c r="J67" s="39">
        <v>0.13819618774237002</v>
      </c>
      <c r="K67" s="39">
        <v>-5.3640980568090313E-4</v>
      </c>
    </row>
    <row r="68" spans="2:11" ht="15" x14ac:dyDescent="0.25">
      <c r="B68" s="9" t="s">
        <v>2797</v>
      </c>
      <c r="C68" s="3" t="s">
        <v>2845</v>
      </c>
      <c r="D68" s="3" t="s">
        <v>265</v>
      </c>
      <c r="E68" s="3" t="s">
        <v>51</v>
      </c>
      <c r="F68" s="3" t="s">
        <v>2846</v>
      </c>
      <c r="G68" s="8">
        <v>800000</v>
      </c>
      <c r="H68" s="8">
        <v>100.0106</v>
      </c>
      <c r="I68" s="8">
        <v>3404.44083</v>
      </c>
      <c r="J68" s="39">
        <v>-1.7061257729266706E-2</v>
      </c>
      <c r="K68" s="39">
        <v>6.6223432735271261E-5</v>
      </c>
    </row>
    <row r="69" spans="2:11" ht="15" x14ac:dyDescent="0.25">
      <c r="B69" s="9" t="s">
        <v>2797</v>
      </c>
      <c r="C69" s="3" t="s">
        <v>2847</v>
      </c>
      <c r="D69" s="3" t="s">
        <v>265</v>
      </c>
      <c r="E69" s="3" t="s">
        <v>51</v>
      </c>
      <c r="F69" s="3" t="s">
        <v>2848</v>
      </c>
      <c r="G69" s="8">
        <v>-17220000</v>
      </c>
      <c r="H69" s="8">
        <v>99.998599999999996</v>
      </c>
      <c r="I69" s="8">
        <v>-73271.796189999994</v>
      </c>
      <c r="J69" s="39">
        <v>0.36719950837973359</v>
      </c>
      <c r="K69" s="39">
        <v>-1.4252883538530966E-3</v>
      </c>
    </row>
    <row r="70" spans="2:11" ht="15" x14ac:dyDescent="0.25">
      <c r="B70" s="9" t="s">
        <v>2797</v>
      </c>
      <c r="C70" s="3" t="s">
        <v>2849</v>
      </c>
      <c r="D70" s="3" t="s">
        <v>265</v>
      </c>
      <c r="E70" s="3" t="s">
        <v>51</v>
      </c>
      <c r="F70" s="3" t="s">
        <v>2850</v>
      </c>
      <c r="G70" s="8">
        <v>-12881657.885143001</v>
      </c>
      <c r="H70" s="8">
        <v>100.11669999999999</v>
      </c>
      <c r="I70" s="8">
        <v>-54876.708938943993</v>
      </c>
      <c r="J70" s="39">
        <v>0.27501305538662502</v>
      </c>
      <c r="K70" s="39">
        <v>-1.0674657673962913E-3</v>
      </c>
    </row>
    <row r="71" spans="2:11" ht="15" x14ac:dyDescent="0.25">
      <c r="B71" s="9" t="s">
        <v>2797</v>
      </c>
      <c r="C71" s="3" t="s">
        <v>2851</v>
      </c>
      <c r="D71" s="3" t="s">
        <v>265</v>
      </c>
      <c r="E71" s="3" t="s">
        <v>51</v>
      </c>
      <c r="F71" s="3" t="s">
        <v>2852</v>
      </c>
      <c r="G71" s="8">
        <v>2040776.7797830002</v>
      </c>
      <c r="H71" s="8">
        <v>99.998599999999996</v>
      </c>
      <c r="I71" s="8">
        <v>8683.5877020540011</v>
      </c>
      <c r="J71" s="39">
        <v>-4.3517551103813466E-2</v>
      </c>
      <c r="K71" s="39">
        <v>1.6891378490716842E-4</v>
      </c>
    </row>
    <row r="72" spans="2:11" ht="15" x14ac:dyDescent="0.25">
      <c r="B72" s="9" t="s">
        <v>2797</v>
      </c>
      <c r="C72" s="3" t="s">
        <v>2853</v>
      </c>
      <c r="D72" s="3" t="s">
        <v>265</v>
      </c>
      <c r="E72" s="3" t="s">
        <v>51</v>
      </c>
      <c r="F72" s="3" t="s">
        <v>2854</v>
      </c>
      <c r="G72" s="8">
        <v>3287918.1452059997</v>
      </c>
      <c r="H72" s="8">
        <v>99.998599999999996</v>
      </c>
      <c r="I72" s="8">
        <v>13990.224634235001</v>
      </c>
      <c r="J72" s="39">
        <v>-7.011161012747559E-2</v>
      </c>
      <c r="K72" s="39">
        <v>2.7213887574500646E-4</v>
      </c>
    </row>
    <row r="73" spans="2:11" ht="15" x14ac:dyDescent="0.25">
      <c r="B73" s="9" t="s">
        <v>2797</v>
      </c>
      <c r="C73" s="3" t="s">
        <v>2855</v>
      </c>
      <c r="D73" s="3" t="s">
        <v>265</v>
      </c>
      <c r="E73" s="3" t="s">
        <v>51</v>
      </c>
      <c r="F73" s="3" t="s">
        <v>2856</v>
      </c>
      <c r="G73" s="8">
        <v>1662855.153899</v>
      </c>
      <c r="H73" s="8">
        <v>99.998599999999996</v>
      </c>
      <c r="I73" s="8">
        <v>7075.5159083149983</v>
      </c>
      <c r="J73" s="39">
        <v>-3.5458745358570035E-2</v>
      </c>
      <c r="K73" s="39">
        <v>1.3763345442594754E-4</v>
      </c>
    </row>
    <row r="74" spans="2:11" ht="15" x14ac:dyDescent="0.25">
      <c r="B74" s="9" t="s">
        <v>2797</v>
      </c>
      <c r="C74" s="3" t="s">
        <v>2857</v>
      </c>
      <c r="D74" s="3" t="s">
        <v>265</v>
      </c>
      <c r="E74" s="3" t="s">
        <v>51</v>
      </c>
      <c r="F74" s="3" t="s">
        <v>2858</v>
      </c>
      <c r="G74" s="8">
        <v>-1300000</v>
      </c>
      <c r="H74" s="8">
        <v>100.0106</v>
      </c>
      <c r="I74" s="8">
        <v>-5532.2163499999997</v>
      </c>
      <c r="J74" s="39">
        <v>2.7724543816322736E-2</v>
      </c>
      <c r="K74" s="39">
        <v>-1.0761307821913089E-4</v>
      </c>
    </row>
    <row r="75" spans="2:11" ht="15" x14ac:dyDescent="0.25">
      <c r="B75" s="9" t="s">
        <v>2797</v>
      </c>
      <c r="C75" s="3" t="s">
        <v>2859</v>
      </c>
      <c r="D75" s="3" t="s">
        <v>265</v>
      </c>
      <c r="E75" s="3" t="s">
        <v>51</v>
      </c>
      <c r="F75" s="3" t="s">
        <v>2860</v>
      </c>
      <c r="G75" s="8">
        <v>4470000</v>
      </c>
      <c r="H75" s="8">
        <v>100.0106</v>
      </c>
      <c r="I75" s="8">
        <v>19022.313159999998</v>
      </c>
      <c r="J75" s="39">
        <v>-9.532977767440938E-2</v>
      </c>
      <c r="K75" s="39">
        <v>3.7002343084356826E-4</v>
      </c>
    </row>
    <row r="76" spans="2:11" ht="15" x14ac:dyDescent="0.25">
      <c r="B76" s="9" t="s">
        <v>2797</v>
      </c>
      <c r="C76" s="3" t="s">
        <v>2861</v>
      </c>
      <c r="D76" s="3" t="s">
        <v>265</v>
      </c>
      <c r="E76" s="3" t="s">
        <v>51</v>
      </c>
      <c r="F76" s="3" t="s">
        <v>2860</v>
      </c>
      <c r="G76" s="8">
        <v>-114457817.20554604</v>
      </c>
      <c r="H76" s="8">
        <v>100.12</v>
      </c>
      <c r="I76" s="8">
        <v>-487613.89333730889</v>
      </c>
      <c r="J76" s="39">
        <v>2.4436630630466833</v>
      </c>
      <c r="K76" s="39">
        <v>-9.4851012188709449E-3</v>
      </c>
    </row>
    <row r="77" spans="2:11" ht="15" x14ac:dyDescent="0.25">
      <c r="B77" s="9" t="s">
        <v>2862</v>
      </c>
      <c r="C77" s="3" t="s">
        <v>2863</v>
      </c>
      <c r="D77" s="3" t="s">
        <v>265</v>
      </c>
      <c r="E77" s="3" t="s">
        <v>53</v>
      </c>
      <c r="F77" s="3" t="s">
        <v>2864</v>
      </c>
      <c r="G77" s="8">
        <v>-148936249.72326598</v>
      </c>
      <c r="H77" s="8">
        <v>99.870699999999999</v>
      </c>
      <c r="I77" s="8">
        <v>-542914.68368784094</v>
      </c>
      <c r="J77" s="39">
        <v>2.7208013902833978</v>
      </c>
      <c r="K77" s="39">
        <v>-1.0560816248991118E-2</v>
      </c>
    </row>
    <row r="78" spans="2:11" ht="15" x14ac:dyDescent="0.25">
      <c r="B78" s="9" t="s">
        <v>2862</v>
      </c>
      <c r="C78" s="3" t="s">
        <v>2865</v>
      </c>
      <c r="D78" s="3" t="s">
        <v>265</v>
      </c>
      <c r="E78" s="3" t="s">
        <v>53</v>
      </c>
      <c r="F78" s="3" t="s">
        <v>2866</v>
      </c>
      <c r="G78" s="8">
        <v>-199330000</v>
      </c>
      <c r="H78" s="8">
        <v>99.921000000000006</v>
      </c>
      <c r="I78" s="8">
        <v>-726979.68648999999</v>
      </c>
      <c r="J78" s="39">
        <v>3.6432378809025736</v>
      </c>
      <c r="K78" s="39">
        <v>-1.4141262184362624E-2</v>
      </c>
    </row>
    <row r="79" spans="2:11" ht="15" x14ac:dyDescent="0.25">
      <c r="B79" s="9" t="s">
        <v>2862</v>
      </c>
      <c r="C79" s="3" t="s">
        <v>2867</v>
      </c>
      <c r="D79" s="3" t="s">
        <v>265</v>
      </c>
      <c r="E79" s="3" t="s">
        <v>53</v>
      </c>
      <c r="F79" s="3" t="s">
        <v>2868</v>
      </c>
      <c r="G79" s="8">
        <v>-5000000</v>
      </c>
      <c r="H79" s="8">
        <v>99.870699999999999</v>
      </c>
      <c r="I79" s="8">
        <v>-18226.411789999998</v>
      </c>
      <c r="J79" s="39">
        <v>9.1341140750252167E-2</v>
      </c>
      <c r="K79" s="39">
        <v>-3.5454149901627751E-4</v>
      </c>
    </row>
    <row r="80" spans="2:11" ht="15" x14ac:dyDescent="0.25">
      <c r="B80" s="9" t="s">
        <v>2862</v>
      </c>
      <c r="C80" s="3" t="s">
        <v>2869</v>
      </c>
      <c r="D80" s="3" t="s">
        <v>265</v>
      </c>
      <c r="E80" s="3" t="s">
        <v>53</v>
      </c>
      <c r="F80" s="3" t="s">
        <v>2870</v>
      </c>
      <c r="G80" s="8">
        <v>2267529.7553149997</v>
      </c>
      <c r="H80" s="8">
        <v>99.870699999999999</v>
      </c>
      <c r="I80" s="8">
        <v>8265.7862140459983</v>
      </c>
      <c r="J80" s="39">
        <v>-4.1423750910911994E-2</v>
      </c>
      <c r="K80" s="39">
        <v>1.6078667971738774E-4</v>
      </c>
    </row>
    <row r="81" spans="2:11" ht="15" x14ac:dyDescent="0.25">
      <c r="B81" s="9" t="s">
        <v>2862</v>
      </c>
      <c r="C81" s="3" t="s">
        <v>2871</v>
      </c>
      <c r="D81" s="3" t="s">
        <v>265</v>
      </c>
      <c r="E81" s="3" t="s">
        <v>53</v>
      </c>
      <c r="F81" s="3" t="s">
        <v>2872</v>
      </c>
      <c r="G81" s="8">
        <v>15399999.950000001</v>
      </c>
      <c r="H81" s="8">
        <v>99.921000000000006</v>
      </c>
      <c r="I81" s="8">
        <v>56165.590420000008</v>
      </c>
      <c r="J81" s="39">
        <v>-0.28147224802025805</v>
      </c>
      <c r="K81" s="39">
        <v>1.0925371845031204E-3</v>
      </c>
    </row>
    <row r="82" spans="2:11" ht="15" x14ac:dyDescent="0.25">
      <c r="B82" s="9" t="s">
        <v>2862</v>
      </c>
      <c r="C82" s="3" t="s">
        <v>2873</v>
      </c>
      <c r="D82" s="3" t="s">
        <v>265</v>
      </c>
      <c r="E82" s="3" t="s">
        <v>53</v>
      </c>
      <c r="F82" s="3" t="s">
        <v>2874</v>
      </c>
      <c r="G82" s="8">
        <v>25500000</v>
      </c>
      <c r="H82" s="8">
        <v>99.921000000000006</v>
      </c>
      <c r="I82" s="8">
        <v>93001.464929999987</v>
      </c>
      <c r="J82" s="39">
        <v>-0.46607417828733089</v>
      </c>
      <c r="K82" s="39">
        <v>1.809071317322188E-3</v>
      </c>
    </row>
    <row r="83" spans="2:11" ht="15" x14ac:dyDescent="0.25">
      <c r="B83" s="9" t="s">
        <v>2862</v>
      </c>
      <c r="C83" s="3" t="s">
        <v>2875</v>
      </c>
      <c r="D83" s="3" t="s">
        <v>265</v>
      </c>
      <c r="E83" s="3" t="s">
        <v>53</v>
      </c>
      <c r="F83" s="3" t="s">
        <v>2876</v>
      </c>
      <c r="G83" s="8">
        <v>38100000</v>
      </c>
      <c r="H83" s="8">
        <v>99.921000000000006</v>
      </c>
      <c r="I83" s="8">
        <v>138955.12997000001</v>
      </c>
      <c r="J83" s="39">
        <v>-0.69636965469654599</v>
      </c>
      <c r="K83" s="39">
        <v>2.7029653803056909E-3</v>
      </c>
    </row>
    <row r="84" spans="2:11" ht="15" x14ac:dyDescent="0.25">
      <c r="B84" s="9" t="s">
        <v>2862</v>
      </c>
      <c r="C84" s="3" t="s">
        <v>2877</v>
      </c>
      <c r="D84" s="3" t="s">
        <v>265</v>
      </c>
      <c r="E84" s="3" t="s">
        <v>53</v>
      </c>
      <c r="F84" s="3" t="s">
        <v>2878</v>
      </c>
      <c r="G84" s="8">
        <v>1000000</v>
      </c>
      <c r="H84" s="8">
        <v>99.921000000000006</v>
      </c>
      <c r="I84" s="8">
        <v>3647.11627</v>
      </c>
      <c r="J84" s="39">
        <v>-1.8277418747522148E-2</v>
      </c>
      <c r="K84" s="39">
        <v>7.0943973193993926E-5</v>
      </c>
    </row>
    <row r="85" spans="2:11" ht="15" x14ac:dyDescent="0.25">
      <c r="B85" s="9" t="s">
        <v>2862</v>
      </c>
      <c r="C85" s="3" t="s">
        <v>2879</v>
      </c>
      <c r="D85" s="3" t="s">
        <v>265</v>
      </c>
      <c r="E85" s="3" t="s">
        <v>53</v>
      </c>
      <c r="F85" s="3" t="s">
        <v>2880</v>
      </c>
      <c r="G85" s="8">
        <v>-270000</v>
      </c>
      <c r="H85" s="8">
        <v>99.921000000000006</v>
      </c>
      <c r="I85" s="8">
        <v>-984.72140000000002</v>
      </c>
      <c r="J85" s="39">
        <v>4.9349030974124262E-3</v>
      </c>
      <c r="K85" s="39">
        <v>-1.915487290048808E-5</v>
      </c>
    </row>
    <row r="86" spans="2:11" ht="15" x14ac:dyDescent="0.25">
      <c r="B86" s="9" t="s">
        <v>2862</v>
      </c>
      <c r="C86" s="3" t="s">
        <v>2881</v>
      </c>
      <c r="D86" s="3" t="s">
        <v>265</v>
      </c>
      <c r="E86" s="3" t="s">
        <v>53</v>
      </c>
      <c r="F86" s="3" t="s">
        <v>2882</v>
      </c>
      <c r="G86" s="8">
        <v>2500000</v>
      </c>
      <c r="H86" s="8">
        <v>99.921000000000006</v>
      </c>
      <c r="I86" s="8">
        <v>9117.7906800000001</v>
      </c>
      <c r="J86" s="39">
        <v>-4.5693546893862728E-2</v>
      </c>
      <c r="K86" s="39">
        <v>1.7735993308224518E-4</v>
      </c>
    </row>
    <row r="87" spans="2:11" ht="15" x14ac:dyDescent="0.25">
      <c r="B87" s="9" t="s">
        <v>2862</v>
      </c>
      <c r="C87" s="3" t="s">
        <v>2883</v>
      </c>
      <c r="D87" s="3" t="s">
        <v>265</v>
      </c>
      <c r="E87" s="3" t="s">
        <v>53</v>
      </c>
      <c r="F87" s="3" t="s">
        <v>2882</v>
      </c>
      <c r="G87" s="8">
        <v>9000000.0000000019</v>
      </c>
      <c r="H87" s="8">
        <v>99.921000000000006</v>
      </c>
      <c r="I87" s="8">
        <v>32824.046450000002</v>
      </c>
      <c r="J87" s="39">
        <v>-0.16449676882792877</v>
      </c>
      <c r="K87" s="39">
        <v>6.3849575913498685E-4</v>
      </c>
    </row>
    <row r="88" spans="2:11" ht="15" x14ac:dyDescent="0.25">
      <c r="B88" s="9" t="s">
        <v>2862</v>
      </c>
      <c r="C88" s="3" t="s">
        <v>2884</v>
      </c>
      <c r="D88" s="3" t="s">
        <v>265</v>
      </c>
      <c r="E88" s="3" t="s">
        <v>53</v>
      </c>
      <c r="F88" s="3" t="s">
        <v>2885</v>
      </c>
      <c r="G88" s="8">
        <v>-96373968.113404006</v>
      </c>
      <c r="H88" s="8">
        <v>99.17</v>
      </c>
      <c r="I88" s="8">
        <v>-348845.25613056205</v>
      </c>
      <c r="J88" s="39">
        <v>1.7482280114927349</v>
      </c>
      <c r="K88" s="39">
        <v>-6.7857635094749911E-3</v>
      </c>
    </row>
    <row r="89" spans="2:11" ht="15" x14ac:dyDescent="0.25">
      <c r="B89" s="9" t="s">
        <v>2862</v>
      </c>
      <c r="C89" s="3" t="s">
        <v>2886</v>
      </c>
      <c r="D89" s="3" t="s">
        <v>265</v>
      </c>
      <c r="E89" s="3" t="s">
        <v>53</v>
      </c>
      <c r="F89" s="3" t="s">
        <v>2885</v>
      </c>
      <c r="G89" s="8">
        <v>-19959727.150692999</v>
      </c>
      <c r="H89" s="8">
        <v>99.921000000000006</v>
      </c>
      <c r="I89" s="8">
        <v>-72795.445678729026</v>
      </c>
      <c r="J89" s="39">
        <v>0.36481229143337185</v>
      </c>
      <c r="K89" s="39">
        <v>-1.4160223487683305E-3</v>
      </c>
    </row>
    <row r="90" spans="2:11" ht="15" x14ac:dyDescent="0.25">
      <c r="B90" s="9" t="s">
        <v>2862</v>
      </c>
      <c r="C90" s="3" t="s">
        <v>2887</v>
      </c>
      <c r="D90" s="3" t="s">
        <v>265</v>
      </c>
      <c r="E90" s="3" t="s">
        <v>53</v>
      </c>
      <c r="F90" s="3" t="s">
        <v>2888</v>
      </c>
      <c r="G90" s="8">
        <v>1889608.1294300002</v>
      </c>
      <c r="H90" s="8">
        <v>99.861599999999996</v>
      </c>
      <c r="I90" s="8">
        <v>6887.5241279930015</v>
      </c>
      <c r="J90" s="39">
        <v>-3.4516629934858212E-2</v>
      </c>
      <c r="K90" s="39">
        <v>1.3397662452623751E-4</v>
      </c>
    </row>
    <row r="91" spans="2:11" ht="15" x14ac:dyDescent="0.25">
      <c r="B91" s="9" t="s">
        <v>2862</v>
      </c>
      <c r="C91" s="3" t="s">
        <v>2889</v>
      </c>
      <c r="D91" s="3" t="s">
        <v>265</v>
      </c>
      <c r="E91" s="3" t="s">
        <v>53</v>
      </c>
      <c r="F91" s="3" t="s">
        <v>2839</v>
      </c>
      <c r="G91" s="8">
        <v>200000</v>
      </c>
      <c r="H91" s="8">
        <v>99.915400000000005</v>
      </c>
      <c r="I91" s="8">
        <v>729.38242000000002</v>
      </c>
      <c r="J91" s="39">
        <v>-3.6552791110827606E-3</v>
      </c>
      <c r="K91" s="39">
        <v>1.418800033283568E-5</v>
      </c>
    </row>
    <row r="92" spans="2:11" ht="15" x14ac:dyDescent="0.25">
      <c r="B92" s="9" t="s">
        <v>2862</v>
      </c>
      <c r="C92" s="3" t="s">
        <v>2890</v>
      </c>
      <c r="D92" s="3" t="s">
        <v>265</v>
      </c>
      <c r="E92" s="3" t="s">
        <v>53</v>
      </c>
      <c r="F92" s="3" t="s">
        <v>2841</v>
      </c>
      <c r="G92" s="8">
        <v>2900000</v>
      </c>
      <c r="H92" s="8">
        <v>99.915400000000005</v>
      </c>
      <c r="I92" s="8">
        <v>10576.04509</v>
      </c>
      <c r="J92" s="39">
        <v>-5.3001547110700022E-2</v>
      </c>
      <c r="K92" s="39">
        <v>2.0572600482611733E-4</v>
      </c>
    </row>
    <row r="93" spans="2:11" ht="15" x14ac:dyDescent="0.25">
      <c r="B93" s="9" t="s">
        <v>2862</v>
      </c>
      <c r="C93" s="3" t="s">
        <v>2891</v>
      </c>
      <c r="D93" s="3" t="s">
        <v>265</v>
      </c>
      <c r="E93" s="3" t="s">
        <v>53</v>
      </c>
      <c r="F93" s="3" t="s">
        <v>2841</v>
      </c>
      <c r="G93" s="8">
        <v>1700000</v>
      </c>
      <c r="H93" s="8">
        <v>99.861599999999996</v>
      </c>
      <c r="I93" s="8">
        <v>6196.4122800000005</v>
      </c>
      <c r="J93" s="39">
        <v>-3.1053142699464437E-2</v>
      </c>
      <c r="K93" s="39">
        <v>1.2053306616716522E-4</v>
      </c>
    </row>
    <row r="94" spans="2:11" ht="15" x14ac:dyDescent="0.25">
      <c r="B94" s="9" t="s">
        <v>2862</v>
      </c>
      <c r="C94" s="3" t="s">
        <v>2892</v>
      </c>
      <c r="D94" s="3" t="s">
        <v>265</v>
      </c>
      <c r="E94" s="3" t="s">
        <v>53</v>
      </c>
      <c r="F94" s="3" t="s">
        <v>2893</v>
      </c>
      <c r="G94" s="8">
        <v>-165241497.86871898</v>
      </c>
      <c r="H94" s="8">
        <v>99.017700000000005</v>
      </c>
      <c r="I94" s="8">
        <v>-597206.90681832086</v>
      </c>
      <c r="J94" s="39">
        <v>2.9928853117783629</v>
      </c>
      <c r="K94" s="39">
        <v>-1.1616912555570097E-2</v>
      </c>
    </row>
    <row r="95" spans="2:11" ht="15" x14ac:dyDescent="0.25">
      <c r="B95" s="9" t="s">
        <v>2862</v>
      </c>
      <c r="C95" s="3" t="s">
        <v>2894</v>
      </c>
      <c r="D95" s="3" t="s">
        <v>265</v>
      </c>
      <c r="E95" s="3" t="s">
        <v>53</v>
      </c>
      <c r="F95" s="3" t="s">
        <v>2895</v>
      </c>
      <c r="G95" s="8">
        <v>-64217631.776707999</v>
      </c>
      <c r="H95" s="8">
        <v>98.964399999999998</v>
      </c>
      <c r="I95" s="8">
        <v>-231966.96803489301</v>
      </c>
      <c r="J95" s="39">
        <v>1.1624958176523461</v>
      </c>
      <c r="K95" s="39">
        <v>-4.5122384766086701E-3</v>
      </c>
    </row>
    <row r="96" spans="2:11" ht="15" x14ac:dyDescent="0.25">
      <c r="B96" s="9" t="s">
        <v>2862</v>
      </c>
      <c r="C96" s="3" t="s">
        <v>2896</v>
      </c>
      <c r="D96" s="3" t="s">
        <v>265</v>
      </c>
      <c r="E96" s="3" t="s">
        <v>53</v>
      </c>
      <c r="F96" s="3" t="s">
        <v>2897</v>
      </c>
      <c r="G96" s="8">
        <v>10000000</v>
      </c>
      <c r="H96" s="8">
        <v>99.017700000000005</v>
      </c>
      <c r="I96" s="8">
        <v>36141.460500000001</v>
      </c>
      <c r="J96" s="39">
        <v>-0.18112189434134252</v>
      </c>
      <c r="K96" s="39">
        <v>7.0302634056242748E-4</v>
      </c>
    </row>
    <row r="97" spans="2:11" ht="15" x14ac:dyDescent="0.25">
      <c r="B97" s="9" t="s">
        <v>2862</v>
      </c>
      <c r="C97" s="3" t="s">
        <v>2898</v>
      </c>
      <c r="D97" s="3" t="s">
        <v>265</v>
      </c>
      <c r="E97" s="3" t="s">
        <v>53</v>
      </c>
      <c r="F97" s="3" t="s">
        <v>2899</v>
      </c>
      <c r="G97" s="8">
        <v>9400000</v>
      </c>
      <c r="H97" s="8">
        <v>99.017700000000005</v>
      </c>
      <c r="I97" s="8">
        <v>33972.972869999998</v>
      </c>
      <c r="J97" s="39">
        <v>-0.17025458068086194</v>
      </c>
      <c r="K97" s="39">
        <v>6.6084476012868184E-4</v>
      </c>
    </row>
    <row r="98" spans="2:11" ht="15" x14ac:dyDescent="0.25">
      <c r="B98" s="9" t="s">
        <v>2862</v>
      </c>
      <c r="C98" s="3" t="s">
        <v>2900</v>
      </c>
      <c r="D98" s="3" t="s">
        <v>265</v>
      </c>
      <c r="E98" s="3" t="s">
        <v>53</v>
      </c>
      <c r="F98" s="3" t="s">
        <v>2901</v>
      </c>
      <c r="G98" s="8">
        <v>12000000</v>
      </c>
      <c r="H98" s="8">
        <v>99.017700000000005</v>
      </c>
      <c r="I98" s="8">
        <v>43369.7526</v>
      </c>
      <c r="J98" s="39">
        <v>-0.217346273209611</v>
      </c>
      <c r="K98" s="39">
        <v>8.4363160867491295E-4</v>
      </c>
    </row>
    <row r="99" spans="2:11" ht="15" x14ac:dyDescent="0.25">
      <c r="B99" s="9" t="s">
        <v>2862</v>
      </c>
      <c r="C99" s="3" t="s">
        <v>2902</v>
      </c>
      <c r="D99" s="3" t="s">
        <v>265</v>
      </c>
      <c r="E99" s="3" t="s">
        <v>53</v>
      </c>
      <c r="F99" s="3" t="s">
        <v>2903</v>
      </c>
      <c r="G99" s="8">
        <v>200000</v>
      </c>
      <c r="H99" s="8">
        <v>99.124300000000005</v>
      </c>
      <c r="I99" s="8">
        <v>723.60739000000001</v>
      </c>
      <c r="J99" s="39">
        <v>-3.6263377136127252E-3</v>
      </c>
      <c r="K99" s="39">
        <v>1.4075664025686768E-5</v>
      </c>
    </row>
    <row r="100" spans="2:11" ht="15" x14ac:dyDescent="0.25">
      <c r="B100" s="9" t="s">
        <v>2862</v>
      </c>
      <c r="C100" s="3" t="s">
        <v>2904</v>
      </c>
      <c r="D100" s="3" t="s">
        <v>265</v>
      </c>
      <c r="E100" s="3" t="s">
        <v>53</v>
      </c>
      <c r="F100" s="3" t="s">
        <v>2905</v>
      </c>
      <c r="G100" s="8">
        <v>-35467930.294561997</v>
      </c>
      <c r="H100" s="8">
        <v>98.964399999999998</v>
      </c>
      <c r="I100" s="8">
        <v>-128117.279090774</v>
      </c>
      <c r="J100" s="39">
        <v>0.6420560753702651</v>
      </c>
      <c r="K100" s="39">
        <v>-2.4921467100645269E-3</v>
      </c>
    </row>
    <row r="101" spans="2:11" ht="15" x14ac:dyDescent="0.25">
      <c r="B101" s="9" t="s">
        <v>2862</v>
      </c>
      <c r="C101" s="3" t="s">
        <v>2906</v>
      </c>
      <c r="D101" s="3" t="s">
        <v>265</v>
      </c>
      <c r="E101" s="3" t="s">
        <v>53</v>
      </c>
      <c r="F101" s="3" t="s">
        <v>2905</v>
      </c>
      <c r="G101" s="8">
        <v>-92857103.077968001</v>
      </c>
      <c r="H101" s="8">
        <v>98.857600000000005</v>
      </c>
      <c r="I101" s="8">
        <v>-335056.50789327099</v>
      </c>
      <c r="J101" s="39">
        <v>1.6791260945590236</v>
      </c>
      <c r="K101" s="39">
        <v>-6.5175437673812989E-3</v>
      </c>
    </row>
    <row r="102" spans="2:11" ht="15" x14ac:dyDescent="0.25">
      <c r="B102" s="9" t="s">
        <v>2862</v>
      </c>
      <c r="C102" s="3" t="s">
        <v>2907</v>
      </c>
      <c r="D102" s="3" t="s">
        <v>265</v>
      </c>
      <c r="E102" s="3" t="s">
        <v>53</v>
      </c>
      <c r="F102" s="3" t="s">
        <v>2908</v>
      </c>
      <c r="G102" s="8">
        <v>2100000</v>
      </c>
      <c r="H102" s="8">
        <v>99.915400000000005</v>
      </c>
      <c r="I102" s="8">
        <v>7658.51541</v>
      </c>
      <c r="J102" s="39">
        <v>-3.8380430666368988E-2</v>
      </c>
      <c r="K102" s="39">
        <v>1.4897400349477463E-4</v>
      </c>
    </row>
    <row r="103" spans="2:11" ht="15" x14ac:dyDescent="0.25">
      <c r="B103" s="9" t="s">
        <v>2862</v>
      </c>
      <c r="C103" s="3" t="s">
        <v>2909</v>
      </c>
      <c r="D103" s="3" t="s">
        <v>265</v>
      </c>
      <c r="E103" s="3" t="s">
        <v>53</v>
      </c>
      <c r="F103" s="3" t="s">
        <v>2908</v>
      </c>
      <c r="G103" s="8">
        <v>700000</v>
      </c>
      <c r="H103" s="8">
        <v>99.124300000000005</v>
      </c>
      <c r="I103" s="8">
        <v>2532.6258699999998</v>
      </c>
      <c r="J103" s="39">
        <v>-1.2692182022701894E-2</v>
      </c>
      <c r="K103" s="39">
        <v>4.9264824187164048E-5</v>
      </c>
    </row>
    <row r="104" spans="2:11" ht="15" x14ac:dyDescent="0.25">
      <c r="B104" s="9" t="s">
        <v>2862</v>
      </c>
      <c r="C104" s="3" t="s">
        <v>2910</v>
      </c>
      <c r="D104" s="3" t="s">
        <v>265</v>
      </c>
      <c r="E104" s="3" t="s">
        <v>53</v>
      </c>
      <c r="F104" s="3" t="s">
        <v>2908</v>
      </c>
      <c r="G104" s="8">
        <v>23300000</v>
      </c>
      <c r="H104" s="8">
        <v>98.857600000000005</v>
      </c>
      <c r="I104" s="8">
        <v>84073.445919999998</v>
      </c>
      <c r="J104" s="39">
        <v>-0.42133166668333211</v>
      </c>
      <c r="K104" s="39">
        <v>1.6354028366842217E-3</v>
      </c>
    </row>
    <row r="105" spans="2:11" ht="15" x14ac:dyDescent="0.25">
      <c r="B105" s="9" t="s">
        <v>2862</v>
      </c>
      <c r="C105" s="3" t="s">
        <v>2911</v>
      </c>
      <c r="D105" s="3" t="s">
        <v>265</v>
      </c>
      <c r="E105" s="3" t="s">
        <v>53</v>
      </c>
      <c r="F105" s="3" t="s">
        <v>2908</v>
      </c>
      <c r="G105" s="8">
        <v>-4835059.5106320009</v>
      </c>
      <c r="H105" s="8">
        <v>99.124300000000005</v>
      </c>
      <c r="I105" s="8">
        <v>-17493.423969912004</v>
      </c>
      <c r="J105" s="39">
        <v>8.766779327987341E-2</v>
      </c>
      <c r="K105" s="39">
        <v>-3.4028336617648001E-4</v>
      </c>
    </row>
    <row r="106" spans="2:11" ht="15" x14ac:dyDescent="0.25">
      <c r="B106" s="9" t="s">
        <v>2862</v>
      </c>
      <c r="C106" s="3" t="s">
        <v>2912</v>
      </c>
      <c r="D106" s="3" t="s">
        <v>265</v>
      </c>
      <c r="E106" s="3" t="s">
        <v>53</v>
      </c>
      <c r="F106" s="3" t="s">
        <v>2908</v>
      </c>
      <c r="G106" s="8">
        <v>-806089.32487500005</v>
      </c>
      <c r="H106" s="8">
        <v>98.964399999999998</v>
      </c>
      <c r="I106" s="8">
        <v>-2911.7563429719994</v>
      </c>
      <c r="J106" s="39">
        <v>1.4592183531141702E-2</v>
      </c>
      <c r="K106" s="39">
        <v>-5.663969795600931E-5</v>
      </c>
    </row>
    <row r="107" spans="2:11" ht="15" x14ac:dyDescent="0.25">
      <c r="B107" s="9" t="s">
        <v>2862</v>
      </c>
      <c r="C107" s="3" t="s">
        <v>2913</v>
      </c>
      <c r="D107" s="3" t="s">
        <v>265</v>
      </c>
      <c r="E107" s="3" t="s">
        <v>53</v>
      </c>
      <c r="F107" s="3" t="s">
        <v>2914</v>
      </c>
      <c r="G107" s="8">
        <v>4500000</v>
      </c>
      <c r="H107" s="8">
        <v>99.915400000000005</v>
      </c>
      <c r="I107" s="8">
        <v>16411.104449999999</v>
      </c>
      <c r="J107" s="39">
        <v>-8.224377999936211E-2</v>
      </c>
      <c r="K107" s="39">
        <v>3.1923000748880275E-4</v>
      </c>
    </row>
    <row r="108" spans="2:11" ht="15" x14ac:dyDescent="0.25">
      <c r="B108" s="9" t="s">
        <v>2862</v>
      </c>
      <c r="C108" s="3" t="s">
        <v>2915</v>
      </c>
      <c r="D108" s="3" t="s">
        <v>265</v>
      </c>
      <c r="E108" s="3" t="s">
        <v>53</v>
      </c>
      <c r="F108" s="3" t="s">
        <v>2914</v>
      </c>
      <c r="G108" s="8">
        <v>9500000</v>
      </c>
      <c r="H108" s="8">
        <v>98.857600000000005</v>
      </c>
      <c r="I108" s="8">
        <v>34278.872799999997</v>
      </c>
      <c r="J108" s="39">
        <v>-0.17178758942024269</v>
      </c>
      <c r="K108" s="39">
        <v>6.667951480042964E-4</v>
      </c>
    </row>
    <row r="109" spans="2:11" ht="15" x14ac:dyDescent="0.25">
      <c r="B109" s="9" t="s">
        <v>2862</v>
      </c>
      <c r="C109" s="3" t="s">
        <v>2916</v>
      </c>
      <c r="D109" s="3" t="s">
        <v>265</v>
      </c>
      <c r="E109" s="3" t="s">
        <v>53</v>
      </c>
      <c r="F109" s="3" t="s">
        <v>2917</v>
      </c>
      <c r="G109" s="8">
        <v>200000</v>
      </c>
      <c r="H109" s="8">
        <v>99.915400000000005</v>
      </c>
      <c r="I109" s="8">
        <v>729.38242000000002</v>
      </c>
      <c r="J109" s="39">
        <v>-3.6552791110827606E-3</v>
      </c>
      <c r="K109" s="39">
        <v>1.418800033283568E-5</v>
      </c>
    </row>
    <row r="110" spans="2:11" ht="15" x14ac:dyDescent="0.25">
      <c r="B110" s="9" t="s">
        <v>2862</v>
      </c>
      <c r="C110" s="3" t="s">
        <v>2918</v>
      </c>
      <c r="D110" s="3" t="s">
        <v>265</v>
      </c>
      <c r="E110" s="3" t="s">
        <v>53</v>
      </c>
      <c r="F110" s="3" t="s">
        <v>2919</v>
      </c>
      <c r="G110" s="8">
        <v>-72583849.092140019</v>
      </c>
      <c r="H110" s="8">
        <v>98.750500000000002</v>
      </c>
      <c r="I110" s="8">
        <v>-261620.73573673199</v>
      </c>
      <c r="J110" s="39">
        <v>1.3111048253186299</v>
      </c>
      <c r="K110" s="39">
        <v>-5.0890657409997193E-3</v>
      </c>
    </row>
    <row r="111" spans="2:11" ht="15" x14ac:dyDescent="0.25">
      <c r="B111" s="9" t="s">
        <v>2862</v>
      </c>
      <c r="C111" s="3" t="s">
        <v>2920</v>
      </c>
      <c r="D111" s="3" t="s">
        <v>265</v>
      </c>
      <c r="E111" s="3" t="s">
        <v>53</v>
      </c>
      <c r="F111" s="3" t="s">
        <v>2921</v>
      </c>
      <c r="G111" s="8">
        <v>400000</v>
      </c>
      <c r="H111" s="8">
        <v>99.915400000000005</v>
      </c>
      <c r="I111" s="8">
        <v>1458.76484</v>
      </c>
      <c r="J111" s="39">
        <v>-7.3105582221655212E-3</v>
      </c>
      <c r="K111" s="39">
        <v>2.8376000665671359E-5</v>
      </c>
    </row>
    <row r="112" spans="2:11" ht="15" x14ac:dyDescent="0.25">
      <c r="B112" s="9" t="s">
        <v>2862</v>
      </c>
      <c r="C112" s="3" t="s">
        <v>2922</v>
      </c>
      <c r="D112" s="3" t="s">
        <v>265</v>
      </c>
      <c r="E112" s="3" t="s">
        <v>53</v>
      </c>
      <c r="F112" s="3" t="s">
        <v>2923</v>
      </c>
      <c r="G112" s="8">
        <v>-87759811.365176991</v>
      </c>
      <c r="H112" s="8">
        <v>98.533900000000003</v>
      </c>
      <c r="I112" s="8">
        <v>-315627.05141274398</v>
      </c>
      <c r="J112" s="39">
        <v>1.5817559297928343</v>
      </c>
      <c r="K112" s="39">
        <v>-6.1396005548035497E-3</v>
      </c>
    </row>
    <row r="113" spans="2:11" ht="15" x14ac:dyDescent="0.25">
      <c r="B113" s="9" t="s">
        <v>2862</v>
      </c>
      <c r="C113" s="3" t="s">
        <v>2924</v>
      </c>
      <c r="D113" s="3" t="s">
        <v>265</v>
      </c>
      <c r="E113" s="3" t="s">
        <v>53</v>
      </c>
      <c r="F113" s="3" t="s">
        <v>2923</v>
      </c>
      <c r="G113" s="8">
        <v>-600000</v>
      </c>
      <c r="H113" s="8">
        <v>99.124300000000005</v>
      </c>
      <c r="I113" s="8">
        <v>-2170.8221699999999</v>
      </c>
      <c r="J113" s="39">
        <v>1.0879013140838174E-2</v>
      </c>
      <c r="K113" s="39">
        <v>-4.2226992077060298E-5</v>
      </c>
    </row>
    <row r="114" spans="2:11" ht="15" x14ac:dyDescent="0.25">
      <c r="B114" s="9" t="s">
        <v>2862</v>
      </c>
      <c r="C114" s="3" t="s">
        <v>2925</v>
      </c>
      <c r="D114" s="3" t="s">
        <v>265</v>
      </c>
      <c r="E114" s="3" t="s">
        <v>53</v>
      </c>
      <c r="F114" s="3" t="s">
        <v>2926</v>
      </c>
      <c r="G114" s="8">
        <v>-65254479.005239002</v>
      </c>
      <c r="H114" s="8">
        <v>98.257999999999996</v>
      </c>
      <c r="I114" s="8">
        <v>-234029.77283053103</v>
      </c>
      <c r="J114" s="39">
        <v>1.1728335048147771</v>
      </c>
      <c r="K114" s="39">
        <v>-4.5523643067967448E-3</v>
      </c>
    </row>
    <row r="115" spans="2:11" ht="15" x14ac:dyDescent="0.25">
      <c r="B115" s="9" t="s">
        <v>2862</v>
      </c>
      <c r="C115" s="3" t="s">
        <v>2927</v>
      </c>
      <c r="D115" s="3" t="s">
        <v>265</v>
      </c>
      <c r="E115" s="3" t="s">
        <v>53</v>
      </c>
      <c r="F115" s="3" t="s">
        <v>2928</v>
      </c>
      <c r="G115" s="8">
        <v>-78840203.235746995</v>
      </c>
      <c r="H115" s="8">
        <v>98.146699999999996</v>
      </c>
      <c r="I115" s="8">
        <v>-282433.56078450306</v>
      </c>
      <c r="J115" s="39">
        <v>1.4154077020451317</v>
      </c>
      <c r="K115" s="39">
        <v>-5.4939183404152997E-3</v>
      </c>
    </row>
    <row r="116" spans="2:11" ht="15" x14ac:dyDescent="0.25">
      <c r="B116" s="9" t="s">
        <v>2862</v>
      </c>
      <c r="C116" s="3" t="s">
        <v>2929</v>
      </c>
      <c r="D116" s="3" t="s">
        <v>265</v>
      </c>
      <c r="E116" s="3" t="s">
        <v>53</v>
      </c>
      <c r="F116" s="3" t="s">
        <v>2928</v>
      </c>
      <c r="G116" s="8">
        <v>38150000</v>
      </c>
      <c r="H116" s="8">
        <v>98.146699999999996</v>
      </c>
      <c r="I116" s="8">
        <v>136666.82609000002</v>
      </c>
      <c r="J116" s="39">
        <v>-0.68490188533027363</v>
      </c>
      <c r="K116" s="39">
        <v>2.6584531253886212E-3</v>
      </c>
    </row>
    <row r="117" spans="2:11" ht="15" x14ac:dyDescent="0.25">
      <c r="B117" s="9" t="s">
        <v>2862</v>
      </c>
      <c r="C117" s="3" t="s">
        <v>2930</v>
      </c>
      <c r="D117" s="3" t="s">
        <v>265</v>
      </c>
      <c r="E117" s="3" t="s">
        <v>53</v>
      </c>
      <c r="F117" s="3" t="s">
        <v>2931</v>
      </c>
      <c r="G117" s="8">
        <v>-2500000</v>
      </c>
      <c r="H117" s="8">
        <v>99.915400000000005</v>
      </c>
      <c r="I117" s="8">
        <v>-9117.2802499999998</v>
      </c>
      <c r="J117" s="39">
        <v>4.5690988888534505E-2</v>
      </c>
      <c r="K117" s="39">
        <v>-1.7735000416044597E-4</v>
      </c>
    </row>
    <row r="118" spans="2:11" ht="15" x14ac:dyDescent="0.25">
      <c r="B118" s="9" t="s">
        <v>2862</v>
      </c>
      <c r="C118" s="3" t="s">
        <v>2932</v>
      </c>
      <c r="D118" s="3" t="s">
        <v>265</v>
      </c>
      <c r="E118" s="3" t="s">
        <v>53</v>
      </c>
      <c r="F118" s="3" t="s">
        <v>2931</v>
      </c>
      <c r="G118" s="8">
        <v>1300000</v>
      </c>
      <c r="H118" s="8">
        <v>98.533900000000003</v>
      </c>
      <c r="I118" s="8">
        <v>4675.4335599999995</v>
      </c>
      <c r="J118" s="39">
        <v>-2.3430801399248566E-2</v>
      </c>
      <c r="K118" s="39">
        <v>9.0946876544448509E-5</v>
      </c>
    </row>
    <row r="119" spans="2:11" ht="15" x14ac:dyDescent="0.25">
      <c r="B119" s="9" t="s">
        <v>2862</v>
      </c>
      <c r="C119" s="3" t="s">
        <v>2933</v>
      </c>
      <c r="D119" s="3" t="s">
        <v>265</v>
      </c>
      <c r="E119" s="3" t="s">
        <v>53</v>
      </c>
      <c r="F119" s="3" t="s">
        <v>2931</v>
      </c>
      <c r="G119" s="8">
        <v>2700000</v>
      </c>
      <c r="H119" s="8">
        <v>98.257999999999996</v>
      </c>
      <c r="I119" s="8">
        <v>9683.3258999999998</v>
      </c>
      <c r="J119" s="39">
        <v>-4.8527710454108107E-2</v>
      </c>
      <c r="K119" s="39">
        <v>1.883607656627594E-4</v>
      </c>
    </row>
    <row r="120" spans="2:11" ht="15" x14ac:dyDescent="0.25">
      <c r="B120" s="9" t="s">
        <v>2862</v>
      </c>
      <c r="C120" s="3" t="s">
        <v>2934</v>
      </c>
      <c r="D120" s="3" t="s">
        <v>265</v>
      </c>
      <c r="E120" s="3" t="s">
        <v>53</v>
      </c>
      <c r="F120" s="3" t="s">
        <v>2931</v>
      </c>
      <c r="G120" s="8">
        <v>1000000</v>
      </c>
      <c r="H120" s="8">
        <v>98.146699999999996</v>
      </c>
      <c r="I120" s="8">
        <v>3582.35455</v>
      </c>
      <c r="J120" s="39">
        <v>-1.7952867242272279E-2</v>
      </c>
      <c r="K120" s="39">
        <v>6.9684223466388737E-5</v>
      </c>
    </row>
    <row r="121" spans="2:11" ht="15" x14ac:dyDescent="0.25">
      <c r="B121" s="9" t="s">
        <v>2862</v>
      </c>
      <c r="C121" s="3" t="s">
        <v>2935</v>
      </c>
      <c r="D121" s="3" t="s">
        <v>265</v>
      </c>
      <c r="E121" s="3" t="s">
        <v>53</v>
      </c>
      <c r="F121" s="3" t="s">
        <v>2931</v>
      </c>
      <c r="G121" s="8">
        <v>600000</v>
      </c>
      <c r="H121" s="8">
        <v>98.750500000000002</v>
      </c>
      <c r="I121" s="8">
        <v>2162.6359500000003</v>
      </c>
      <c r="J121" s="39">
        <v>-1.0837988133730481E-2</v>
      </c>
      <c r="K121" s="39">
        <v>4.2067753125174592E-5</v>
      </c>
    </row>
    <row r="122" spans="2:11" ht="15" x14ac:dyDescent="0.25">
      <c r="B122" s="9" t="s">
        <v>2862</v>
      </c>
      <c r="C122" s="3" t="s">
        <v>2936</v>
      </c>
      <c r="D122" s="3" t="s">
        <v>265</v>
      </c>
      <c r="E122" s="3" t="s">
        <v>53</v>
      </c>
      <c r="F122" s="3" t="s">
        <v>2937</v>
      </c>
      <c r="G122" s="8">
        <v>350000</v>
      </c>
      <c r="H122" s="8">
        <v>98.146699999999996</v>
      </c>
      <c r="I122" s="8">
        <v>1253.8240900000001</v>
      </c>
      <c r="J122" s="39">
        <v>-6.2835035222666199E-3</v>
      </c>
      <c r="K122" s="39">
        <v>2.4389478164605878E-5</v>
      </c>
    </row>
    <row r="123" spans="2:11" ht="15" x14ac:dyDescent="0.25">
      <c r="B123" s="9" t="s">
        <v>2862</v>
      </c>
      <c r="C123" s="3" t="s">
        <v>2938</v>
      </c>
      <c r="D123" s="3" t="s">
        <v>265</v>
      </c>
      <c r="E123" s="3" t="s">
        <v>53</v>
      </c>
      <c r="F123" s="3" t="s">
        <v>2937</v>
      </c>
      <c r="G123" s="8">
        <v>-100000</v>
      </c>
      <c r="H123" s="8">
        <v>98.146699999999996</v>
      </c>
      <c r="I123" s="8">
        <v>-358.23546000000005</v>
      </c>
      <c r="J123" s="39">
        <v>1.7952867492845852E-3</v>
      </c>
      <c r="K123" s="39">
        <v>-6.9684224438992418E-6</v>
      </c>
    </row>
    <row r="124" spans="2:11" ht="15" x14ac:dyDescent="0.25">
      <c r="B124" s="9" t="s">
        <v>2862</v>
      </c>
      <c r="C124" s="3" t="s">
        <v>2939</v>
      </c>
      <c r="D124" s="3" t="s">
        <v>265</v>
      </c>
      <c r="E124" s="3" t="s">
        <v>53</v>
      </c>
      <c r="F124" s="3" t="s">
        <v>2940</v>
      </c>
      <c r="G124" s="8">
        <v>300000</v>
      </c>
      <c r="H124" s="8">
        <v>98.146699999999996</v>
      </c>
      <c r="I124" s="8">
        <v>1074.7063700000001</v>
      </c>
      <c r="J124" s="39">
        <v>-5.3858601977390414E-3</v>
      </c>
      <c r="K124" s="39">
        <v>2.090526713717699E-5</v>
      </c>
    </row>
    <row r="125" spans="2:11" ht="15" x14ac:dyDescent="0.25">
      <c r="B125" s="9" t="s">
        <v>2862</v>
      </c>
      <c r="C125" s="3" t="s">
        <v>2941</v>
      </c>
      <c r="D125" s="3" t="s">
        <v>265</v>
      </c>
      <c r="E125" s="3" t="s">
        <v>53</v>
      </c>
      <c r="F125" s="3" t="s">
        <v>2942</v>
      </c>
      <c r="G125" s="8">
        <v>-2000000</v>
      </c>
      <c r="H125" s="8">
        <v>99.124300000000005</v>
      </c>
      <c r="I125" s="8">
        <v>-7236.0739000000003</v>
      </c>
      <c r="J125" s="39">
        <v>3.6263377136127255E-2</v>
      </c>
      <c r="K125" s="39">
        <v>-1.4075664025686767E-4</v>
      </c>
    </row>
    <row r="126" spans="2:11" ht="15" x14ac:dyDescent="0.25">
      <c r="B126" s="9" t="s">
        <v>2862</v>
      </c>
      <c r="C126" s="3" t="s">
        <v>2943</v>
      </c>
      <c r="D126" s="3" t="s">
        <v>265</v>
      </c>
      <c r="E126" s="3" t="s">
        <v>53</v>
      </c>
      <c r="F126" s="3" t="s">
        <v>2942</v>
      </c>
      <c r="G126" s="8">
        <v>250000</v>
      </c>
      <c r="H126" s="8">
        <v>98.146699999999996</v>
      </c>
      <c r="I126" s="8">
        <v>895.58864000000005</v>
      </c>
      <c r="J126" s="39">
        <v>-4.4882168230967485E-3</v>
      </c>
      <c r="K126" s="39">
        <v>1.7421055915227368E-5</v>
      </c>
    </row>
    <row r="127" spans="2:11" ht="15" x14ac:dyDescent="0.25">
      <c r="B127" s="9" t="s">
        <v>2862</v>
      </c>
      <c r="C127" s="3" t="s">
        <v>2944</v>
      </c>
      <c r="D127" s="3" t="s">
        <v>265</v>
      </c>
      <c r="E127" s="3" t="s">
        <v>53</v>
      </c>
      <c r="F127" s="3" t="s">
        <v>2945</v>
      </c>
      <c r="G127" s="8">
        <v>450000</v>
      </c>
      <c r="H127" s="8">
        <v>98.146699999999996</v>
      </c>
      <c r="I127" s="8">
        <v>1612.0595500000002</v>
      </c>
      <c r="J127" s="39">
        <v>-8.0787902715512058E-3</v>
      </c>
      <c r="K127" s="39">
        <v>3.1357900608505122E-5</v>
      </c>
    </row>
    <row r="128" spans="2:11" ht="15" x14ac:dyDescent="0.25">
      <c r="B128" s="9" t="s">
        <v>2862</v>
      </c>
      <c r="C128" s="3" t="s">
        <v>2946</v>
      </c>
      <c r="D128" s="3" t="s">
        <v>265</v>
      </c>
      <c r="E128" s="3" t="s">
        <v>53</v>
      </c>
      <c r="F128" s="3" t="s">
        <v>2947</v>
      </c>
      <c r="G128" s="8">
        <v>-5668824.3882910004</v>
      </c>
      <c r="H128" s="8">
        <v>98.750500000000002</v>
      </c>
      <c r="I128" s="8">
        <v>-20432.672360586006</v>
      </c>
      <c r="J128" s="39">
        <v>0.10239775242080568</v>
      </c>
      <c r="K128" s="39">
        <v>-3.9745784146088501E-4</v>
      </c>
    </row>
    <row r="129" spans="2:11" ht="15" x14ac:dyDescent="0.25">
      <c r="B129" s="9" t="s">
        <v>2862</v>
      </c>
      <c r="C129" s="3" t="s">
        <v>2948</v>
      </c>
      <c r="D129" s="3" t="s">
        <v>265</v>
      </c>
      <c r="E129" s="3" t="s">
        <v>53</v>
      </c>
      <c r="F129" s="3" t="s">
        <v>2947</v>
      </c>
      <c r="G129" s="8">
        <v>1300000</v>
      </c>
      <c r="H129" s="8">
        <v>98.146699999999996</v>
      </c>
      <c r="I129" s="8">
        <v>4657.0609199999999</v>
      </c>
      <c r="J129" s="39">
        <v>-2.3338727440011323E-2</v>
      </c>
      <c r="K129" s="39">
        <v>9.058949060356573E-5</v>
      </c>
    </row>
    <row r="130" spans="2:11" ht="15" x14ac:dyDescent="0.25">
      <c r="B130" s="9" t="s">
        <v>2862</v>
      </c>
      <c r="C130" s="3" t="s">
        <v>2949</v>
      </c>
      <c r="D130" s="3" t="s">
        <v>265</v>
      </c>
      <c r="E130" s="3" t="s">
        <v>53</v>
      </c>
      <c r="F130" s="3" t="s">
        <v>2950</v>
      </c>
      <c r="G130" s="8">
        <v>500000</v>
      </c>
      <c r="H130" s="8">
        <v>98.146699999999996</v>
      </c>
      <c r="I130" s="8">
        <v>1791.1772800000001</v>
      </c>
      <c r="J130" s="39">
        <v>-8.976433646193497E-3</v>
      </c>
      <c r="K130" s="39">
        <v>3.4842111830454737E-5</v>
      </c>
    </row>
    <row r="131" spans="2:11" ht="15" x14ac:dyDescent="0.25">
      <c r="B131" s="9" t="s">
        <v>2862</v>
      </c>
      <c r="C131" s="3" t="s">
        <v>2951</v>
      </c>
      <c r="D131" s="3" t="s">
        <v>265</v>
      </c>
      <c r="E131" s="3" t="s">
        <v>53</v>
      </c>
      <c r="F131" s="3" t="s">
        <v>2950</v>
      </c>
      <c r="G131" s="8">
        <v>-20818132.998982001</v>
      </c>
      <c r="H131" s="8">
        <v>98.964399999999998</v>
      </c>
      <c r="I131" s="8">
        <v>-75199.272509803006</v>
      </c>
      <c r="J131" s="39">
        <v>0.37685900076081214</v>
      </c>
      <c r="K131" s="39">
        <v>-1.4627817646031089E-3</v>
      </c>
    </row>
    <row r="132" spans="2:11" ht="15" x14ac:dyDescent="0.25">
      <c r="B132" s="9" t="s">
        <v>2952</v>
      </c>
      <c r="C132" s="3" t="s">
        <v>2953</v>
      </c>
      <c r="D132" s="3" t="s">
        <v>265</v>
      </c>
      <c r="E132" s="3" t="s">
        <v>56</v>
      </c>
      <c r="F132" s="3" t="s">
        <v>2826</v>
      </c>
      <c r="G132" s="8">
        <v>-2274780000</v>
      </c>
      <c r="H132" s="8">
        <v>100</v>
      </c>
      <c r="I132" s="8">
        <v>-74988.122720000028</v>
      </c>
      <c r="J132" s="39">
        <v>0.37580082963574396</v>
      </c>
      <c r="K132" s="39">
        <v>-1.4586744634043731E-3</v>
      </c>
    </row>
    <row r="133" spans="2:11" ht="15" x14ac:dyDescent="0.25">
      <c r="B133" s="9" t="s">
        <v>2952</v>
      </c>
      <c r="C133" s="3" t="s">
        <v>2954</v>
      </c>
      <c r="D133" s="3" t="s">
        <v>265</v>
      </c>
      <c r="E133" s="3" t="s">
        <v>56</v>
      </c>
      <c r="F133" s="3" t="s">
        <v>2955</v>
      </c>
      <c r="G133" s="8">
        <v>-2221357000</v>
      </c>
      <c r="H133" s="8">
        <v>100</v>
      </c>
      <c r="I133" s="8">
        <v>-73227.033520000012</v>
      </c>
      <c r="J133" s="39">
        <v>0.36697518154086184</v>
      </c>
      <c r="K133" s="39">
        <v>-1.424417627112989E-3</v>
      </c>
    </row>
    <row r="134" spans="2:11" ht="15" x14ac:dyDescent="0.25">
      <c r="B134" s="9" t="s">
        <v>2952</v>
      </c>
      <c r="C134" s="3" t="s">
        <v>2956</v>
      </c>
      <c r="D134" s="3" t="s">
        <v>265</v>
      </c>
      <c r="E134" s="3" t="s">
        <v>56</v>
      </c>
      <c r="F134" s="3" t="s">
        <v>2957</v>
      </c>
      <c r="G134" s="8">
        <v>-2229840000</v>
      </c>
      <c r="H134" s="8">
        <v>100</v>
      </c>
      <c r="I134" s="8">
        <v>-73506.675640000016</v>
      </c>
      <c r="J134" s="39">
        <v>0.36837660001735173</v>
      </c>
      <c r="K134" s="39">
        <v>-1.4298572461425166E-3</v>
      </c>
    </row>
    <row r="135" spans="2:11" ht="15" x14ac:dyDescent="0.25">
      <c r="B135" s="9" t="s">
        <v>2952</v>
      </c>
      <c r="C135" s="3" t="s">
        <v>2958</v>
      </c>
      <c r="D135" s="3" t="s">
        <v>265</v>
      </c>
      <c r="E135" s="3" t="s">
        <v>56</v>
      </c>
      <c r="F135" s="3" t="s">
        <v>2835</v>
      </c>
      <c r="G135" s="8">
        <v>-2143597000</v>
      </c>
      <c r="H135" s="8">
        <v>100</v>
      </c>
      <c r="I135" s="8">
        <v>-70663.675119999985</v>
      </c>
      <c r="J135" s="39">
        <v>0.35412898432412798</v>
      </c>
      <c r="K135" s="39">
        <v>-1.3745549914980842E-3</v>
      </c>
    </row>
    <row r="136" spans="2:11" ht="15" x14ac:dyDescent="0.25">
      <c r="B136" s="9" t="s">
        <v>2959</v>
      </c>
      <c r="C136" s="3" t="s">
        <v>2960</v>
      </c>
      <c r="D136" s="3" t="s">
        <v>265</v>
      </c>
      <c r="E136" s="3" t="s">
        <v>58</v>
      </c>
      <c r="F136" s="3" t="s">
        <v>2961</v>
      </c>
      <c r="G136" s="8">
        <v>-103696000</v>
      </c>
      <c r="H136" s="8">
        <v>100</v>
      </c>
      <c r="I136" s="8">
        <v>-42390.924800000008</v>
      </c>
      <c r="J136" s="39">
        <v>0.21244090571982827</v>
      </c>
      <c r="K136" s="39">
        <v>-8.2459137851391092E-4</v>
      </c>
    </row>
    <row r="137" spans="2:11" ht="15" x14ac:dyDescent="0.25">
      <c r="B137" s="9" t="s">
        <v>2959</v>
      </c>
      <c r="C137" s="3" t="s">
        <v>2962</v>
      </c>
      <c r="D137" s="3" t="s">
        <v>265</v>
      </c>
      <c r="E137" s="3" t="s">
        <v>58</v>
      </c>
      <c r="F137" s="3" t="s">
        <v>2828</v>
      </c>
      <c r="G137" s="8">
        <v>10710000</v>
      </c>
      <c r="H137" s="8">
        <v>100</v>
      </c>
      <c r="I137" s="8">
        <v>4378.2480000000005</v>
      </c>
      <c r="J137" s="39">
        <v>-2.1941464475576305E-2</v>
      </c>
      <c r="K137" s="39">
        <v>8.5166001233258617E-5</v>
      </c>
    </row>
    <row r="138" spans="2:11" ht="15" x14ac:dyDescent="0.25">
      <c r="B138" s="9" t="s">
        <v>2959</v>
      </c>
      <c r="C138" s="3" t="s">
        <v>2963</v>
      </c>
      <c r="D138" s="3" t="s">
        <v>265</v>
      </c>
      <c r="E138" s="3" t="s">
        <v>58</v>
      </c>
      <c r="F138" s="3" t="s">
        <v>2899</v>
      </c>
      <c r="G138" s="8">
        <v>-8000000</v>
      </c>
      <c r="H138" s="8">
        <v>100</v>
      </c>
      <c r="I138" s="8">
        <v>-3270.3999999999996</v>
      </c>
      <c r="J138" s="39">
        <v>1.6389515948142894E-2</v>
      </c>
      <c r="K138" s="39">
        <v>-6.3616060678437788E-5</v>
      </c>
    </row>
    <row r="139" spans="2:11" ht="15" x14ac:dyDescent="0.25">
      <c r="B139" s="9" t="s">
        <v>2959</v>
      </c>
      <c r="C139" s="3" t="s">
        <v>2964</v>
      </c>
      <c r="D139" s="3" t="s">
        <v>265</v>
      </c>
      <c r="E139" s="3" t="s">
        <v>58</v>
      </c>
      <c r="F139" s="3" t="s">
        <v>2965</v>
      </c>
      <c r="G139" s="8">
        <v>-4940000</v>
      </c>
      <c r="H139" s="8">
        <v>100</v>
      </c>
      <c r="I139" s="8">
        <v>-2019.4720000000002</v>
      </c>
      <c r="J139" s="39">
        <v>1.012052609797824E-2</v>
      </c>
      <c r="K139" s="39">
        <v>-3.9282917468935345E-5</v>
      </c>
    </row>
    <row r="140" spans="2:11" ht="15" x14ac:dyDescent="0.25">
      <c r="B140" s="9" t="s">
        <v>2959</v>
      </c>
      <c r="C140" s="3" t="s">
        <v>2966</v>
      </c>
      <c r="D140" s="3" t="s">
        <v>265</v>
      </c>
      <c r="E140" s="3" t="s">
        <v>58</v>
      </c>
      <c r="F140" s="3" t="s">
        <v>2947</v>
      </c>
      <c r="G140" s="8">
        <v>-8000000</v>
      </c>
      <c r="H140" s="8">
        <v>100</v>
      </c>
      <c r="I140" s="8">
        <v>-3270.3999999999996</v>
      </c>
      <c r="J140" s="39">
        <v>1.6389515948142894E-2</v>
      </c>
      <c r="K140" s="39">
        <v>-6.3616060678437788E-5</v>
      </c>
    </row>
    <row r="141" spans="2:11" ht="15" x14ac:dyDescent="0.25">
      <c r="B141" s="9" t="s">
        <v>2967</v>
      </c>
      <c r="C141" s="3" t="s">
        <v>2968</v>
      </c>
      <c r="D141" s="3" t="s">
        <v>265</v>
      </c>
      <c r="E141" s="3" t="s">
        <v>59</v>
      </c>
      <c r="F141" s="3" t="s">
        <v>2969</v>
      </c>
      <c r="G141" s="8">
        <v>-47335493.488444008</v>
      </c>
      <c r="H141" s="8">
        <v>100</v>
      </c>
      <c r="I141" s="8">
        <v>-227565.3849456929</v>
      </c>
      <c r="J141" s="39">
        <v>1.1404374100454717</v>
      </c>
      <c r="K141" s="39">
        <v>-4.4266185595087009E-3</v>
      </c>
    </row>
    <row r="142" spans="2:11" ht="15" x14ac:dyDescent="0.25">
      <c r="B142" s="9" t="s">
        <v>2967</v>
      </c>
      <c r="C142" s="3" t="s">
        <v>2970</v>
      </c>
      <c r="D142" s="3" t="s">
        <v>265</v>
      </c>
      <c r="E142" s="3" t="s">
        <v>59</v>
      </c>
      <c r="F142" s="3" t="s">
        <v>2969</v>
      </c>
      <c r="G142" s="8">
        <v>-21572456.321973</v>
      </c>
      <c r="H142" s="8">
        <v>100</v>
      </c>
      <c r="I142" s="8">
        <v>-103709.58376788201</v>
      </c>
      <c r="J142" s="39">
        <v>0.51973760920345025</v>
      </c>
      <c r="K142" s="39">
        <v>-2.0173664303794977E-3</v>
      </c>
    </row>
    <row r="143" spans="2:11" ht="15" x14ac:dyDescent="0.25">
      <c r="B143" s="9" t="s">
        <v>2967</v>
      </c>
      <c r="C143" s="3" t="s">
        <v>2971</v>
      </c>
      <c r="D143" s="3" t="s">
        <v>265</v>
      </c>
      <c r="E143" s="3" t="s">
        <v>59</v>
      </c>
      <c r="F143" s="3" t="s">
        <v>2969</v>
      </c>
      <c r="G143" s="8">
        <v>700000</v>
      </c>
      <c r="H143" s="8">
        <v>100</v>
      </c>
      <c r="I143" s="8">
        <v>3365.25</v>
      </c>
      <c r="J143" s="39">
        <v>-1.6864854006998494E-2</v>
      </c>
      <c r="K143" s="39">
        <v>6.5461089835528626E-5</v>
      </c>
    </row>
    <row r="144" spans="2:11" ht="15" x14ac:dyDescent="0.25">
      <c r="B144" s="9" t="s">
        <v>2967</v>
      </c>
      <c r="C144" s="3" t="s">
        <v>2972</v>
      </c>
      <c r="D144" s="3" t="s">
        <v>265</v>
      </c>
      <c r="E144" s="3" t="s">
        <v>59</v>
      </c>
      <c r="F144" s="3" t="s">
        <v>2961</v>
      </c>
      <c r="G144" s="8">
        <v>-22635000</v>
      </c>
      <c r="H144" s="8">
        <v>100</v>
      </c>
      <c r="I144" s="8">
        <v>-108817.76250000001</v>
      </c>
      <c r="J144" s="39">
        <v>0.54533710064058716</v>
      </c>
      <c r="K144" s="39">
        <v>-2.1167310977531291E-3</v>
      </c>
    </row>
    <row r="145" spans="2:11" ht="15" x14ac:dyDescent="0.25">
      <c r="B145" s="9" t="s">
        <v>2967</v>
      </c>
      <c r="C145" s="3" t="s">
        <v>2973</v>
      </c>
      <c r="D145" s="3" t="s">
        <v>265</v>
      </c>
      <c r="E145" s="3" t="s">
        <v>59</v>
      </c>
      <c r="F145" s="3" t="s">
        <v>2831</v>
      </c>
      <c r="G145" s="8">
        <v>-8089000</v>
      </c>
      <c r="H145" s="8">
        <v>100</v>
      </c>
      <c r="I145" s="8">
        <v>-38887.867500000008</v>
      </c>
      <c r="J145" s="39">
        <v>0.19488543437515837</v>
      </c>
      <c r="K145" s="39">
        <v>-7.5644965097084447E-4</v>
      </c>
    </row>
    <row r="146" spans="2:11" ht="15" x14ac:dyDescent="0.25">
      <c r="B146" s="9" t="s">
        <v>2967</v>
      </c>
      <c r="C146" s="3" t="s">
        <v>2974</v>
      </c>
      <c r="D146" s="3" t="s">
        <v>265</v>
      </c>
      <c r="E146" s="3" t="s">
        <v>59</v>
      </c>
      <c r="F146" s="3" t="s">
        <v>2975</v>
      </c>
      <c r="G146" s="8">
        <v>-5668824.3882910004</v>
      </c>
      <c r="H146" s="8">
        <v>99.704700000000003</v>
      </c>
      <c r="I146" s="8">
        <v>-27172.395512949995</v>
      </c>
      <c r="J146" s="39">
        <v>0.13617368199875868</v>
      </c>
      <c r="K146" s="39">
        <v>-5.2855943056822957E-4</v>
      </c>
    </row>
    <row r="147" spans="2:11" ht="15" x14ac:dyDescent="0.25">
      <c r="B147" s="9" t="s">
        <v>2967</v>
      </c>
      <c r="C147" s="3" t="s">
        <v>2976</v>
      </c>
      <c r="D147" s="3" t="s">
        <v>265</v>
      </c>
      <c r="E147" s="3" t="s">
        <v>59</v>
      </c>
      <c r="F147" s="3" t="s">
        <v>2977</v>
      </c>
      <c r="G147" s="8">
        <v>2603000</v>
      </c>
      <c r="H147" s="8">
        <v>99.704700000000003</v>
      </c>
      <c r="I147" s="8">
        <v>12476.96888</v>
      </c>
      <c r="J147" s="39">
        <v>-6.2527972249034558E-2</v>
      </c>
      <c r="K147" s="39">
        <v>2.427029138188173E-4</v>
      </c>
    </row>
    <row r="148" spans="2:11" ht="15" x14ac:dyDescent="0.25">
      <c r="B148" s="9" t="s">
        <v>2967</v>
      </c>
      <c r="C148" s="3" t="s">
        <v>2978</v>
      </c>
      <c r="D148" s="3" t="s">
        <v>265</v>
      </c>
      <c r="E148" s="3" t="s">
        <v>59</v>
      </c>
      <c r="F148" s="3" t="s">
        <v>2979</v>
      </c>
      <c r="G148" s="8">
        <v>-1650000</v>
      </c>
      <c r="H148" s="8">
        <v>99.704700000000003</v>
      </c>
      <c r="I148" s="8">
        <v>-7908.9506899999997</v>
      </c>
      <c r="J148" s="39">
        <v>3.9635479900572028E-2</v>
      </c>
      <c r="K148" s="39">
        <v>-1.5384548893034874E-4</v>
      </c>
    </row>
    <row r="149" spans="2:11" ht="15" x14ac:dyDescent="0.25">
      <c r="B149" s="9" t="s">
        <v>2967</v>
      </c>
      <c r="C149" s="3" t="s">
        <v>2980</v>
      </c>
      <c r="D149" s="3" t="s">
        <v>265</v>
      </c>
      <c r="E149" s="3" t="s">
        <v>59</v>
      </c>
      <c r="F149" s="3" t="s">
        <v>2908</v>
      </c>
      <c r="G149" s="8">
        <v>2834412.1941440003</v>
      </c>
      <c r="H149" s="8">
        <v>99.704700000000003</v>
      </c>
      <c r="I149" s="8">
        <v>13586.197754585002</v>
      </c>
      <c r="J149" s="39">
        <v>-6.8086840989907679E-2</v>
      </c>
      <c r="K149" s="39">
        <v>2.6427971524735046E-4</v>
      </c>
    </row>
    <row r="150" spans="2:11" ht="15" x14ac:dyDescent="0.25">
      <c r="B150" s="9" t="s">
        <v>2967</v>
      </c>
      <c r="C150" s="3" t="s">
        <v>2981</v>
      </c>
      <c r="D150" s="3" t="s">
        <v>265</v>
      </c>
      <c r="E150" s="3" t="s">
        <v>59</v>
      </c>
      <c r="F150" s="3" t="s">
        <v>2982</v>
      </c>
      <c r="G150" s="8">
        <v>1907933.528011</v>
      </c>
      <c r="H150" s="8">
        <v>99.704700000000003</v>
      </c>
      <c r="I150" s="8">
        <v>9145.3043666210033</v>
      </c>
      <c r="J150" s="39">
        <v>-4.5831430946476209E-2</v>
      </c>
      <c r="K150" s="39">
        <v>1.7789513133248039E-4</v>
      </c>
    </row>
    <row r="151" spans="2:11" ht="15" x14ac:dyDescent="0.25">
      <c r="B151" s="9" t="s">
        <v>2750</v>
      </c>
      <c r="C151" s="3" t="s">
        <v>2983</v>
      </c>
      <c r="D151" s="3" t="s">
        <v>265</v>
      </c>
      <c r="E151" s="3" t="s">
        <v>78</v>
      </c>
      <c r="F151" s="3" t="s">
        <v>2799</v>
      </c>
      <c r="G151" s="8">
        <v>91609477.216833994</v>
      </c>
      <c r="H151" s="8">
        <v>100.3642</v>
      </c>
      <c r="I151" s="8">
        <v>91943.146584043992</v>
      </c>
      <c r="J151" s="39">
        <v>-0.4607704462027975</v>
      </c>
      <c r="K151" s="39">
        <v>1.7884848312307497E-3</v>
      </c>
    </row>
    <row r="152" spans="2:11" ht="15" x14ac:dyDescent="0.25">
      <c r="B152" s="9" t="s">
        <v>2750</v>
      </c>
      <c r="C152" s="3" t="s">
        <v>2984</v>
      </c>
      <c r="D152" s="3" t="s">
        <v>265</v>
      </c>
      <c r="E152" s="3" t="s">
        <v>78</v>
      </c>
      <c r="F152" s="3" t="s">
        <v>2801</v>
      </c>
      <c r="G152" s="8">
        <v>1040000</v>
      </c>
      <c r="H152" s="8">
        <v>100.44759999999999</v>
      </c>
      <c r="I152" s="8">
        <v>1044.6551300000001</v>
      </c>
      <c r="J152" s="39">
        <v>-5.2352592690326234E-3</v>
      </c>
      <c r="K152" s="39">
        <v>2.0320708212488178E-5</v>
      </c>
    </row>
    <row r="153" spans="2:11" ht="15" x14ac:dyDescent="0.25">
      <c r="B153" s="9" t="s">
        <v>2750</v>
      </c>
      <c r="C153" s="3" t="s">
        <v>2985</v>
      </c>
      <c r="D153" s="3" t="s">
        <v>265</v>
      </c>
      <c r="E153" s="3" t="s">
        <v>78</v>
      </c>
      <c r="F153" s="3" t="s">
        <v>2803</v>
      </c>
      <c r="G153" s="8">
        <v>949900</v>
      </c>
      <c r="H153" s="8">
        <v>100.4096</v>
      </c>
      <c r="I153" s="8">
        <v>953.79100000000005</v>
      </c>
      <c r="J153" s="39">
        <v>-4.7798962835418181E-3</v>
      </c>
      <c r="K153" s="39">
        <v>1.8553212490994334E-5</v>
      </c>
    </row>
    <row r="154" spans="2:11" ht="15" x14ac:dyDescent="0.25">
      <c r="B154" s="9" t="s">
        <v>2750</v>
      </c>
      <c r="C154" s="3" t="s">
        <v>2986</v>
      </c>
      <c r="D154" s="3" t="s">
        <v>265</v>
      </c>
      <c r="E154" s="3" t="s">
        <v>78</v>
      </c>
      <c r="F154" s="3" t="s">
        <v>2864</v>
      </c>
      <c r="G154" s="8">
        <v>522468364.02921802</v>
      </c>
      <c r="H154" s="8">
        <v>98.795599999999993</v>
      </c>
      <c r="I154" s="8">
        <v>516175.61228979105</v>
      </c>
      <c r="J154" s="39">
        <v>-2.5867992996777014</v>
      </c>
      <c r="K154" s="39">
        <v>1.0040685870889533E-2</v>
      </c>
    </row>
    <row r="155" spans="2:11" ht="15" x14ac:dyDescent="0.25">
      <c r="B155" s="9" t="s">
        <v>2750</v>
      </c>
      <c r="C155" s="3" t="s">
        <v>2987</v>
      </c>
      <c r="D155" s="3" t="s">
        <v>265</v>
      </c>
      <c r="E155" s="3" t="s">
        <v>78</v>
      </c>
      <c r="F155" s="3" t="s">
        <v>2805</v>
      </c>
      <c r="G155" s="8">
        <v>6161850</v>
      </c>
      <c r="H155" s="8">
        <v>100.4486</v>
      </c>
      <c r="I155" s="8">
        <v>6189.4904000000006</v>
      </c>
      <c r="J155" s="39">
        <v>-3.1018453896060838E-2</v>
      </c>
      <c r="K155" s="39">
        <v>1.2039842124969675E-4</v>
      </c>
    </row>
    <row r="156" spans="2:11" ht="15" x14ac:dyDescent="0.25">
      <c r="B156" s="9" t="s">
        <v>2750</v>
      </c>
      <c r="C156" s="3" t="s">
        <v>2988</v>
      </c>
      <c r="D156" s="3" t="s">
        <v>265</v>
      </c>
      <c r="E156" s="3" t="s">
        <v>78</v>
      </c>
      <c r="F156" s="3" t="s">
        <v>2805</v>
      </c>
      <c r="G156" s="8">
        <v>410900</v>
      </c>
      <c r="H156" s="8">
        <v>100.4533</v>
      </c>
      <c r="I156" s="8">
        <v>412.76277000000005</v>
      </c>
      <c r="J156" s="39">
        <v>-2.0685488018941534E-3</v>
      </c>
      <c r="K156" s="39">
        <v>8.0290916775073593E-6</v>
      </c>
    </row>
    <row r="157" spans="2:11" ht="15" x14ac:dyDescent="0.25">
      <c r="B157" s="9" t="s">
        <v>2750</v>
      </c>
      <c r="C157" s="3" t="s">
        <v>2989</v>
      </c>
      <c r="D157" s="3" t="s">
        <v>265</v>
      </c>
      <c r="E157" s="3" t="s">
        <v>78</v>
      </c>
      <c r="F157" s="3" t="s">
        <v>2808</v>
      </c>
      <c r="G157" s="8">
        <v>20560000.000000004</v>
      </c>
      <c r="H157" s="8">
        <v>100.45059999999999</v>
      </c>
      <c r="I157" s="8">
        <v>20652.637219999997</v>
      </c>
      <c r="J157" s="39">
        <v>-0.10350010001479926</v>
      </c>
      <c r="K157" s="39">
        <v>4.0173661404026501E-4</v>
      </c>
    </row>
    <row r="158" spans="2:11" ht="15" x14ac:dyDescent="0.25">
      <c r="B158" s="9" t="s">
        <v>2750</v>
      </c>
      <c r="C158" s="3" t="s">
        <v>2990</v>
      </c>
      <c r="D158" s="3" t="s">
        <v>265</v>
      </c>
      <c r="E158" s="3" t="s">
        <v>78</v>
      </c>
      <c r="F158" s="3" t="s">
        <v>2810</v>
      </c>
      <c r="G158" s="8">
        <v>814200</v>
      </c>
      <c r="H158" s="8">
        <v>100.46510000000001</v>
      </c>
      <c r="I158" s="8">
        <v>817.98685</v>
      </c>
      <c r="J158" s="39">
        <v>-4.0993176747328068E-3</v>
      </c>
      <c r="K158" s="39">
        <v>1.5911540204184259E-5</v>
      </c>
    </row>
    <row r="159" spans="2:11" ht="15" x14ac:dyDescent="0.25">
      <c r="B159" s="9" t="s">
        <v>2750</v>
      </c>
      <c r="C159" s="3" t="s">
        <v>2991</v>
      </c>
      <c r="D159" s="3" t="s">
        <v>265</v>
      </c>
      <c r="E159" s="3" t="s">
        <v>78</v>
      </c>
      <c r="F159" s="3" t="s">
        <v>2812</v>
      </c>
      <c r="G159" s="8">
        <v>220335914.53517398</v>
      </c>
      <c r="H159" s="8">
        <v>100.52889999999999</v>
      </c>
      <c r="I159" s="8">
        <v>221501.29353370203</v>
      </c>
      <c r="J159" s="39">
        <v>-1.1100473895868672</v>
      </c>
      <c r="K159" s="39">
        <v>4.3086594085715666E-3</v>
      </c>
    </row>
    <row r="160" spans="2:11" ht="15" x14ac:dyDescent="0.25">
      <c r="B160" s="9" t="s">
        <v>2750</v>
      </c>
      <c r="C160" s="3" t="s">
        <v>2992</v>
      </c>
      <c r="D160" s="3" t="s">
        <v>265</v>
      </c>
      <c r="E160" s="3" t="s">
        <v>78</v>
      </c>
      <c r="F160" s="3" t="s">
        <v>2812</v>
      </c>
      <c r="G160" s="8">
        <v>13841400</v>
      </c>
      <c r="H160" s="8">
        <v>100.47</v>
      </c>
      <c r="I160" s="8">
        <v>13906.46132</v>
      </c>
      <c r="J160" s="39">
        <v>-6.969183267685064E-2</v>
      </c>
      <c r="K160" s="39">
        <v>2.7050950561260647E-4</v>
      </c>
    </row>
    <row r="161" spans="2:11" ht="15" x14ac:dyDescent="0.25">
      <c r="B161" s="9" t="s">
        <v>2750</v>
      </c>
      <c r="C161" s="3" t="s">
        <v>2993</v>
      </c>
      <c r="D161" s="3" t="s">
        <v>265</v>
      </c>
      <c r="E161" s="3" t="s">
        <v>78</v>
      </c>
      <c r="F161" s="3" t="s">
        <v>2866</v>
      </c>
      <c r="G161" s="8">
        <v>707063376.00000012</v>
      </c>
      <c r="H161" s="8">
        <v>98.971699999999998</v>
      </c>
      <c r="I161" s="8">
        <v>699792.89993000007</v>
      </c>
      <c r="J161" s="39">
        <v>-3.5069920785836293</v>
      </c>
      <c r="K161" s="39">
        <v>1.361242281809162E-2</v>
      </c>
    </row>
    <row r="162" spans="2:11" ht="15" x14ac:dyDescent="0.25">
      <c r="B162" s="9" t="s">
        <v>2750</v>
      </c>
      <c r="C162" s="3" t="s">
        <v>2994</v>
      </c>
      <c r="D162" s="3" t="s">
        <v>265</v>
      </c>
      <c r="E162" s="3" t="s">
        <v>78</v>
      </c>
      <c r="F162" s="3" t="s">
        <v>2868</v>
      </c>
      <c r="G162" s="8">
        <v>17572500</v>
      </c>
      <c r="H162" s="8">
        <v>98.942899999999995</v>
      </c>
      <c r="I162" s="8">
        <v>17386.740839999999</v>
      </c>
      <c r="J162" s="39">
        <v>-8.713315382931977E-2</v>
      </c>
      <c r="K162" s="39">
        <v>3.3820815810840034E-4</v>
      </c>
    </row>
    <row r="163" spans="2:11" ht="15" x14ac:dyDescent="0.25">
      <c r="B163" s="9" t="s">
        <v>2750</v>
      </c>
      <c r="C163" s="3" t="s">
        <v>2995</v>
      </c>
      <c r="D163" s="3" t="s">
        <v>265</v>
      </c>
      <c r="E163" s="3" t="s">
        <v>78</v>
      </c>
      <c r="F163" s="3" t="s">
        <v>2870</v>
      </c>
      <c r="G163" s="8">
        <v>-7990774.8577349996</v>
      </c>
      <c r="H163" s="8">
        <v>98.957099999999997</v>
      </c>
      <c r="I163" s="8">
        <v>-7907.4400062559998</v>
      </c>
      <c r="J163" s="39">
        <v>3.9627909152249223E-2</v>
      </c>
      <c r="K163" s="39">
        <v>-1.5381610299935428E-4</v>
      </c>
    </row>
    <row r="164" spans="2:11" ht="15" x14ac:dyDescent="0.25">
      <c r="B164" s="9" t="s">
        <v>2750</v>
      </c>
      <c r="C164" s="3" t="s">
        <v>2996</v>
      </c>
      <c r="D164" s="3" t="s">
        <v>265</v>
      </c>
      <c r="E164" s="3" t="s">
        <v>78</v>
      </c>
      <c r="F164" s="3" t="s">
        <v>2815</v>
      </c>
      <c r="G164" s="8">
        <v>10778300.000000002</v>
      </c>
      <c r="H164" s="8">
        <v>100.4084</v>
      </c>
      <c r="I164" s="8">
        <v>10822.320660000001</v>
      </c>
      <c r="J164" s="39">
        <v>-5.4235750077356398E-2</v>
      </c>
      <c r="K164" s="39">
        <v>2.1051657527766362E-4</v>
      </c>
    </row>
    <row r="165" spans="2:11" ht="15" x14ac:dyDescent="0.25">
      <c r="B165" s="9" t="s">
        <v>2750</v>
      </c>
      <c r="C165" s="3" t="s">
        <v>2997</v>
      </c>
      <c r="D165" s="3" t="s">
        <v>265</v>
      </c>
      <c r="E165" s="3" t="s">
        <v>78</v>
      </c>
      <c r="F165" s="3" t="s">
        <v>2872</v>
      </c>
      <c r="G165" s="8">
        <v>-53814684</v>
      </c>
      <c r="H165" s="8">
        <v>99.027699999999996</v>
      </c>
      <c r="I165" s="8">
        <v>-53291.4643</v>
      </c>
      <c r="J165" s="39">
        <v>0.26706864727395357</v>
      </c>
      <c r="K165" s="39">
        <v>-1.0366294724044769E-3</v>
      </c>
    </row>
    <row r="166" spans="2:11" ht="15" x14ac:dyDescent="0.25">
      <c r="B166" s="9" t="s">
        <v>2750</v>
      </c>
      <c r="C166" s="3" t="s">
        <v>2998</v>
      </c>
      <c r="D166" s="3" t="s">
        <v>265</v>
      </c>
      <c r="E166" s="3" t="s">
        <v>78</v>
      </c>
      <c r="F166" s="3" t="s">
        <v>2874</v>
      </c>
      <c r="G166" s="8">
        <v>-89658000</v>
      </c>
      <c r="H166" s="8">
        <v>99.039400000000001</v>
      </c>
      <c r="I166" s="8">
        <v>-88796.715419999993</v>
      </c>
      <c r="J166" s="39">
        <v>0.44500219652605066</v>
      </c>
      <c r="K166" s="39">
        <v>-1.7272802214422373E-3</v>
      </c>
    </row>
    <row r="167" spans="2:11" ht="15" x14ac:dyDescent="0.25">
      <c r="B167" s="9" t="s">
        <v>2750</v>
      </c>
      <c r="C167" s="3" t="s">
        <v>2999</v>
      </c>
      <c r="D167" s="3" t="s">
        <v>265</v>
      </c>
      <c r="E167" s="3" t="s">
        <v>78</v>
      </c>
      <c r="F167" s="3" t="s">
        <v>2876</v>
      </c>
      <c r="G167" s="8">
        <v>-133963410</v>
      </c>
      <c r="H167" s="8">
        <v>99.039400000000001</v>
      </c>
      <c r="I167" s="8">
        <v>-132676.52275</v>
      </c>
      <c r="J167" s="39">
        <v>0.66490459440902294</v>
      </c>
      <c r="K167" s="39">
        <v>-2.5808334521367823E-3</v>
      </c>
    </row>
    <row r="168" spans="2:11" ht="15" x14ac:dyDescent="0.25">
      <c r="B168" s="9" t="s">
        <v>2750</v>
      </c>
      <c r="C168" s="3" t="s">
        <v>3000</v>
      </c>
      <c r="D168" s="3" t="s">
        <v>265</v>
      </c>
      <c r="E168" s="3" t="s">
        <v>78</v>
      </c>
      <c r="F168" s="3" t="s">
        <v>2878</v>
      </c>
      <c r="G168" s="8">
        <v>-3541000</v>
      </c>
      <c r="H168" s="8">
        <v>99.043099999999995</v>
      </c>
      <c r="I168" s="8">
        <v>-3507.1176499999997</v>
      </c>
      <c r="J168" s="39">
        <v>1.7575819672421854E-2</v>
      </c>
      <c r="K168" s="39">
        <v>-6.8220709769086394E-5</v>
      </c>
    </row>
    <row r="169" spans="2:11" ht="15" x14ac:dyDescent="0.25">
      <c r="B169" s="9" t="s">
        <v>2750</v>
      </c>
      <c r="C169" s="3" t="s">
        <v>3001</v>
      </c>
      <c r="D169" s="3" t="s">
        <v>265</v>
      </c>
      <c r="E169" s="3" t="s">
        <v>78</v>
      </c>
      <c r="F169" s="3" t="s">
        <v>2817</v>
      </c>
      <c r="G169" s="8">
        <v>3525800</v>
      </c>
      <c r="H169" s="8">
        <v>100.4675</v>
      </c>
      <c r="I169" s="8">
        <v>3542.2835499999997</v>
      </c>
      <c r="J169" s="39">
        <v>-1.7752052573253799E-2</v>
      </c>
      <c r="K169" s="39">
        <v>6.8904759435247073E-5</v>
      </c>
    </row>
    <row r="170" spans="2:11" ht="15" x14ac:dyDescent="0.25">
      <c r="B170" s="9" t="s">
        <v>2750</v>
      </c>
      <c r="C170" s="3" t="s">
        <v>3002</v>
      </c>
      <c r="D170" s="3" t="s">
        <v>265</v>
      </c>
      <c r="E170" s="3" t="s">
        <v>78</v>
      </c>
      <c r="F170" s="3" t="s">
        <v>2880</v>
      </c>
      <c r="G170" s="8">
        <v>939060</v>
      </c>
      <c r="H170" s="8">
        <v>99.086200000000005</v>
      </c>
      <c r="I170" s="8">
        <v>930.47892000000002</v>
      </c>
      <c r="J170" s="39">
        <v>-4.6630684621914069E-3</v>
      </c>
      <c r="K170" s="39">
        <v>1.8099744200931773E-5</v>
      </c>
    </row>
    <row r="171" spans="2:11" ht="15" x14ac:dyDescent="0.25">
      <c r="B171" s="9" t="s">
        <v>2750</v>
      </c>
      <c r="C171" s="3" t="s">
        <v>3003</v>
      </c>
      <c r="D171" s="3" t="s">
        <v>265</v>
      </c>
      <c r="E171" s="3" t="s">
        <v>78</v>
      </c>
      <c r="F171" s="3" t="s">
        <v>2882</v>
      </c>
      <c r="G171" s="8">
        <v>-8605000</v>
      </c>
      <c r="H171" s="8">
        <v>99.181600000000003</v>
      </c>
      <c r="I171" s="8">
        <v>-8534.5731799999994</v>
      </c>
      <c r="J171" s="39">
        <v>4.2770769093750799E-2</v>
      </c>
      <c r="K171" s="39">
        <v>-1.6601514349420492E-4</v>
      </c>
    </row>
    <row r="172" spans="2:11" ht="15" x14ac:dyDescent="0.25">
      <c r="B172" s="9" t="s">
        <v>2750</v>
      </c>
      <c r="C172" s="3" t="s">
        <v>3004</v>
      </c>
      <c r="D172" s="3" t="s">
        <v>265</v>
      </c>
      <c r="E172" s="3" t="s">
        <v>78</v>
      </c>
      <c r="F172" s="3" t="s">
        <v>2882</v>
      </c>
      <c r="G172" s="8">
        <v>-30969000.000000004</v>
      </c>
      <c r="H172" s="8">
        <v>99.169600000000003</v>
      </c>
      <c r="I172" s="8">
        <v>-30711.844440000001</v>
      </c>
      <c r="J172" s="39">
        <v>0.15391152894027144</v>
      </c>
      <c r="K172" s="39">
        <v>-5.9740905070993844E-4</v>
      </c>
    </row>
    <row r="173" spans="2:11" ht="15" x14ac:dyDescent="0.25">
      <c r="B173" s="9" t="s">
        <v>2750</v>
      </c>
      <c r="C173" s="3" t="s">
        <v>3005</v>
      </c>
      <c r="D173" s="3" t="s">
        <v>265</v>
      </c>
      <c r="E173" s="3" t="s">
        <v>78</v>
      </c>
      <c r="F173" s="3" t="s">
        <v>2819</v>
      </c>
      <c r="G173" s="8">
        <v>143108746</v>
      </c>
      <c r="H173" s="8">
        <v>100.39319999999999</v>
      </c>
      <c r="I173" s="8">
        <v>143671.48499999999</v>
      </c>
      <c r="J173" s="39">
        <v>-0.72000553287086366</v>
      </c>
      <c r="K173" s="39">
        <v>2.7947082642861012E-3</v>
      </c>
    </row>
    <row r="174" spans="2:11" ht="15" x14ac:dyDescent="0.25">
      <c r="B174" s="9" t="s">
        <v>2750</v>
      </c>
      <c r="C174" s="3" t="s">
        <v>3006</v>
      </c>
      <c r="D174" s="3" t="s">
        <v>265</v>
      </c>
      <c r="E174" s="3" t="s">
        <v>78</v>
      </c>
      <c r="F174" s="3" t="s">
        <v>2969</v>
      </c>
      <c r="G174" s="8">
        <v>222003464.46080002</v>
      </c>
      <c r="H174" s="8">
        <v>99.631799999999998</v>
      </c>
      <c r="I174" s="8">
        <v>221185.94383318405</v>
      </c>
      <c r="J174" s="39">
        <v>-1.1084670235931411</v>
      </c>
      <c r="K174" s="39">
        <v>4.3025252030667108E-3</v>
      </c>
    </row>
    <row r="175" spans="2:11" ht="15" x14ac:dyDescent="0.25">
      <c r="B175" s="9" t="s">
        <v>2750</v>
      </c>
      <c r="C175" s="3" t="s">
        <v>3007</v>
      </c>
      <c r="D175" s="3" t="s">
        <v>265</v>
      </c>
      <c r="E175" s="3" t="s">
        <v>78</v>
      </c>
      <c r="F175" s="3" t="s">
        <v>2969</v>
      </c>
      <c r="G175" s="8">
        <v>101174820.15005101</v>
      </c>
      <c r="H175" s="8">
        <v>99.633899999999997</v>
      </c>
      <c r="I175" s="8">
        <v>100804.411823915</v>
      </c>
      <c r="J175" s="39">
        <v>-0.5051784231993699</v>
      </c>
      <c r="K175" s="39">
        <v>1.9608548126358884E-3</v>
      </c>
    </row>
    <row r="176" spans="2:11" ht="15" x14ac:dyDescent="0.25">
      <c r="B176" s="9" t="s">
        <v>2750</v>
      </c>
      <c r="C176" s="3" t="s">
        <v>3008</v>
      </c>
      <c r="D176" s="3" t="s">
        <v>265</v>
      </c>
      <c r="E176" s="3" t="s">
        <v>78</v>
      </c>
      <c r="F176" s="3" t="s">
        <v>2969</v>
      </c>
      <c r="G176" s="8">
        <v>-3290000</v>
      </c>
      <c r="H176" s="8">
        <v>99.647400000000005</v>
      </c>
      <c r="I176" s="8">
        <v>-3278.3998799999999</v>
      </c>
      <c r="J176" s="39">
        <v>1.6429607117676662E-2</v>
      </c>
      <c r="K176" s="39">
        <v>-6.3771674930975783E-5</v>
      </c>
    </row>
    <row r="177" spans="2:11" ht="15" x14ac:dyDescent="0.25">
      <c r="B177" s="9" t="s">
        <v>2750</v>
      </c>
      <c r="C177" s="3" t="s">
        <v>3009</v>
      </c>
      <c r="D177" s="3" t="s">
        <v>265</v>
      </c>
      <c r="E177" s="3" t="s">
        <v>78</v>
      </c>
      <c r="F177" s="3" t="s">
        <v>2821</v>
      </c>
      <c r="G177" s="8">
        <v>71963250</v>
      </c>
      <c r="H177" s="8">
        <v>100.379</v>
      </c>
      <c r="I177" s="8">
        <v>72235.969370000021</v>
      </c>
      <c r="J177" s="39">
        <v>-0.3620084919334568</v>
      </c>
      <c r="K177" s="39">
        <v>1.4051393745742708E-3</v>
      </c>
    </row>
    <row r="178" spans="2:11" ht="15" x14ac:dyDescent="0.25">
      <c r="B178" s="9" t="s">
        <v>2750</v>
      </c>
      <c r="C178" s="3" t="s">
        <v>3010</v>
      </c>
      <c r="D178" s="3" t="s">
        <v>265</v>
      </c>
      <c r="E178" s="3" t="s">
        <v>78</v>
      </c>
      <c r="F178" s="3" t="s">
        <v>2961</v>
      </c>
      <c r="G178" s="8">
        <v>44236713.599999994</v>
      </c>
      <c r="H178" s="8">
        <v>100.434</v>
      </c>
      <c r="I178" s="8">
        <v>44428.703480000004</v>
      </c>
      <c r="J178" s="39">
        <v>-0.22265317522039257</v>
      </c>
      <c r="K178" s="39">
        <v>8.642303988649709E-4</v>
      </c>
    </row>
    <row r="179" spans="2:11" ht="15" x14ac:dyDescent="0.25">
      <c r="B179" s="9" t="s">
        <v>2750</v>
      </c>
      <c r="C179" s="3" t="s">
        <v>3011</v>
      </c>
      <c r="D179" s="3" t="s">
        <v>265</v>
      </c>
      <c r="E179" s="3" t="s">
        <v>78</v>
      </c>
      <c r="F179" s="3" t="s">
        <v>2961</v>
      </c>
      <c r="G179" s="8">
        <v>109299888</v>
      </c>
      <c r="H179" s="8">
        <v>99.633099999999999</v>
      </c>
      <c r="I179" s="8">
        <v>108898.82582000001</v>
      </c>
      <c r="J179" s="39">
        <v>-0.54574334714742101</v>
      </c>
      <c r="K179" s="39">
        <v>2.1183079473996299E-3</v>
      </c>
    </row>
    <row r="180" spans="2:11" ht="15" x14ac:dyDescent="0.25">
      <c r="B180" s="9" t="s">
        <v>2750</v>
      </c>
      <c r="C180" s="3" t="s">
        <v>3012</v>
      </c>
      <c r="D180" s="3" t="s">
        <v>265</v>
      </c>
      <c r="E180" s="3" t="s">
        <v>78</v>
      </c>
      <c r="F180" s="3" t="s">
        <v>2823</v>
      </c>
      <c r="G180" s="8">
        <v>-17342999.999999996</v>
      </c>
      <c r="H180" s="8">
        <v>100.3223</v>
      </c>
      <c r="I180" s="8">
        <v>-17398.899379999999</v>
      </c>
      <c r="J180" s="39">
        <v>8.7194086004355284E-2</v>
      </c>
      <c r="K180" s="39">
        <v>-3.3844466692028915E-4</v>
      </c>
    </row>
    <row r="181" spans="2:11" ht="15" x14ac:dyDescent="0.25">
      <c r="B181" s="9" t="s">
        <v>2750</v>
      </c>
      <c r="C181" s="3" t="s">
        <v>3013</v>
      </c>
      <c r="D181" s="3" t="s">
        <v>265</v>
      </c>
      <c r="E181" s="3" t="s">
        <v>78</v>
      </c>
      <c r="F181" s="3" t="s">
        <v>2823</v>
      </c>
      <c r="G181" s="8">
        <v>108514560.00000001</v>
      </c>
      <c r="H181" s="8">
        <v>100.3877</v>
      </c>
      <c r="I181" s="8">
        <v>108935.26065</v>
      </c>
      <c r="J181" s="39">
        <v>-0.54592593925461053</v>
      </c>
      <c r="K181" s="39">
        <v>2.1190166803852243E-3</v>
      </c>
    </row>
    <row r="182" spans="2:11" ht="15" x14ac:dyDescent="0.25">
      <c r="B182" s="9" t="s">
        <v>2750</v>
      </c>
      <c r="C182" s="3" t="s">
        <v>3014</v>
      </c>
      <c r="D182" s="3" t="s">
        <v>265</v>
      </c>
      <c r="E182" s="3" t="s">
        <v>78</v>
      </c>
      <c r="F182" s="3" t="s">
        <v>2826</v>
      </c>
      <c r="G182" s="8">
        <v>-106665872.758193</v>
      </c>
      <c r="H182" s="8">
        <v>100.3901</v>
      </c>
      <c r="I182" s="8">
        <v>-107081.97806822001</v>
      </c>
      <c r="J182" s="39">
        <v>0.53663826666700698</v>
      </c>
      <c r="K182" s="39">
        <v>-2.0829664916692239E-3</v>
      </c>
    </row>
    <row r="183" spans="2:11" ht="15" x14ac:dyDescent="0.25">
      <c r="B183" s="9" t="s">
        <v>2750</v>
      </c>
      <c r="C183" s="3" t="s">
        <v>3015</v>
      </c>
      <c r="D183" s="3" t="s">
        <v>265</v>
      </c>
      <c r="E183" s="3" t="s">
        <v>78</v>
      </c>
      <c r="F183" s="3" t="s">
        <v>2826</v>
      </c>
      <c r="G183" s="8">
        <v>71200614</v>
      </c>
      <c r="H183" s="8">
        <v>100.3505</v>
      </c>
      <c r="I183" s="8">
        <v>71450.182740000004</v>
      </c>
      <c r="J183" s="39">
        <v>-0.35807054473916167</v>
      </c>
      <c r="K183" s="39">
        <v>1.3898541954113592E-3</v>
      </c>
    </row>
    <row r="184" spans="2:11" ht="15" x14ac:dyDescent="0.25">
      <c r="B184" s="9" t="s">
        <v>2750</v>
      </c>
      <c r="C184" s="3" t="s">
        <v>3016</v>
      </c>
      <c r="D184" s="3" t="s">
        <v>265</v>
      </c>
      <c r="E184" s="3" t="s">
        <v>78</v>
      </c>
      <c r="F184" s="3" t="s">
        <v>2955</v>
      </c>
      <c r="G184" s="8">
        <v>69550687.670000002</v>
      </c>
      <c r="H184" s="8">
        <v>100.35039999999999</v>
      </c>
      <c r="I184" s="8">
        <v>69794.381869999983</v>
      </c>
      <c r="J184" s="39">
        <v>-0.34977254609501596</v>
      </c>
      <c r="K184" s="39">
        <v>1.3576454354378602E-3</v>
      </c>
    </row>
    <row r="185" spans="2:11" ht="15" x14ac:dyDescent="0.25">
      <c r="B185" s="9" t="s">
        <v>2750</v>
      </c>
      <c r="C185" s="3" t="s">
        <v>3017</v>
      </c>
      <c r="D185" s="3" t="s">
        <v>265</v>
      </c>
      <c r="E185" s="3" t="s">
        <v>78</v>
      </c>
      <c r="F185" s="3" t="s">
        <v>2828</v>
      </c>
      <c r="G185" s="8">
        <v>-4662063</v>
      </c>
      <c r="H185" s="8">
        <v>100.5624</v>
      </c>
      <c r="I185" s="8">
        <v>-4688.28226</v>
      </c>
      <c r="J185" s="39">
        <v>2.349519229136051E-2</v>
      </c>
      <c r="K185" s="39">
        <v>-9.1196810399279447E-5</v>
      </c>
    </row>
    <row r="186" spans="2:11" ht="15" x14ac:dyDescent="0.25">
      <c r="B186" s="9" t="s">
        <v>2750</v>
      </c>
      <c r="C186" s="3" t="s">
        <v>3018</v>
      </c>
      <c r="D186" s="3" t="s">
        <v>265</v>
      </c>
      <c r="E186" s="3" t="s">
        <v>78</v>
      </c>
      <c r="F186" s="3" t="s">
        <v>2828</v>
      </c>
      <c r="G186" s="8">
        <v>-637500</v>
      </c>
      <c r="H186" s="8">
        <v>100.31140000000001</v>
      </c>
      <c r="I186" s="8">
        <v>-639.48516000000006</v>
      </c>
      <c r="J186" s="39">
        <v>3.2047615669094642E-3</v>
      </c>
      <c r="K186" s="39">
        <v>-1.2439312237500155E-5</v>
      </c>
    </row>
    <row r="187" spans="2:11" ht="15" x14ac:dyDescent="0.25">
      <c r="B187" s="9" t="s">
        <v>2750</v>
      </c>
      <c r="C187" s="3" t="s">
        <v>3019</v>
      </c>
      <c r="D187" s="3" t="s">
        <v>265</v>
      </c>
      <c r="E187" s="3" t="s">
        <v>78</v>
      </c>
      <c r="F187" s="3" t="s">
        <v>2828</v>
      </c>
      <c r="G187" s="8">
        <v>-57396250</v>
      </c>
      <c r="H187" s="8">
        <v>100.38290000000001</v>
      </c>
      <c r="I187" s="8">
        <v>-57616.01122</v>
      </c>
      <c r="J187" s="39">
        <v>0.28874099032490524</v>
      </c>
      <c r="K187" s="39">
        <v>-1.1207508762906902E-3</v>
      </c>
    </row>
    <row r="188" spans="2:11" ht="15" x14ac:dyDescent="0.25">
      <c r="B188" s="9" t="s">
        <v>2750</v>
      </c>
      <c r="C188" s="3" t="s">
        <v>3020</v>
      </c>
      <c r="D188" s="3" t="s">
        <v>265</v>
      </c>
      <c r="E188" s="3" t="s">
        <v>78</v>
      </c>
      <c r="F188" s="3" t="s">
        <v>2957</v>
      </c>
      <c r="G188" s="8">
        <v>71194331.520000011</v>
      </c>
      <c r="H188" s="8">
        <v>100.3263</v>
      </c>
      <c r="I188" s="8">
        <v>71426.673850000006</v>
      </c>
      <c r="J188" s="39">
        <v>-0.35795273061013216</v>
      </c>
      <c r="K188" s="39">
        <v>1.389396898758741E-3</v>
      </c>
    </row>
    <row r="189" spans="2:11" ht="15" x14ac:dyDescent="0.25">
      <c r="B189" s="9" t="s">
        <v>2750</v>
      </c>
      <c r="C189" s="3" t="s">
        <v>3021</v>
      </c>
      <c r="D189" s="3" t="s">
        <v>265</v>
      </c>
      <c r="E189" s="3" t="s">
        <v>78</v>
      </c>
      <c r="F189" s="3" t="s">
        <v>2885</v>
      </c>
      <c r="G189" s="8">
        <v>334321295.38540208</v>
      </c>
      <c r="H189" s="8">
        <v>98.525499999999994</v>
      </c>
      <c r="I189" s="8">
        <v>329391.81972382503</v>
      </c>
      <c r="J189" s="39">
        <v>-1.6507376720130382</v>
      </c>
      <c r="K189" s="39">
        <v>6.4073538376137164E-3</v>
      </c>
    </row>
    <row r="190" spans="2:11" ht="15" x14ac:dyDescent="0.25">
      <c r="B190" s="9" t="s">
        <v>2750</v>
      </c>
      <c r="C190" s="3" t="s">
        <v>3022</v>
      </c>
      <c r="D190" s="3" t="s">
        <v>265</v>
      </c>
      <c r="E190" s="3" t="s">
        <v>78</v>
      </c>
      <c r="F190" s="3" t="s">
        <v>2885</v>
      </c>
      <c r="G190" s="8">
        <v>69160454.577155024</v>
      </c>
      <c r="H190" s="8">
        <v>99.183199999999999</v>
      </c>
      <c r="I190" s="8">
        <v>68595.560060964999</v>
      </c>
      <c r="J190" s="39">
        <v>-0.34376468492874868</v>
      </c>
      <c r="K190" s="39">
        <v>1.3343258656769122E-3</v>
      </c>
    </row>
    <row r="191" spans="2:11" ht="15" x14ac:dyDescent="0.25">
      <c r="B191" s="9" t="s">
        <v>2750</v>
      </c>
      <c r="C191" s="3" t="s">
        <v>3023</v>
      </c>
      <c r="D191" s="3" t="s">
        <v>265</v>
      </c>
      <c r="E191" s="3" t="s">
        <v>78</v>
      </c>
      <c r="F191" s="3" t="s">
        <v>2831</v>
      </c>
      <c r="G191" s="8">
        <v>-8214126.5386319999</v>
      </c>
      <c r="H191" s="8">
        <v>100.2976</v>
      </c>
      <c r="I191" s="8">
        <v>-8238.5700218740003</v>
      </c>
      <c r="J191" s="39">
        <v>4.1287357743210587E-2</v>
      </c>
      <c r="K191" s="39">
        <v>-1.6025726835099531E-4</v>
      </c>
    </row>
    <row r="192" spans="2:11" ht="15" x14ac:dyDescent="0.25">
      <c r="B192" s="9" t="s">
        <v>2750</v>
      </c>
      <c r="C192" s="3" t="s">
        <v>3024</v>
      </c>
      <c r="D192" s="3" t="s">
        <v>265</v>
      </c>
      <c r="E192" s="3" t="s">
        <v>78</v>
      </c>
      <c r="F192" s="3" t="s">
        <v>2831</v>
      </c>
      <c r="G192" s="8">
        <v>39739639.200000003</v>
      </c>
      <c r="H192" s="8">
        <v>99.671400000000006</v>
      </c>
      <c r="I192" s="8">
        <v>39609.043379999996</v>
      </c>
      <c r="J192" s="39">
        <v>-0.19849958664603526</v>
      </c>
      <c r="K192" s="39">
        <v>7.7047801708566373E-4</v>
      </c>
    </row>
    <row r="193" spans="2:11" ht="15" x14ac:dyDescent="0.25">
      <c r="B193" s="9" t="s">
        <v>2750</v>
      </c>
      <c r="C193" s="3" t="s">
        <v>3025</v>
      </c>
      <c r="D193" s="3" t="s">
        <v>265</v>
      </c>
      <c r="E193" s="3" t="s">
        <v>78</v>
      </c>
      <c r="F193" s="3" t="s">
        <v>2833</v>
      </c>
      <c r="G193" s="8">
        <v>75317184.000000015</v>
      </c>
      <c r="H193" s="8">
        <v>100.379</v>
      </c>
      <c r="I193" s="8">
        <v>75602.636119999996</v>
      </c>
      <c r="J193" s="39">
        <v>-0.3788804459425098</v>
      </c>
      <c r="K193" s="39">
        <v>1.4706280231347154E-3</v>
      </c>
    </row>
    <row r="194" spans="2:11" ht="15" x14ac:dyDescent="0.25">
      <c r="B194" s="9" t="s">
        <v>2750</v>
      </c>
      <c r="C194" s="3" t="s">
        <v>3026</v>
      </c>
      <c r="D194" s="3" t="s">
        <v>265</v>
      </c>
      <c r="E194" s="3" t="s">
        <v>78</v>
      </c>
      <c r="F194" s="3" t="s">
        <v>2975</v>
      </c>
      <c r="G194" s="8">
        <v>27935966.585492007</v>
      </c>
      <c r="H194" s="8">
        <v>99.639700000000005</v>
      </c>
      <c r="I194" s="8">
        <v>27835.313297881996</v>
      </c>
      <c r="J194" s="39">
        <v>-0.13949587549449333</v>
      </c>
      <c r="K194" s="39">
        <v>5.4145455594465134E-4</v>
      </c>
    </row>
    <row r="195" spans="2:11" ht="15" x14ac:dyDescent="0.25">
      <c r="B195" s="9" t="s">
        <v>2750</v>
      </c>
      <c r="C195" s="3" t="s">
        <v>3027</v>
      </c>
      <c r="D195" s="3" t="s">
        <v>265</v>
      </c>
      <c r="E195" s="3" t="s">
        <v>78</v>
      </c>
      <c r="F195" s="3" t="s">
        <v>2835</v>
      </c>
      <c r="G195" s="8">
        <v>25914000.000000004</v>
      </c>
      <c r="H195" s="8">
        <v>100.2539</v>
      </c>
      <c r="I195" s="8">
        <v>25979.79565</v>
      </c>
      <c r="J195" s="39">
        <v>-0.13019700193712341</v>
      </c>
      <c r="K195" s="39">
        <v>5.0536089055889632E-4</v>
      </c>
    </row>
    <row r="196" spans="2:11" ht="15" x14ac:dyDescent="0.25">
      <c r="B196" s="9" t="s">
        <v>2750</v>
      </c>
      <c r="C196" s="3" t="s">
        <v>3028</v>
      </c>
      <c r="D196" s="3" t="s">
        <v>265</v>
      </c>
      <c r="E196" s="3" t="s">
        <v>78</v>
      </c>
      <c r="F196" s="3" t="s">
        <v>2835</v>
      </c>
      <c r="G196" s="8">
        <v>70091334.700000003</v>
      </c>
      <c r="H196" s="8">
        <v>100.36279999999999</v>
      </c>
      <c r="I196" s="8">
        <v>70345.599190000008</v>
      </c>
      <c r="J196" s="39">
        <v>-0.3525349559094218</v>
      </c>
      <c r="K196" s="39">
        <v>1.3683677551773806E-3</v>
      </c>
    </row>
    <row r="197" spans="2:11" ht="15" x14ac:dyDescent="0.25">
      <c r="B197" s="9" t="s">
        <v>2750</v>
      </c>
      <c r="C197" s="3" t="s">
        <v>3029</v>
      </c>
      <c r="D197" s="3" t="s">
        <v>265</v>
      </c>
      <c r="E197" s="3" t="s">
        <v>78</v>
      </c>
      <c r="F197" s="3" t="s">
        <v>2888</v>
      </c>
      <c r="G197" s="8">
        <v>-6617407.6692619994</v>
      </c>
      <c r="H197" s="8">
        <v>99.2012</v>
      </c>
      <c r="I197" s="8">
        <v>-6564.5478167999991</v>
      </c>
      <c r="J197" s="39">
        <v>3.2898043400131548E-2</v>
      </c>
      <c r="K197" s="39">
        <v>-1.2769406563113231E-4</v>
      </c>
    </row>
    <row r="198" spans="2:11" ht="15" x14ac:dyDescent="0.25">
      <c r="B198" s="9" t="s">
        <v>2750</v>
      </c>
      <c r="C198" s="3" t="s">
        <v>3030</v>
      </c>
      <c r="D198" s="3" t="s">
        <v>265</v>
      </c>
      <c r="E198" s="3" t="s">
        <v>78</v>
      </c>
      <c r="F198" s="3" t="s">
        <v>2837</v>
      </c>
      <c r="G198" s="8">
        <v>-1356390</v>
      </c>
      <c r="H198" s="8">
        <v>100.3642</v>
      </c>
      <c r="I198" s="8">
        <v>-1361.32997</v>
      </c>
      <c r="J198" s="39">
        <v>6.8222661613257978E-3</v>
      </c>
      <c r="K198" s="39">
        <v>-2.6480690427744589E-5</v>
      </c>
    </row>
    <row r="199" spans="2:11" ht="15" x14ac:dyDescent="0.25">
      <c r="B199" s="9" t="s">
        <v>2750</v>
      </c>
      <c r="C199" s="3" t="s">
        <v>3031</v>
      </c>
      <c r="D199" s="3" t="s">
        <v>265</v>
      </c>
      <c r="E199" s="3" t="s">
        <v>78</v>
      </c>
      <c r="F199" s="3" t="s">
        <v>2839</v>
      </c>
      <c r="G199" s="8">
        <v>-425550</v>
      </c>
      <c r="H199" s="8">
        <v>100.38509999999999</v>
      </c>
      <c r="I199" s="8">
        <v>-427.18878999999998</v>
      </c>
      <c r="J199" s="39">
        <v>2.1408443880176326E-3</v>
      </c>
      <c r="K199" s="39">
        <v>-8.3097076766720958E-6</v>
      </c>
    </row>
    <row r="200" spans="2:11" ht="15" x14ac:dyDescent="0.25">
      <c r="B200" s="9" t="s">
        <v>2750</v>
      </c>
      <c r="C200" s="3" t="s">
        <v>3032</v>
      </c>
      <c r="D200" s="3" t="s">
        <v>265</v>
      </c>
      <c r="E200" s="3" t="s">
        <v>78</v>
      </c>
      <c r="F200" s="3" t="s">
        <v>2839</v>
      </c>
      <c r="G200" s="8">
        <v>-696500</v>
      </c>
      <c r="H200" s="8">
        <v>99.299199999999999</v>
      </c>
      <c r="I200" s="8">
        <v>-691.61893000000009</v>
      </c>
      <c r="J200" s="39">
        <v>3.4660284623509439E-3</v>
      </c>
      <c r="K200" s="39">
        <v>-1.3453422155466068E-5</v>
      </c>
    </row>
    <row r="201" spans="2:11" ht="15" x14ac:dyDescent="0.25">
      <c r="B201" s="9" t="s">
        <v>2750</v>
      </c>
      <c r="C201" s="3" t="s">
        <v>3033</v>
      </c>
      <c r="D201" s="3" t="s">
        <v>265</v>
      </c>
      <c r="E201" s="3" t="s">
        <v>78</v>
      </c>
      <c r="F201" s="3" t="s">
        <v>2841</v>
      </c>
      <c r="G201" s="8">
        <v>-10029360</v>
      </c>
      <c r="H201" s="8">
        <v>99.320300000000003</v>
      </c>
      <c r="I201" s="8">
        <v>-9961.1904400000003</v>
      </c>
      <c r="J201" s="39">
        <v>4.9920220639331138E-2</v>
      </c>
      <c r="K201" s="39">
        <v>-1.9376580707574441E-4</v>
      </c>
    </row>
    <row r="202" spans="2:11" ht="15" x14ac:dyDescent="0.25">
      <c r="B202" s="9" t="s">
        <v>2750</v>
      </c>
      <c r="C202" s="3" t="s">
        <v>3034</v>
      </c>
      <c r="D202" s="3" t="s">
        <v>265</v>
      </c>
      <c r="E202" s="3" t="s">
        <v>78</v>
      </c>
      <c r="F202" s="3" t="s">
        <v>2841</v>
      </c>
      <c r="G202" s="8">
        <v>-5879280</v>
      </c>
      <c r="H202" s="8">
        <v>99.280799999999999</v>
      </c>
      <c r="I202" s="8">
        <v>-5836.99622</v>
      </c>
      <c r="J202" s="39">
        <v>2.9251939407087757E-2</v>
      </c>
      <c r="K202" s="39">
        <v>-1.135416786054709E-4</v>
      </c>
    </row>
    <row r="203" spans="2:11" ht="15" x14ac:dyDescent="0.25">
      <c r="B203" s="9" t="s">
        <v>2750</v>
      </c>
      <c r="C203" s="3" t="s">
        <v>3035</v>
      </c>
      <c r="D203" s="3" t="s">
        <v>265</v>
      </c>
      <c r="E203" s="3" t="s">
        <v>78</v>
      </c>
      <c r="F203" s="3" t="s">
        <v>2841</v>
      </c>
      <c r="G203" s="8">
        <v>-2137250</v>
      </c>
      <c r="H203" s="8">
        <v>100.2777</v>
      </c>
      <c r="I203" s="8">
        <v>-2143.18514</v>
      </c>
      <c r="J203" s="39">
        <v>1.0740510956412937E-2</v>
      </c>
      <c r="K203" s="39">
        <v>-4.1689394542369804E-5</v>
      </c>
    </row>
    <row r="204" spans="2:11" ht="15" x14ac:dyDescent="0.25">
      <c r="B204" s="9" t="s">
        <v>2750</v>
      </c>
      <c r="C204" s="3" t="s">
        <v>3036</v>
      </c>
      <c r="D204" s="3" t="s">
        <v>265</v>
      </c>
      <c r="E204" s="3" t="s">
        <v>78</v>
      </c>
      <c r="F204" s="3" t="s">
        <v>2841</v>
      </c>
      <c r="G204" s="8">
        <v>-1239605</v>
      </c>
      <c r="H204" s="8">
        <v>100.3553</v>
      </c>
      <c r="I204" s="8">
        <v>-1244.0093199999999</v>
      </c>
      <c r="J204" s="39">
        <v>6.234317083469422E-3</v>
      </c>
      <c r="K204" s="39">
        <v>-2.4198560538668705E-5</v>
      </c>
    </row>
    <row r="205" spans="2:11" ht="15" x14ac:dyDescent="0.25">
      <c r="B205" s="9" t="s">
        <v>2750</v>
      </c>
      <c r="C205" s="3" t="s">
        <v>3037</v>
      </c>
      <c r="D205" s="3" t="s">
        <v>265</v>
      </c>
      <c r="E205" s="3" t="s">
        <v>78</v>
      </c>
      <c r="F205" s="3" t="s">
        <v>2977</v>
      </c>
      <c r="G205" s="8">
        <v>-12536048</v>
      </c>
      <c r="H205" s="8">
        <v>99.679699999999997</v>
      </c>
      <c r="I205" s="8">
        <v>-12495.895039999999</v>
      </c>
      <c r="J205" s="39">
        <v>6.2622820157901077E-2</v>
      </c>
      <c r="K205" s="39">
        <v>-2.4307106687133985E-4</v>
      </c>
    </row>
    <row r="206" spans="2:11" ht="15" x14ac:dyDescent="0.25">
      <c r="B206" s="9" t="s">
        <v>2750</v>
      </c>
      <c r="C206" s="3" t="s">
        <v>3038</v>
      </c>
      <c r="D206" s="3" t="s">
        <v>265</v>
      </c>
      <c r="E206" s="3" t="s">
        <v>78</v>
      </c>
      <c r="F206" s="3" t="s">
        <v>2893</v>
      </c>
      <c r="G206" s="8">
        <v>573387997.60446095</v>
      </c>
      <c r="H206" s="8">
        <v>98.557500000000005</v>
      </c>
      <c r="I206" s="8">
        <v>565116.87573901808</v>
      </c>
      <c r="J206" s="39">
        <v>-2.8320670399612657</v>
      </c>
      <c r="K206" s="39">
        <v>1.0992694917264728E-2</v>
      </c>
    </row>
    <row r="207" spans="2:11" ht="15" x14ac:dyDescent="0.25">
      <c r="B207" s="9" t="s">
        <v>2750</v>
      </c>
      <c r="C207" s="3" t="s">
        <v>3039</v>
      </c>
      <c r="D207" s="3" t="s">
        <v>265</v>
      </c>
      <c r="E207" s="3" t="s">
        <v>78</v>
      </c>
      <c r="F207" s="3" t="s">
        <v>2844</v>
      </c>
      <c r="G207" s="8">
        <v>27494640</v>
      </c>
      <c r="H207" s="8">
        <v>100.3227</v>
      </c>
      <c r="I207" s="8">
        <v>27583.36521</v>
      </c>
      <c r="J207" s="39">
        <v>-0.13823324486691074</v>
      </c>
      <c r="K207" s="39">
        <v>5.3655364325919466E-4</v>
      </c>
    </row>
    <row r="208" spans="2:11" ht="15" x14ac:dyDescent="0.25">
      <c r="B208" s="9" t="s">
        <v>2750</v>
      </c>
      <c r="C208" s="3" t="s">
        <v>3040</v>
      </c>
      <c r="D208" s="3" t="s">
        <v>265</v>
      </c>
      <c r="E208" s="3" t="s">
        <v>78</v>
      </c>
      <c r="F208" s="3" t="s">
        <v>2895</v>
      </c>
      <c r="G208" s="8">
        <v>220459129.88944095</v>
      </c>
      <c r="H208" s="8">
        <v>98.519400000000005</v>
      </c>
      <c r="I208" s="8">
        <v>217195.012013186</v>
      </c>
      <c r="J208" s="39">
        <v>-1.0884665830623776</v>
      </c>
      <c r="K208" s="39">
        <v>4.2248933045758519E-3</v>
      </c>
    </row>
    <row r="209" spans="2:11" ht="15" x14ac:dyDescent="0.25">
      <c r="B209" s="9" t="s">
        <v>2750</v>
      </c>
      <c r="C209" s="3" t="s">
        <v>3041</v>
      </c>
      <c r="D209" s="3" t="s">
        <v>265</v>
      </c>
      <c r="E209" s="3" t="s">
        <v>78</v>
      </c>
      <c r="F209" s="3" t="s">
        <v>2846</v>
      </c>
      <c r="G209" s="8">
        <v>-3434000</v>
      </c>
      <c r="H209" s="8">
        <v>100.26049999999999</v>
      </c>
      <c r="I209" s="8">
        <v>-3442.9455699999999</v>
      </c>
      <c r="J209" s="39">
        <v>1.7254223131146933E-2</v>
      </c>
      <c r="K209" s="39">
        <v>-6.697242976201033E-5</v>
      </c>
    </row>
    <row r="210" spans="2:11" ht="15" x14ac:dyDescent="0.25">
      <c r="B210" s="9" t="s">
        <v>2750</v>
      </c>
      <c r="C210" s="3" t="s">
        <v>3042</v>
      </c>
      <c r="D210" s="3" t="s">
        <v>265</v>
      </c>
      <c r="E210" s="3" t="s">
        <v>78</v>
      </c>
      <c r="F210" s="3" t="s">
        <v>2897</v>
      </c>
      <c r="G210" s="8">
        <v>-35060000.000000007</v>
      </c>
      <c r="H210" s="8">
        <v>98.626099999999994</v>
      </c>
      <c r="I210" s="8">
        <v>-34578.310660000003</v>
      </c>
      <c r="J210" s="39">
        <v>0.17328821368086764</v>
      </c>
      <c r="K210" s="39">
        <v>-6.7261983522028882E-4</v>
      </c>
    </row>
    <row r="211" spans="2:11" ht="15" x14ac:dyDescent="0.25">
      <c r="B211" s="9" t="s">
        <v>2750</v>
      </c>
      <c r="C211" s="3" t="s">
        <v>3043</v>
      </c>
      <c r="D211" s="3" t="s">
        <v>265</v>
      </c>
      <c r="E211" s="3" t="s">
        <v>78</v>
      </c>
      <c r="F211" s="3" t="s">
        <v>2848</v>
      </c>
      <c r="G211" s="8">
        <v>74803680.000000015</v>
      </c>
      <c r="H211" s="8">
        <v>100.1489</v>
      </c>
      <c r="I211" s="8">
        <v>74915.062669999999</v>
      </c>
      <c r="J211" s="39">
        <v>-0.37543469128733165</v>
      </c>
      <c r="K211" s="39">
        <v>1.4572532939529385E-3</v>
      </c>
    </row>
    <row r="212" spans="2:11" ht="15" x14ac:dyDescent="0.25">
      <c r="B212" s="9" t="s">
        <v>2750</v>
      </c>
      <c r="C212" s="3" t="s">
        <v>3044</v>
      </c>
      <c r="D212" s="3" t="s">
        <v>265</v>
      </c>
      <c r="E212" s="3" t="s">
        <v>78</v>
      </c>
      <c r="F212" s="3" t="s">
        <v>2899</v>
      </c>
      <c r="G212" s="8">
        <v>-33161320</v>
      </c>
      <c r="H212" s="8">
        <v>98.668300000000002</v>
      </c>
      <c r="I212" s="8">
        <v>-32719.7107</v>
      </c>
      <c r="J212" s="39">
        <v>0.16397389320458408</v>
      </c>
      <c r="K212" s="39">
        <v>-6.3646621247313189E-4</v>
      </c>
    </row>
    <row r="213" spans="2:11" ht="15" x14ac:dyDescent="0.25">
      <c r="B213" s="9" t="s">
        <v>2750</v>
      </c>
      <c r="C213" s="3" t="s">
        <v>3045</v>
      </c>
      <c r="D213" s="3" t="s">
        <v>265</v>
      </c>
      <c r="E213" s="3" t="s">
        <v>78</v>
      </c>
      <c r="F213" s="3" t="s">
        <v>2899</v>
      </c>
      <c r="G213" s="8">
        <v>3370400</v>
      </c>
      <c r="H213" s="8">
        <v>100.3169</v>
      </c>
      <c r="I213" s="8">
        <v>3381.0791800000002</v>
      </c>
      <c r="J213" s="39">
        <v>-1.6944181489280792E-2</v>
      </c>
      <c r="K213" s="39">
        <v>6.5769000205932832E-5</v>
      </c>
    </row>
    <row r="214" spans="2:11" ht="15" x14ac:dyDescent="0.25">
      <c r="B214" s="9" t="s">
        <v>2750</v>
      </c>
      <c r="C214" s="3" t="s">
        <v>3046</v>
      </c>
      <c r="D214" s="3" t="s">
        <v>265</v>
      </c>
      <c r="E214" s="3" t="s">
        <v>78</v>
      </c>
      <c r="F214" s="3" t="s">
        <v>2901</v>
      </c>
      <c r="G214" s="8">
        <v>-42082800</v>
      </c>
      <c r="H214" s="8">
        <v>98.660600000000002</v>
      </c>
      <c r="I214" s="8">
        <v>-41519.142970000001</v>
      </c>
      <c r="J214" s="39">
        <v>0.2080719960433097</v>
      </c>
      <c r="K214" s="39">
        <v>-8.076334144129936E-4</v>
      </c>
    </row>
    <row r="215" spans="2:11" ht="15" x14ac:dyDescent="0.25">
      <c r="B215" s="9" t="s">
        <v>2750</v>
      </c>
      <c r="C215" s="3" t="s">
        <v>3047</v>
      </c>
      <c r="D215" s="3" t="s">
        <v>265</v>
      </c>
      <c r="E215" s="3" t="s">
        <v>78</v>
      </c>
      <c r="F215" s="3" t="s">
        <v>2850</v>
      </c>
      <c r="G215" s="8">
        <v>55970803.510953002</v>
      </c>
      <c r="H215" s="8">
        <v>100.39879999999999</v>
      </c>
      <c r="I215" s="8">
        <v>56194.015073846997</v>
      </c>
      <c r="J215" s="39">
        <v>-0.28161469735903794</v>
      </c>
      <c r="K215" s="39">
        <v>1.0930901029546536E-3</v>
      </c>
    </row>
    <row r="216" spans="2:11" ht="15" x14ac:dyDescent="0.25">
      <c r="B216" s="9" t="s">
        <v>2750</v>
      </c>
      <c r="C216" s="3" t="s">
        <v>3048</v>
      </c>
      <c r="D216" s="3" t="s">
        <v>265</v>
      </c>
      <c r="E216" s="3" t="s">
        <v>78</v>
      </c>
      <c r="F216" s="3" t="s">
        <v>2903</v>
      </c>
      <c r="G216" s="8">
        <v>-702500</v>
      </c>
      <c r="H216" s="8">
        <v>98.787199999999999</v>
      </c>
      <c r="I216" s="8">
        <v>-693.98007999999993</v>
      </c>
      <c r="J216" s="39">
        <v>3.4778612979615587E-3</v>
      </c>
      <c r="K216" s="39">
        <v>-1.3499351418452517E-5</v>
      </c>
    </row>
    <row r="217" spans="2:11" ht="15" x14ac:dyDescent="0.25">
      <c r="B217" s="9" t="s">
        <v>2750</v>
      </c>
      <c r="C217" s="3" t="s">
        <v>3049</v>
      </c>
      <c r="D217" s="3" t="s">
        <v>265</v>
      </c>
      <c r="E217" s="3" t="s">
        <v>78</v>
      </c>
      <c r="F217" s="3" t="s">
        <v>2979</v>
      </c>
      <c r="G217" s="8">
        <v>8254950</v>
      </c>
      <c r="H217" s="8">
        <v>99.636600000000001</v>
      </c>
      <c r="I217" s="8">
        <v>8224.9515100000026</v>
      </c>
      <c r="J217" s="39">
        <v>-4.1219108960936592E-2</v>
      </c>
      <c r="K217" s="39">
        <v>1.5999236005912693E-4</v>
      </c>
    </row>
    <row r="218" spans="2:11" ht="15" x14ac:dyDescent="0.25">
      <c r="B218" s="9" t="s">
        <v>2750</v>
      </c>
      <c r="C218" s="3" t="s">
        <v>3050</v>
      </c>
      <c r="D218" s="3" t="s">
        <v>265</v>
      </c>
      <c r="E218" s="3" t="s">
        <v>78</v>
      </c>
      <c r="F218" s="3" t="s">
        <v>2852</v>
      </c>
      <c r="G218" s="8">
        <v>-8928398.4115559999</v>
      </c>
      <c r="H218" s="8">
        <v>100.1272</v>
      </c>
      <c r="I218" s="8">
        <v>-8939.7553343340005</v>
      </c>
      <c r="J218" s="39">
        <v>4.4801327857314895E-2</v>
      </c>
      <c r="K218" s="39">
        <v>-1.7389677647975163E-4</v>
      </c>
    </row>
    <row r="219" spans="2:11" ht="15" x14ac:dyDescent="0.25">
      <c r="B219" s="9" t="s">
        <v>2750</v>
      </c>
      <c r="C219" s="3" t="s">
        <v>3051</v>
      </c>
      <c r="D219" s="3" t="s">
        <v>265</v>
      </c>
      <c r="E219" s="3" t="s">
        <v>78</v>
      </c>
      <c r="F219" s="3" t="s">
        <v>2854</v>
      </c>
      <c r="G219" s="8">
        <v>-14256413.077623002</v>
      </c>
      <c r="H219" s="8">
        <v>100.1399</v>
      </c>
      <c r="I219" s="8">
        <v>-14276.357800725997</v>
      </c>
      <c r="J219" s="39">
        <v>7.1545558297576126E-2</v>
      </c>
      <c r="K219" s="39">
        <v>-2.7770475908698439E-4</v>
      </c>
    </row>
    <row r="220" spans="2:11" ht="15" x14ac:dyDescent="0.25">
      <c r="B220" s="9" t="s">
        <v>2750</v>
      </c>
      <c r="C220" s="3" t="s">
        <v>3052</v>
      </c>
      <c r="D220" s="3" t="s">
        <v>265</v>
      </c>
      <c r="E220" s="3" t="s">
        <v>78</v>
      </c>
      <c r="F220" s="3" t="s">
        <v>2905</v>
      </c>
      <c r="G220" s="8">
        <v>126797850.80306001</v>
      </c>
      <c r="H220" s="8">
        <v>98.6828</v>
      </c>
      <c r="I220" s="8">
        <v>125127.66951228298</v>
      </c>
      <c r="J220" s="39">
        <v>-0.62707373257874133</v>
      </c>
      <c r="K220" s="39">
        <v>2.4339926052607953E-3</v>
      </c>
    </row>
    <row r="221" spans="2:11" ht="15" x14ac:dyDescent="0.25">
      <c r="B221" s="9" t="s">
        <v>2750</v>
      </c>
      <c r="C221" s="3" t="s">
        <v>3053</v>
      </c>
      <c r="D221" s="3" t="s">
        <v>265</v>
      </c>
      <c r="E221" s="3" t="s">
        <v>78</v>
      </c>
      <c r="F221" s="3" t="s">
        <v>2905</v>
      </c>
      <c r="G221" s="8">
        <v>329178430.41139007</v>
      </c>
      <c r="H221" s="8">
        <v>98.568100000000001</v>
      </c>
      <c r="I221" s="8">
        <v>324464.92447433004</v>
      </c>
      <c r="J221" s="39">
        <v>-1.6260466775577949</v>
      </c>
      <c r="K221" s="39">
        <v>6.3115155098409119E-3</v>
      </c>
    </row>
    <row r="222" spans="2:11" ht="15" x14ac:dyDescent="0.25">
      <c r="B222" s="9" t="s">
        <v>2750</v>
      </c>
      <c r="C222" s="3" t="s">
        <v>3054</v>
      </c>
      <c r="D222" s="3" t="s">
        <v>265</v>
      </c>
      <c r="E222" s="3" t="s">
        <v>78</v>
      </c>
      <c r="F222" s="3" t="s">
        <v>2908</v>
      </c>
      <c r="G222" s="8">
        <v>-7542150</v>
      </c>
      <c r="H222" s="8">
        <v>99.584900000000005</v>
      </c>
      <c r="I222" s="8">
        <v>-7510.8425399999996</v>
      </c>
      <c r="J222" s="39">
        <v>3.7640372307155112E-2</v>
      </c>
      <c r="K222" s="39">
        <v>-1.4610145999597354E-4</v>
      </c>
    </row>
    <row r="223" spans="2:11" ht="15" x14ac:dyDescent="0.25">
      <c r="B223" s="9" t="s">
        <v>2750</v>
      </c>
      <c r="C223" s="3" t="s">
        <v>3055</v>
      </c>
      <c r="D223" s="3" t="s">
        <v>265</v>
      </c>
      <c r="E223" s="3" t="s">
        <v>78</v>
      </c>
      <c r="F223" s="3" t="s">
        <v>2908</v>
      </c>
      <c r="G223" s="8">
        <v>-2514050</v>
      </c>
      <c r="H223" s="8">
        <v>98.885499999999993</v>
      </c>
      <c r="I223" s="8">
        <v>-2486.0309100000004</v>
      </c>
      <c r="J223" s="39">
        <v>1.2458672714964899E-2</v>
      </c>
      <c r="K223" s="39">
        <v>-4.8358455607580716E-5</v>
      </c>
    </row>
    <row r="224" spans="2:11" ht="15" x14ac:dyDescent="0.25">
      <c r="B224" s="9" t="s">
        <v>2750</v>
      </c>
      <c r="C224" s="3" t="s">
        <v>3056</v>
      </c>
      <c r="D224" s="3" t="s">
        <v>265</v>
      </c>
      <c r="E224" s="3" t="s">
        <v>78</v>
      </c>
      <c r="F224" s="3" t="s">
        <v>2908</v>
      </c>
      <c r="G224" s="8">
        <v>-83681950.000000015</v>
      </c>
      <c r="H224" s="8">
        <v>98.644400000000005</v>
      </c>
      <c r="I224" s="8">
        <v>-82547.557480000003</v>
      </c>
      <c r="J224" s="39">
        <v>0.413684720461932</v>
      </c>
      <c r="K224" s="39">
        <v>-1.6057211428279453E-3</v>
      </c>
    </row>
    <row r="225" spans="2:11" ht="15" x14ac:dyDescent="0.25">
      <c r="B225" s="9" t="s">
        <v>2750</v>
      </c>
      <c r="C225" s="3" t="s">
        <v>3057</v>
      </c>
      <c r="D225" s="3" t="s">
        <v>265</v>
      </c>
      <c r="E225" s="3" t="s">
        <v>78</v>
      </c>
      <c r="F225" s="3" t="s">
        <v>2908</v>
      </c>
      <c r="G225" s="8">
        <v>-13993493.002493996</v>
      </c>
      <c r="H225" s="8">
        <v>99.765799999999999</v>
      </c>
      <c r="I225" s="8">
        <v>-13960.720243771004</v>
      </c>
      <c r="J225" s="39">
        <v>6.9963749719559154E-2</v>
      </c>
      <c r="K225" s="39">
        <v>-2.7156495417760245E-4</v>
      </c>
    </row>
    <row r="226" spans="2:11" ht="15" x14ac:dyDescent="0.25">
      <c r="B226" s="9" t="s">
        <v>2750</v>
      </c>
      <c r="C226" s="3" t="s">
        <v>3058</v>
      </c>
      <c r="D226" s="3" t="s">
        <v>265</v>
      </c>
      <c r="E226" s="3" t="s">
        <v>78</v>
      </c>
      <c r="F226" s="3" t="s">
        <v>2908</v>
      </c>
      <c r="G226" s="8">
        <v>17357863.643167</v>
      </c>
      <c r="H226" s="8">
        <v>98.868399999999994</v>
      </c>
      <c r="I226" s="8">
        <v>17161.442060183999</v>
      </c>
      <c r="J226" s="39">
        <v>-8.6004075445974784E-2</v>
      </c>
      <c r="K226" s="39">
        <v>3.3382562971812616E-4</v>
      </c>
    </row>
    <row r="227" spans="2:11" ht="15" x14ac:dyDescent="0.25">
      <c r="B227" s="9" t="s">
        <v>2750</v>
      </c>
      <c r="C227" s="3" t="s">
        <v>3059</v>
      </c>
      <c r="D227" s="3" t="s">
        <v>265</v>
      </c>
      <c r="E227" s="3" t="s">
        <v>78</v>
      </c>
      <c r="F227" s="3" t="s">
        <v>2908</v>
      </c>
      <c r="G227" s="8">
        <v>2893860.6763060004</v>
      </c>
      <c r="H227" s="8">
        <v>98.727099999999993</v>
      </c>
      <c r="I227" s="8">
        <v>2857.024724808</v>
      </c>
      <c r="J227" s="39">
        <v>-1.4317897594018861E-2</v>
      </c>
      <c r="K227" s="39">
        <v>5.5575054505009409E-5</v>
      </c>
    </row>
    <row r="228" spans="2:11" ht="15" x14ac:dyDescent="0.25">
      <c r="B228" s="9" t="s">
        <v>2750</v>
      </c>
      <c r="C228" s="3" t="s">
        <v>3060</v>
      </c>
      <c r="D228" s="3" t="s">
        <v>265</v>
      </c>
      <c r="E228" s="3" t="s">
        <v>78</v>
      </c>
      <c r="F228" s="3" t="s">
        <v>2914</v>
      </c>
      <c r="G228" s="8">
        <v>-16256250</v>
      </c>
      <c r="H228" s="8">
        <v>99.592799999999997</v>
      </c>
      <c r="I228" s="8">
        <v>-16190.054550000001</v>
      </c>
      <c r="J228" s="39">
        <v>8.11359947555432E-2</v>
      </c>
      <c r="K228" s="39">
        <v>-3.1493012862035774E-4</v>
      </c>
    </row>
    <row r="229" spans="2:11" ht="15" x14ac:dyDescent="0.25">
      <c r="B229" s="9" t="s">
        <v>2750</v>
      </c>
      <c r="C229" s="3" t="s">
        <v>3061</v>
      </c>
      <c r="D229" s="3" t="s">
        <v>265</v>
      </c>
      <c r="E229" s="3" t="s">
        <v>78</v>
      </c>
      <c r="F229" s="3" t="s">
        <v>2914</v>
      </c>
      <c r="G229" s="8">
        <v>-34318750</v>
      </c>
      <c r="H229" s="8">
        <v>98.646500000000003</v>
      </c>
      <c r="I229" s="8">
        <v>-33854.245719999999</v>
      </c>
      <c r="J229" s="39">
        <v>0.1696595829685324</v>
      </c>
      <c r="K229" s="39">
        <v>-6.5853527089844151E-4</v>
      </c>
    </row>
    <row r="230" spans="2:11" ht="15" x14ac:dyDescent="0.25">
      <c r="B230" s="9" t="s">
        <v>2750</v>
      </c>
      <c r="C230" s="3" t="s">
        <v>3062</v>
      </c>
      <c r="D230" s="3" t="s">
        <v>265</v>
      </c>
      <c r="E230" s="3" t="s">
        <v>78</v>
      </c>
      <c r="F230" s="3" t="s">
        <v>2917</v>
      </c>
      <c r="G230" s="8">
        <v>-720720</v>
      </c>
      <c r="H230" s="8">
        <v>99.616799999999998</v>
      </c>
      <c r="I230" s="8">
        <v>-717.95819999999992</v>
      </c>
      <c r="J230" s="39">
        <v>3.5980269596991086E-3</v>
      </c>
      <c r="K230" s="39">
        <v>-1.3965775567448011E-5</v>
      </c>
    </row>
    <row r="231" spans="2:11" ht="15" x14ac:dyDescent="0.25">
      <c r="B231" s="9" t="s">
        <v>2750</v>
      </c>
      <c r="C231" s="3" t="s">
        <v>3063</v>
      </c>
      <c r="D231" s="3" t="s">
        <v>265</v>
      </c>
      <c r="E231" s="3" t="s">
        <v>78</v>
      </c>
      <c r="F231" s="3" t="s">
        <v>2919</v>
      </c>
      <c r="G231" s="8">
        <v>263116452.95901197</v>
      </c>
      <c r="H231" s="8">
        <v>98.568399999999997</v>
      </c>
      <c r="I231" s="8">
        <v>259349.67781845108</v>
      </c>
      <c r="J231" s="39">
        <v>-1.2997234835956537</v>
      </c>
      <c r="K231" s="39">
        <v>5.0448889557949727E-3</v>
      </c>
    </row>
    <row r="232" spans="2:11" ht="15" x14ac:dyDescent="0.25">
      <c r="B232" s="9" t="s">
        <v>2750</v>
      </c>
      <c r="C232" s="3" t="s">
        <v>3064</v>
      </c>
      <c r="D232" s="3" t="s">
        <v>265</v>
      </c>
      <c r="E232" s="3" t="s">
        <v>78</v>
      </c>
      <c r="F232" s="3" t="s">
        <v>2921</v>
      </c>
      <c r="G232" s="8">
        <v>-1431000</v>
      </c>
      <c r="H232" s="8">
        <v>99.639099999999999</v>
      </c>
      <c r="I232" s="8">
        <v>-1425.8355200000001</v>
      </c>
      <c r="J232" s="39">
        <v>7.1455338779564028E-3</v>
      </c>
      <c r="K232" s="39">
        <v>-2.7735457117720132E-5</v>
      </c>
    </row>
    <row r="233" spans="2:11" ht="15" x14ac:dyDescent="0.25">
      <c r="B233" s="9" t="s">
        <v>2750</v>
      </c>
      <c r="C233" s="3" t="s">
        <v>3065</v>
      </c>
      <c r="D233" s="3" t="s">
        <v>265</v>
      </c>
      <c r="E233" s="3" t="s">
        <v>78</v>
      </c>
      <c r="F233" s="3" t="s">
        <v>2982</v>
      </c>
      <c r="G233" s="8">
        <v>-9272556.9461410027</v>
      </c>
      <c r="H233" s="8">
        <v>99.692599999999999</v>
      </c>
      <c r="I233" s="8">
        <v>-9244.0531002949992</v>
      </c>
      <c r="J233" s="39">
        <v>4.632630739749409E-2</v>
      </c>
      <c r="K233" s="39">
        <v>-1.7981599894296348E-4</v>
      </c>
    </row>
    <row r="234" spans="2:11" ht="15" x14ac:dyDescent="0.25">
      <c r="B234" s="9" t="s">
        <v>2750</v>
      </c>
      <c r="C234" s="3" t="s">
        <v>3066</v>
      </c>
      <c r="D234" s="3" t="s">
        <v>265</v>
      </c>
      <c r="E234" s="3" t="s">
        <v>78</v>
      </c>
      <c r="F234" s="3" t="s">
        <v>2923</v>
      </c>
      <c r="G234" s="8">
        <v>313100679.00754106</v>
      </c>
      <c r="H234" s="8">
        <v>98.317099999999996</v>
      </c>
      <c r="I234" s="8">
        <v>307831.50768422394</v>
      </c>
      <c r="J234" s="39">
        <v>-1.5426887856321736</v>
      </c>
      <c r="K234" s="39">
        <v>5.9879610664061219E-3</v>
      </c>
    </row>
    <row r="235" spans="2:11" ht="15" x14ac:dyDescent="0.25">
      <c r="B235" s="9" t="s">
        <v>2750</v>
      </c>
      <c r="C235" s="3" t="s">
        <v>3067</v>
      </c>
      <c r="D235" s="3" t="s">
        <v>265</v>
      </c>
      <c r="E235" s="3" t="s">
        <v>78</v>
      </c>
      <c r="F235" s="3" t="s">
        <v>2923</v>
      </c>
      <c r="G235" s="8">
        <v>2146500</v>
      </c>
      <c r="H235" s="8">
        <v>98.895300000000006</v>
      </c>
      <c r="I235" s="8">
        <v>2122.7876099999999</v>
      </c>
      <c r="J235" s="39">
        <v>-1.0638289318925862E-2</v>
      </c>
      <c r="K235" s="39">
        <v>4.1292620292684672E-5</v>
      </c>
    </row>
    <row r="236" spans="2:11" ht="15" x14ac:dyDescent="0.25">
      <c r="B236" s="9" t="s">
        <v>2750</v>
      </c>
      <c r="C236" s="3" t="s">
        <v>3068</v>
      </c>
      <c r="D236" s="3" t="s">
        <v>265</v>
      </c>
      <c r="E236" s="3" t="s">
        <v>78</v>
      </c>
      <c r="F236" s="3" t="s">
        <v>2856</v>
      </c>
      <c r="G236" s="8">
        <v>-6962374.5293719992</v>
      </c>
      <c r="H236" s="8">
        <v>100.02800000000001</v>
      </c>
      <c r="I236" s="8">
        <v>-6964.3239927280001</v>
      </c>
      <c r="J236" s="39">
        <v>3.4901510257720696E-2</v>
      </c>
      <c r="K236" s="39">
        <v>-1.3547054112820591E-4</v>
      </c>
    </row>
    <row r="237" spans="2:11" ht="15" x14ac:dyDescent="0.25">
      <c r="B237" s="9" t="s">
        <v>2750</v>
      </c>
      <c r="C237" s="3" t="s">
        <v>3069</v>
      </c>
      <c r="D237" s="3" t="s">
        <v>265</v>
      </c>
      <c r="E237" s="3" t="s">
        <v>78</v>
      </c>
      <c r="F237" s="3" t="s">
        <v>2926</v>
      </c>
      <c r="G237" s="8">
        <v>233937307.23377898</v>
      </c>
      <c r="H237" s="8">
        <v>98.063500000000005</v>
      </c>
      <c r="I237" s="8">
        <v>229407.11128358595</v>
      </c>
      <c r="J237" s="39">
        <v>-1.1496671688477629</v>
      </c>
      <c r="K237" s="39">
        <v>4.4624439553209811E-3</v>
      </c>
    </row>
    <row r="238" spans="2:11" ht="15" x14ac:dyDescent="0.25">
      <c r="B238" s="9" t="s">
        <v>2750</v>
      </c>
      <c r="C238" s="3" t="s">
        <v>3070</v>
      </c>
      <c r="D238" s="3" t="s">
        <v>265</v>
      </c>
      <c r="E238" s="3" t="s">
        <v>78</v>
      </c>
      <c r="F238" s="3" t="s">
        <v>2928</v>
      </c>
      <c r="G238" s="8">
        <v>281774886.36456102</v>
      </c>
      <c r="H238" s="8">
        <v>97.972800000000007</v>
      </c>
      <c r="I238" s="8">
        <v>276062.74586297804</v>
      </c>
      <c r="J238" s="39">
        <v>-1.3834805455018953</v>
      </c>
      <c r="K238" s="39">
        <v>5.3699927812730442E-3</v>
      </c>
    </row>
    <row r="239" spans="2:11" ht="15" x14ac:dyDescent="0.25">
      <c r="B239" s="9" t="s">
        <v>2750</v>
      </c>
      <c r="C239" s="3" t="s">
        <v>3071</v>
      </c>
      <c r="D239" s="3" t="s">
        <v>265</v>
      </c>
      <c r="E239" s="3" t="s">
        <v>78</v>
      </c>
      <c r="F239" s="3" t="s">
        <v>2928</v>
      </c>
      <c r="G239" s="8">
        <v>-136348100</v>
      </c>
      <c r="H239" s="8">
        <v>97.972800000000007</v>
      </c>
      <c r="I239" s="8">
        <v>-133584.05132</v>
      </c>
      <c r="J239" s="39">
        <v>0.6694526478494004</v>
      </c>
      <c r="K239" s="39">
        <v>-2.5984867644461437E-3</v>
      </c>
    </row>
    <row r="240" spans="2:11" ht="15" x14ac:dyDescent="0.25">
      <c r="B240" s="9" t="s">
        <v>2750</v>
      </c>
      <c r="C240" s="3" t="s">
        <v>3072</v>
      </c>
      <c r="D240" s="3" t="s">
        <v>265</v>
      </c>
      <c r="E240" s="3" t="s">
        <v>78</v>
      </c>
      <c r="F240" s="3" t="s">
        <v>2931</v>
      </c>
      <c r="G240" s="8">
        <v>8924750</v>
      </c>
      <c r="H240" s="8">
        <v>99.800799999999995</v>
      </c>
      <c r="I240" s="8">
        <v>8906.9719000000005</v>
      </c>
      <c r="J240" s="39">
        <v>-4.4637034614943324E-2</v>
      </c>
      <c r="K240" s="39">
        <v>1.7325907071047593E-4</v>
      </c>
    </row>
    <row r="241" spans="2:11" ht="15" x14ac:dyDescent="0.25">
      <c r="B241" s="9" t="s">
        <v>2750</v>
      </c>
      <c r="C241" s="3" t="s">
        <v>3073</v>
      </c>
      <c r="D241" s="3" t="s">
        <v>265</v>
      </c>
      <c r="E241" s="3" t="s">
        <v>78</v>
      </c>
      <c r="F241" s="3" t="s">
        <v>2931</v>
      </c>
      <c r="G241" s="8">
        <v>-4641000</v>
      </c>
      <c r="H241" s="8">
        <v>98.458200000000005</v>
      </c>
      <c r="I241" s="8">
        <v>-4569.44506</v>
      </c>
      <c r="J241" s="39">
        <v>2.289964306660738E-2</v>
      </c>
      <c r="K241" s="39">
        <v>-8.8885180468367125E-5</v>
      </c>
    </row>
    <row r="242" spans="2:11" ht="15" x14ac:dyDescent="0.25">
      <c r="B242" s="9" t="s">
        <v>2750</v>
      </c>
      <c r="C242" s="3" t="s">
        <v>3074</v>
      </c>
      <c r="D242" s="3" t="s">
        <v>265</v>
      </c>
      <c r="E242" s="3" t="s">
        <v>78</v>
      </c>
      <c r="F242" s="3" t="s">
        <v>2931</v>
      </c>
      <c r="G242" s="8">
        <v>-9639000</v>
      </c>
      <c r="H242" s="8">
        <v>98.187200000000004</v>
      </c>
      <c r="I242" s="8">
        <v>-9464.2642100000012</v>
      </c>
      <c r="J242" s="39">
        <v>4.7429889067769397E-2</v>
      </c>
      <c r="K242" s="39">
        <v>-1.8409956160106631E-4</v>
      </c>
    </row>
    <row r="243" spans="2:11" ht="15" x14ac:dyDescent="0.25">
      <c r="B243" s="9" t="s">
        <v>2750</v>
      </c>
      <c r="C243" s="3" t="s">
        <v>3075</v>
      </c>
      <c r="D243" s="3" t="s">
        <v>265</v>
      </c>
      <c r="E243" s="3" t="s">
        <v>78</v>
      </c>
      <c r="F243" s="3" t="s">
        <v>2931</v>
      </c>
      <c r="G243" s="8">
        <v>-3567000</v>
      </c>
      <c r="H243" s="8">
        <v>98.052999999999997</v>
      </c>
      <c r="I243" s="8">
        <v>-3497.5505099999996</v>
      </c>
      <c r="J243" s="39">
        <v>1.752787422427847E-2</v>
      </c>
      <c r="K243" s="39">
        <v>-6.8034609060072483E-5</v>
      </c>
    </row>
    <row r="244" spans="2:11" ht="15" x14ac:dyDescent="0.25">
      <c r="B244" s="9" t="s">
        <v>2750</v>
      </c>
      <c r="C244" s="3" t="s">
        <v>3076</v>
      </c>
      <c r="D244" s="3" t="s">
        <v>265</v>
      </c>
      <c r="E244" s="3" t="s">
        <v>78</v>
      </c>
      <c r="F244" s="3" t="s">
        <v>2931</v>
      </c>
      <c r="G244" s="8">
        <v>-2140200</v>
      </c>
      <c r="H244" s="8">
        <v>98.649600000000007</v>
      </c>
      <c r="I244" s="8">
        <v>-2111.2987400000002</v>
      </c>
      <c r="J244" s="39">
        <v>1.0580713175918544E-2</v>
      </c>
      <c r="K244" s="39">
        <v>-4.1069137950755036E-5</v>
      </c>
    </row>
    <row r="245" spans="2:11" ht="15" x14ac:dyDescent="0.25">
      <c r="B245" s="9" t="s">
        <v>2750</v>
      </c>
      <c r="C245" s="3" t="s">
        <v>3077</v>
      </c>
      <c r="D245" s="3" t="s">
        <v>265</v>
      </c>
      <c r="E245" s="3" t="s">
        <v>78</v>
      </c>
      <c r="F245" s="3" t="s">
        <v>2937</v>
      </c>
      <c r="G245" s="8">
        <v>-1248975</v>
      </c>
      <c r="H245" s="8">
        <v>98.123800000000003</v>
      </c>
      <c r="I245" s="8">
        <v>-1225.5417299999999</v>
      </c>
      <c r="J245" s="39">
        <v>6.1417672850261843E-3</v>
      </c>
      <c r="K245" s="39">
        <v>-2.3839327623421485E-5</v>
      </c>
    </row>
    <row r="246" spans="2:11" ht="15" x14ac:dyDescent="0.25">
      <c r="B246" s="9" t="s">
        <v>2750</v>
      </c>
      <c r="C246" s="3" t="s">
        <v>3078</v>
      </c>
      <c r="D246" s="3" t="s">
        <v>265</v>
      </c>
      <c r="E246" s="3" t="s">
        <v>78</v>
      </c>
      <c r="F246" s="3" t="s">
        <v>2937</v>
      </c>
      <c r="G246" s="8">
        <v>356850</v>
      </c>
      <c r="H246" s="8">
        <v>98.123800000000003</v>
      </c>
      <c r="I246" s="8">
        <v>350.15478000000002</v>
      </c>
      <c r="J246" s="39">
        <v>-1.7547906528646243E-3</v>
      </c>
      <c r="K246" s="39">
        <v>6.8112364638347111E-6</v>
      </c>
    </row>
    <row r="247" spans="2:11" ht="15" x14ac:dyDescent="0.25">
      <c r="B247" s="9" t="s">
        <v>2750</v>
      </c>
      <c r="C247" s="3" t="s">
        <v>3079</v>
      </c>
      <c r="D247" s="3" t="s">
        <v>265</v>
      </c>
      <c r="E247" s="3" t="s">
        <v>78</v>
      </c>
      <c r="F247" s="3" t="s">
        <v>2858</v>
      </c>
      <c r="G247" s="8">
        <v>5484700.0000000009</v>
      </c>
      <c r="H247" s="8">
        <v>100.0403</v>
      </c>
      <c r="I247" s="8">
        <v>5486.9103400000004</v>
      </c>
      <c r="J247" s="39">
        <v>-2.7497494044600099E-2</v>
      </c>
      <c r="K247" s="39">
        <v>1.0673178238948991E-4</v>
      </c>
    </row>
    <row r="248" spans="2:11" ht="15" x14ac:dyDescent="0.25">
      <c r="B248" s="9" t="s">
        <v>2750</v>
      </c>
      <c r="C248" s="3" t="s">
        <v>3080</v>
      </c>
      <c r="D248" s="3" t="s">
        <v>265</v>
      </c>
      <c r="E248" s="3" t="s">
        <v>78</v>
      </c>
      <c r="F248" s="3" t="s">
        <v>2965</v>
      </c>
      <c r="G248" s="8">
        <v>2026881.9999999998</v>
      </c>
      <c r="H248" s="8">
        <v>100.03360000000001</v>
      </c>
      <c r="I248" s="8">
        <v>2027.5623399999999</v>
      </c>
      <c r="J248" s="39">
        <v>-1.0161070605211573E-2</v>
      </c>
      <c r="K248" s="39">
        <v>3.9440291356028417E-5</v>
      </c>
    </row>
    <row r="249" spans="2:11" ht="15" x14ac:dyDescent="0.25">
      <c r="B249" s="9" t="s">
        <v>2750</v>
      </c>
      <c r="C249" s="3" t="s">
        <v>3081</v>
      </c>
      <c r="D249" s="3" t="s">
        <v>265</v>
      </c>
      <c r="E249" s="3" t="s">
        <v>78</v>
      </c>
      <c r="F249" s="3" t="s">
        <v>2940</v>
      </c>
      <c r="G249" s="8">
        <v>-1092450</v>
      </c>
      <c r="H249" s="8">
        <v>98.173100000000005</v>
      </c>
      <c r="I249" s="8">
        <v>-1072.4920300000001</v>
      </c>
      <c r="J249" s="39">
        <v>5.374763096239344E-3</v>
      </c>
      <c r="K249" s="39">
        <v>-2.086219363307881E-5</v>
      </c>
    </row>
    <row r="250" spans="2:11" ht="15" x14ac:dyDescent="0.25">
      <c r="B250" s="9" t="s">
        <v>2750</v>
      </c>
      <c r="C250" s="3" t="s">
        <v>3082</v>
      </c>
      <c r="D250" s="3" t="s">
        <v>265</v>
      </c>
      <c r="E250" s="3" t="s">
        <v>78</v>
      </c>
      <c r="F250" s="3" t="s">
        <v>2860</v>
      </c>
      <c r="G250" s="8">
        <v>-18901395</v>
      </c>
      <c r="H250" s="8">
        <v>100.0402</v>
      </c>
      <c r="I250" s="8">
        <v>-18908.993369999997</v>
      </c>
      <c r="J250" s="39">
        <v>9.4761878791873533E-2</v>
      </c>
      <c r="K250" s="39">
        <v>-3.6781912597666884E-4</v>
      </c>
    </row>
    <row r="251" spans="2:11" ht="15" x14ac:dyDescent="0.25">
      <c r="B251" s="9" t="s">
        <v>2750</v>
      </c>
      <c r="C251" s="3" t="s">
        <v>3083</v>
      </c>
      <c r="D251" s="3" t="s">
        <v>265</v>
      </c>
      <c r="E251" s="3" t="s">
        <v>78</v>
      </c>
      <c r="F251" s="3" t="s">
        <v>2860</v>
      </c>
      <c r="G251" s="8">
        <v>483984880.05365312</v>
      </c>
      <c r="H251" s="8">
        <v>100.157</v>
      </c>
      <c r="I251" s="8">
        <v>484744.73631423799</v>
      </c>
      <c r="J251" s="39">
        <v>-2.429284364787343</v>
      </c>
      <c r="K251" s="39">
        <v>9.4292901660102419E-3</v>
      </c>
    </row>
    <row r="252" spans="2:11" ht="15" x14ac:dyDescent="0.25">
      <c r="B252" s="9" t="s">
        <v>2750</v>
      </c>
      <c r="C252" s="3" t="s">
        <v>3084</v>
      </c>
      <c r="D252" s="3" t="s">
        <v>265</v>
      </c>
      <c r="E252" s="3" t="s">
        <v>78</v>
      </c>
      <c r="F252" s="3" t="s">
        <v>2942</v>
      </c>
      <c r="G252" s="8">
        <v>7258000</v>
      </c>
      <c r="H252" s="8">
        <v>99.092200000000005</v>
      </c>
      <c r="I252" s="8">
        <v>7192.1118799999995</v>
      </c>
      <c r="J252" s="39">
        <v>-3.6043062731802827E-2</v>
      </c>
      <c r="K252" s="39">
        <v>1.3990148781928611E-4</v>
      </c>
    </row>
    <row r="253" spans="2:11" ht="15" x14ac:dyDescent="0.25">
      <c r="B253" s="9" t="s">
        <v>2750</v>
      </c>
      <c r="C253" s="3" t="s">
        <v>3085</v>
      </c>
      <c r="D253" s="3" t="s">
        <v>265</v>
      </c>
      <c r="E253" s="3" t="s">
        <v>78</v>
      </c>
      <c r="F253" s="3" t="s">
        <v>2942</v>
      </c>
      <c r="G253" s="8">
        <v>-907250</v>
      </c>
      <c r="H253" s="8">
        <v>98.186400000000006</v>
      </c>
      <c r="I253" s="8">
        <v>-890.79611</v>
      </c>
      <c r="J253" s="39">
        <v>4.4641991962416378E-3</v>
      </c>
      <c r="K253" s="39">
        <v>-1.732783127014321E-5</v>
      </c>
    </row>
    <row r="254" spans="2:11" ht="15" x14ac:dyDescent="0.25">
      <c r="B254" s="9" t="s">
        <v>2750</v>
      </c>
      <c r="C254" s="3" t="s">
        <v>3086</v>
      </c>
      <c r="D254" s="3" t="s">
        <v>265</v>
      </c>
      <c r="E254" s="3" t="s">
        <v>78</v>
      </c>
      <c r="F254" s="3" t="s">
        <v>2945</v>
      </c>
      <c r="G254" s="8">
        <v>-1629900</v>
      </c>
      <c r="H254" s="8">
        <v>98.196899999999999</v>
      </c>
      <c r="I254" s="8">
        <v>-1600.51127</v>
      </c>
      <c r="J254" s="39">
        <v>8.0209163970301617E-3</v>
      </c>
      <c r="K254" s="39">
        <v>-3.1133262618897855E-5</v>
      </c>
    </row>
    <row r="255" spans="2:11" ht="15" x14ac:dyDescent="0.25">
      <c r="B255" s="9" t="s">
        <v>2750</v>
      </c>
      <c r="C255" s="3" t="s">
        <v>3087</v>
      </c>
      <c r="D255" s="3" t="s">
        <v>265</v>
      </c>
      <c r="E255" s="3" t="s">
        <v>78</v>
      </c>
      <c r="F255" s="3" t="s">
        <v>2947</v>
      </c>
      <c r="G255" s="8">
        <v>20662864.895313997</v>
      </c>
      <c r="H255" s="8">
        <v>98.765100000000004</v>
      </c>
      <c r="I255" s="8">
        <v>20407.699178613006</v>
      </c>
      <c r="J255" s="39">
        <v>-0.10227260003448524</v>
      </c>
      <c r="K255" s="39">
        <v>3.9697206129340454E-4</v>
      </c>
    </row>
    <row r="256" spans="2:11" ht="15" x14ac:dyDescent="0.25">
      <c r="B256" s="9" t="s">
        <v>2750</v>
      </c>
      <c r="C256" s="3" t="s">
        <v>3088</v>
      </c>
      <c r="D256" s="3" t="s">
        <v>265</v>
      </c>
      <c r="E256" s="3" t="s">
        <v>78</v>
      </c>
      <c r="F256" s="3" t="s">
        <v>2947</v>
      </c>
      <c r="G256" s="8">
        <v>3270400</v>
      </c>
      <c r="H256" s="8">
        <v>100.0389</v>
      </c>
      <c r="I256" s="8">
        <v>3271.6709200000005</v>
      </c>
      <c r="J256" s="39">
        <v>-1.6395885127328567E-2</v>
      </c>
      <c r="K256" s="39">
        <v>6.3640782707497686E-5</v>
      </c>
    </row>
    <row r="257" spans="2:11" ht="15" x14ac:dyDescent="0.25">
      <c r="B257" s="9" t="s">
        <v>2750</v>
      </c>
      <c r="C257" s="3" t="s">
        <v>3089</v>
      </c>
      <c r="D257" s="3" t="s">
        <v>265</v>
      </c>
      <c r="E257" s="3" t="s">
        <v>78</v>
      </c>
      <c r="F257" s="3" t="s">
        <v>2947</v>
      </c>
      <c r="G257" s="8">
        <v>-4741750</v>
      </c>
      <c r="H257" s="8">
        <v>98.211600000000004</v>
      </c>
      <c r="I257" s="8">
        <v>-4656.9485399999994</v>
      </c>
      <c r="J257" s="39">
        <v>2.3338164250859456E-2</v>
      </c>
      <c r="K257" s="39">
        <v>-9.0587304579562829E-5</v>
      </c>
    </row>
    <row r="258" spans="2:11" ht="15" x14ac:dyDescent="0.25">
      <c r="B258" s="9" t="s">
        <v>2750</v>
      </c>
      <c r="C258" s="3" t="s">
        <v>3090</v>
      </c>
      <c r="D258" s="3" t="s">
        <v>265</v>
      </c>
      <c r="E258" s="3" t="s">
        <v>78</v>
      </c>
      <c r="F258" s="3" t="s">
        <v>2950</v>
      </c>
      <c r="G258" s="8">
        <v>-1826250</v>
      </c>
      <c r="H258" s="8">
        <v>98.224800000000002</v>
      </c>
      <c r="I258" s="8">
        <v>-1793.83041</v>
      </c>
      <c r="J258" s="39">
        <v>8.9897297312129133E-3</v>
      </c>
      <c r="K258" s="39">
        <v>-3.4893720709817441E-5</v>
      </c>
    </row>
    <row r="259" spans="2:11" ht="15" x14ac:dyDescent="0.25">
      <c r="B259" s="9" t="s">
        <v>2750</v>
      </c>
      <c r="C259" s="3" t="s">
        <v>3091</v>
      </c>
      <c r="D259" s="3" t="s">
        <v>265</v>
      </c>
      <c r="E259" s="3" t="s">
        <v>78</v>
      </c>
      <c r="F259" s="3" t="s">
        <v>2950</v>
      </c>
      <c r="G259" s="8">
        <v>76048639.845281988</v>
      </c>
      <c r="H259" s="8">
        <v>98.967299999999994</v>
      </c>
      <c r="I259" s="8">
        <v>75263.285542090001</v>
      </c>
      <c r="J259" s="39">
        <v>-0.37717980023902786</v>
      </c>
      <c r="K259" s="39">
        <v>1.4640269508024058E-3</v>
      </c>
    </row>
    <row r="260" spans="2:11" ht="15" x14ac:dyDescent="0.25">
      <c r="B260" s="9" t="s">
        <v>2750</v>
      </c>
      <c r="C260" s="3" t="s">
        <v>3092</v>
      </c>
      <c r="D260" s="3" t="s">
        <v>265</v>
      </c>
      <c r="E260" s="3" t="s">
        <v>78</v>
      </c>
      <c r="F260" s="3" t="s">
        <v>2969</v>
      </c>
      <c r="G260" s="8">
        <v>875</v>
      </c>
      <c r="H260" s="8">
        <v>-1121.106</v>
      </c>
      <c r="I260" s="8">
        <v>-9.8096800000000002</v>
      </c>
      <c r="J260" s="39">
        <v>4.9160930407955727E-5</v>
      </c>
      <c r="K260" s="39">
        <v>-1.9081861488382391E-7</v>
      </c>
    </row>
    <row r="261" spans="2:11" ht="15" x14ac:dyDescent="0.25">
      <c r="B261" s="9" t="s">
        <v>2750</v>
      </c>
      <c r="C261" s="3" t="s">
        <v>3093</v>
      </c>
      <c r="D261" s="3" t="s">
        <v>265</v>
      </c>
      <c r="E261" s="3" t="s">
        <v>78</v>
      </c>
      <c r="F261" s="3" t="s">
        <v>2969</v>
      </c>
      <c r="G261" s="8">
        <v>331.23432499999996</v>
      </c>
      <c r="H261" s="8">
        <v>200175.1305</v>
      </c>
      <c r="I261" s="8">
        <v>663.04874924700005</v>
      </c>
      <c r="J261" s="39">
        <v>-3.3228498196489443E-3</v>
      </c>
      <c r="K261" s="39">
        <v>1.2897672903883146E-5</v>
      </c>
    </row>
    <row r="262" spans="2:11" ht="15" x14ac:dyDescent="0.25">
      <c r="B262" s="9" t="s">
        <v>2750</v>
      </c>
      <c r="C262" s="3" t="s">
        <v>3094</v>
      </c>
      <c r="D262" s="3" t="s">
        <v>265</v>
      </c>
      <c r="E262" s="3" t="s">
        <v>78</v>
      </c>
      <c r="F262" s="3" t="s">
        <v>2969</v>
      </c>
      <c r="G262" s="8">
        <v>290.539601</v>
      </c>
      <c r="H262" s="8">
        <v>107472.9883</v>
      </c>
      <c r="I262" s="8">
        <v>312.25159634300002</v>
      </c>
      <c r="J262" s="39">
        <v>-1.5648399333710484E-3</v>
      </c>
      <c r="K262" s="39">
        <v>6.0739409552028364E-6</v>
      </c>
    </row>
    <row r="263" spans="2:11" ht="15" x14ac:dyDescent="0.25">
      <c r="B263" s="9" t="s">
        <v>2750</v>
      </c>
      <c r="C263" s="3" t="s">
        <v>3095</v>
      </c>
      <c r="D263" s="3" t="s">
        <v>265</v>
      </c>
      <c r="E263" s="3" t="s">
        <v>78</v>
      </c>
      <c r="F263" s="3" t="s">
        <v>2961</v>
      </c>
      <c r="G263" s="8">
        <v>289.46000000000004</v>
      </c>
      <c r="H263" s="8">
        <v>-7861.2124000000003</v>
      </c>
      <c r="I263" s="8">
        <v>-22.755070000000003</v>
      </c>
      <c r="J263" s="39">
        <v>1.1403638168606533E-4</v>
      </c>
      <c r="K263" s="39">
        <v>-4.4263329068679666E-7</v>
      </c>
    </row>
    <row r="264" spans="2:11" ht="15" x14ac:dyDescent="0.25">
      <c r="B264" s="9" t="s">
        <v>2750</v>
      </c>
      <c r="C264" s="3" t="s">
        <v>3096</v>
      </c>
      <c r="D264" s="3" t="s">
        <v>265</v>
      </c>
      <c r="E264" s="3" t="s">
        <v>78</v>
      </c>
      <c r="F264" s="3" t="s">
        <v>2826</v>
      </c>
      <c r="G264" s="8">
        <v>359.35</v>
      </c>
      <c r="H264" s="8">
        <v>-8417.1463000000003</v>
      </c>
      <c r="I264" s="8">
        <v>-30.247029999999999</v>
      </c>
      <c r="J264" s="39">
        <v>1.5158212468473477E-4</v>
      </c>
      <c r="K264" s="39">
        <v>-5.8836744612968701E-7</v>
      </c>
    </row>
    <row r="265" spans="2:11" ht="15" x14ac:dyDescent="0.25">
      <c r="B265" s="9" t="s">
        <v>2750</v>
      </c>
      <c r="C265" s="3" t="s">
        <v>3097</v>
      </c>
      <c r="D265" s="3" t="s">
        <v>265</v>
      </c>
      <c r="E265" s="3" t="s">
        <v>78</v>
      </c>
      <c r="F265" s="3" t="s">
        <v>2961</v>
      </c>
      <c r="G265" s="8">
        <v>359.29</v>
      </c>
      <c r="H265" s="8">
        <v>88967.865600000005</v>
      </c>
      <c r="I265" s="8">
        <v>319.65264999999999</v>
      </c>
      <c r="J265" s="39">
        <v>-1.6019301018349863E-3</v>
      </c>
      <c r="K265" s="39">
        <v>6.2179067937938602E-6</v>
      </c>
    </row>
    <row r="266" spans="2:11" ht="15" x14ac:dyDescent="0.25">
      <c r="B266" s="9" t="s">
        <v>2750</v>
      </c>
      <c r="C266" s="3" t="s">
        <v>3098</v>
      </c>
      <c r="D266" s="3" t="s">
        <v>265</v>
      </c>
      <c r="E266" s="3" t="s">
        <v>78</v>
      </c>
      <c r="F266" s="3" t="s">
        <v>2955</v>
      </c>
      <c r="G266" s="8">
        <v>360.02</v>
      </c>
      <c r="H266" s="8">
        <v>-8196.5638999999992</v>
      </c>
      <c r="I266" s="8">
        <v>-29.509260000000001</v>
      </c>
      <c r="J266" s="39">
        <v>1.478848114566705E-4</v>
      </c>
      <c r="K266" s="39">
        <v>-5.7401628997547622E-7</v>
      </c>
    </row>
    <row r="267" spans="2:11" ht="15" x14ac:dyDescent="0.25">
      <c r="B267" s="9" t="s">
        <v>2750</v>
      </c>
      <c r="C267" s="3" t="s">
        <v>3099</v>
      </c>
      <c r="D267" s="3" t="s">
        <v>265</v>
      </c>
      <c r="E267" s="3" t="s">
        <v>78</v>
      </c>
      <c r="F267" s="3" t="s">
        <v>2828</v>
      </c>
      <c r="G267" s="8">
        <v>285.37</v>
      </c>
      <c r="H267" s="8">
        <v>789.66579999999999</v>
      </c>
      <c r="I267" s="8">
        <v>2.25346</v>
      </c>
      <c r="J267" s="39">
        <v>-1.1293150259449025E-5</v>
      </c>
      <c r="K267" s="39">
        <v>4.3834469207568628E-8</v>
      </c>
    </row>
    <row r="268" spans="2:11" ht="15" x14ac:dyDescent="0.25">
      <c r="B268" s="9" t="s">
        <v>2750</v>
      </c>
      <c r="C268" s="3" t="s">
        <v>3100</v>
      </c>
      <c r="D268" s="3" t="s">
        <v>265</v>
      </c>
      <c r="E268" s="3" t="s">
        <v>78</v>
      </c>
      <c r="F268" s="3" t="s">
        <v>2957</v>
      </c>
      <c r="G268" s="8">
        <v>359.66999999999996</v>
      </c>
      <c r="H268" s="8">
        <v>-7668.4305999999997</v>
      </c>
      <c r="I268" s="8">
        <v>-27.581029999999998</v>
      </c>
      <c r="J268" s="39">
        <v>1.382215420288673E-4</v>
      </c>
      <c r="K268" s="39">
        <v>-5.3650821858299078E-7</v>
      </c>
    </row>
    <row r="269" spans="2:11" ht="15" x14ac:dyDescent="0.25">
      <c r="B269" s="9" t="s">
        <v>2750</v>
      </c>
      <c r="C269" s="3" t="s">
        <v>3101</v>
      </c>
      <c r="D269" s="3" t="s">
        <v>265</v>
      </c>
      <c r="E269" s="3" t="s">
        <v>78</v>
      </c>
      <c r="F269" s="3" t="s">
        <v>2831</v>
      </c>
      <c r="G269" s="8">
        <v>357.93000000000006</v>
      </c>
      <c r="H269" s="8">
        <v>32067.161</v>
      </c>
      <c r="I269" s="8">
        <v>114.77799</v>
      </c>
      <c r="J269" s="39">
        <v>-5.7520661007851818E-4</v>
      </c>
      <c r="K269" s="39">
        <v>2.2326698802559706E-6</v>
      </c>
    </row>
    <row r="270" spans="2:11" ht="15" x14ac:dyDescent="0.25">
      <c r="B270" s="9" t="s">
        <v>2750</v>
      </c>
      <c r="C270" s="3" t="s">
        <v>3102</v>
      </c>
      <c r="D270" s="3" t="s">
        <v>265</v>
      </c>
      <c r="E270" s="3" t="s">
        <v>78</v>
      </c>
      <c r="F270" s="3" t="s">
        <v>2835</v>
      </c>
      <c r="G270" s="8">
        <v>357.27000000000004</v>
      </c>
      <c r="H270" s="8">
        <v>-6759.5910000000003</v>
      </c>
      <c r="I270" s="8">
        <v>-24.149979999999999</v>
      </c>
      <c r="J270" s="39">
        <v>1.2102693320613135E-4</v>
      </c>
      <c r="K270" s="39">
        <v>-4.6976718232114089E-7</v>
      </c>
    </row>
    <row r="271" spans="2:11" ht="15" x14ac:dyDescent="0.25">
      <c r="B271" s="9" t="s">
        <v>2750</v>
      </c>
      <c r="C271" s="3" t="s">
        <v>3103</v>
      </c>
      <c r="D271" s="3" t="s">
        <v>265</v>
      </c>
      <c r="E271" s="3" t="s">
        <v>78</v>
      </c>
      <c r="F271" s="3" t="s">
        <v>2899</v>
      </c>
      <c r="G271" s="8">
        <v>285.72000000000003</v>
      </c>
      <c r="H271" s="8">
        <v>-633.98869999999999</v>
      </c>
      <c r="I271" s="8">
        <v>-1.8114399999999997</v>
      </c>
      <c r="J271" s="39">
        <v>9.0779796872260153E-6</v>
      </c>
      <c r="K271" s="39">
        <v>-3.5236263746131775E-8</v>
      </c>
    </row>
    <row r="272" spans="2:11" ht="15" x14ac:dyDescent="0.25">
      <c r="B272" s="9" t="s">
        <v>2750</v>
      </c>
      <c r="C272" s="3" t="s">
        <v>3104</v>
      </c>
      <c r="D272" s="3" t="s">
        <v>265</v>
      </c>
      <c r="E272" s="3" t="s">
        <v>78</v>
      </c>
      <c r="F272" s="3" t="s">
        <v>2965</v>
      </c>
      <c r="G272" s="8">
        <v>297.76000000000005</v>
      </c>
      <c r="H272" s="8">
        <v>-392.68389999999999</v>
      </c>
      <c r="I272" s="8">
        <v>-1.16926</v>
      </c>
      <c r="J272" s="39">
        <v>5.8597130068265542E-6</v>
      </c>
      <c r="K272" s="39">
        <v>-2.2744531283289559E-8</v>
      </c>
    </row>
    <row r="273" spans="2:11" ht="15" x14ac:dyDescent="0.25">
      <c r="B273" s="9" t="s">
        <v>2750</v>
      </c>
      <c r="C273" s="3" t="s">
        <v>3105</v>
      </c>
      <c r="D273" s="3" t="s">
        <v>265</v>
      </c>
      <c r="E273" s="3" t="s">
        <v>78</v>
      </c>
      <c r="F273" s="3" t="s">
        <v>2947</v>
      </c>
      <c r="G273" s="8">
        <v>285.72000000000003</v>
      </c>
      <c r="H273" s="8">
        <v>-668.48630000000003</v>
      </c>
      <c r="I273" s="8">
        <v>-1.9099999999999997</v>
      </c>
      <c r="J273" s="39">
        <v>9.5719103048412806E-6</v>
      </c>
      <c r="K273" s="39">
        <v>-3.7153460095344963E-8</v>
      </c>
    </row>
    <row r="274" spans="2:11" ht="15" x14ac:dyDescent="0.25">
      <c r="B274" s="9" t="s">
        <v>3106</v>
      </c>
      <c r="C274" s="3" t="s">
        <v>3107</v>
      </c>
      <c r="D274" s="3" t="s">
        <v>265</v>
      </c>
      <c r="E274" s="3" t="s">
        <v>51</v>
      </c>
      <c r="F274" s="3" t="s">
        <v>2799</v>
      </c>
      <c r="G274" s="8">
        <v>-22864258.366101004</v>
      </c>
      <c r="H274" s="8">
        <v>100.0029</v>
      </c>
      <c r="I274" s="8">
        <v>-97292.480814303999</v>
      </c>
      <c r="J274" s="39">
        <v>0.48757848151309385</v>
      </c>
      <c r="K274" s="39">
        <v>-1.8925404730425967E-3</v>
      </c>
    </row>
    <row r="275" spans="2:11" ht="15" x14ac:dyDescent="0.25">
      <c r="B275" s="9" t="s">
        <v>3106</v>
      </c>
      <c r="C275" s="3" t="s">
        <v>3108</v>
      </c>
      <c r="D275" s="3" t="s">
        <v>265</v>
      </c>
      <c r="E275" s="3" t="s">
        <v>51</v>
      </c>
      <c r="F275" s="3" t="s">
        <v>3109</v>
      </c>
      <c r="G275" s="8">
        <v>-6000000</v>
      </c>
      <c r="H275" s="8">
        <v>100.0029</v>
      </c>
      <c r="I275" s="8">
        <v>-25531.328219999999</v>
      </c>
      <c r="J275" s="39">
        <v>0.12794952025408535</v>
      </c>
      <c r="K275" s="39">
        <v>-4.9663726921619108E-4</v>
      </c>
    </row>
    <row r="276" spans="2:11" ht="15" x14ac:dyDescent="0.25">
      <c r="B276" s="9" t="s">
        <v>3106</v>
      </c>
      <c r="C276" s="3" t="s">
        <v>3110</v>
      </c>
      <c r="D276" s="3" t="s">
        <v>265</v>
      </c>
      <c r="E276" s="3" t="s">
        <v>51</v>
      </c>
      <c r="F276" s="3" t="s">
        <v>2812</v>
      </c>
      <c r="G276" s="8">
        <v>-36048687.963637002</v>
      </c>
      <c r="H276" s="8">
        <v>100.01739999999999</v>
      </c>
      <c r="I276" s="8">
        <v>-153417.42328111999</v>
      </c>
      <c r="J276" s="39">
        <v>0.76884702347997347</v>
      </c>
      <c r="K276" s="39">
        <v>-2.9842869705789215E-3</v>
      </c>
    </row>
    <row r="277" spans="2:11" ht="15" x14ac:dyDescent="0.25">
      <c r="B277" s="9" t="s">
        <v>3106</v>
      </c>
      <c r="C277" s="3" t="s">
        <v>3111</v>
      </c>
      <c r="D277" s="3" t="s">
        <v>265</v>
      </c>
      <c r="E277" s="3" t="s">
        <v>51</v>
      </c>
      <c r="F277" s="3" t="s">
        <v>2856</v>
      </c>
      <c r="G277" s="8">
        <v>566882.43882699998</v>
      </c>
      <c r="H277" s="8">
        <v>99.998599999999996</v>
      </c>
      <c r="I277" s="8">
        <v>2412.1076943830003</v>
      </c>
      <c r="J277" s="39">
        <v>-1.2088208636780937E-2</v>
      </c>
      <c r="K277" s="39">
        <v>4.692049579525307E-5</v>
      </c>
    </row>
    <row r="278" spans="2:11" ht="15" x14ac:dyDescent="0.25">
      <c r="B278" s="9" t="s">
        <v>3112</v>
      </c>
      <c r="C278" s="3" t="s">
        <v>3113</v>
      </c>
      <c r="D278" s="3" t="s">
        <v>265</v>
      </c>
      <c r="E278" s="3" t="s">
        <v>53</v>
      </c>
      <c r="F278" s="3" t="s">
        <v>2905</v>
      </c>
      <c r="G278" s="8">
        <v>-32123338.200306997</v>
      </c>
      <c r="H278" s="8">
        <v>98.857600000000005</v>
      </c>
      <c r="I278" s="8">
        <v>-115910.71832418098</v>
      </c>
      <c r="J278" s="39">
        <v>0.58088324563810645</v>
      </c>
      <c r="K278" s="39">
        <v>-2.2547037947016906E-3</v>
      </c>
    </row>
    <row r="279" spans="2:11" ht="15" x14ac:dyDescent="0.25">
      <c r="B279" s="9" t="s">
        <v>3112</v>
      </c>
      <c r="C279" s="3" t="s">
        <v>3114</v>
      </c>
      <c r="D279" s="3" t="s">
        <v>265</v>
      </c>
      <c r="E279" s="3" t="s">
        <v>53</v>
      </c>
      <c r="F279" s="3" t="s">
        <v>2919</v>
      </c>
      <c r="G279" s="8">
        <v>-21485059.510631997</v>
      </c>
      <c r="H279" s="8">
        <v>98.857600000000005</v>
      </c>
      <c r="I279" s="8">
        <v>-77524.591796357039</v>
      </c>
      <c r="J279" s="39">
        <v>0.38851227177704917</v>
      </c>
      <c r="K279" s="39">
        <v>-1.5080140459234866E-3</v>
      </c>
    </row>
    <row r="280" spans="2:11" ht="15" x14ac:dyDescent="0.25">
      <c r="B280" s="9" t="s">
        <v>3112</v>
      </c>
      <c r="C280" s="3" t="s">
        <v>3115</v>
      </c>
      <c r="D280" s="3" t="s">
        <v>265</v>
      </c>
      <c r="E280" s="3" t="s">
        <v>53</v>
      </c>
      <c r="F280" s="3" t="s">
        <v>2923</v>
      </c>
      <c r="G280" s="8">
        <v>-5000000</v>
      </c>
      <c r="H280" s="8">
        <v>98.533900000000003</v>
      </c>
      <c r="I280" s="8">
        <v>-17982.436750000004</v>
      </c>
      <c r="J280" s="39">
        <v>9.0118466823812374E-2</v>
      </c>
      <c r="K280" s="39">
        <v>-3.4979567864303144E-4</v>
      </c>
    </row>
    <row r="281" spans="2:11" ht="15" x14ac:dyDescent="0.25">
      <c r="B281" s="9" t="s">
        <v>3112</v>
      </c>
      <c r="C281" s="3" t="s">
        <v>3116</v>
      </c>
      <c r="D281" s="3" t="s">
        <v>265</v>
      </c>
      <c r="E281" s="3" t="s">
        <v>53</v>
      </c>
      <c r="F281" s="3" t="s">
        <v>2926</v>
      </c>
      <c r="G281" s="8">
        <v>-39029846.171956994</v>
      </c>
      <c r="H281" s="8">
        <v>98.750500000000002</v>
      </c>
      <c r="I281" s="8">
        <v>-140678.91409073901</v>
      </c>
      <c r="J281" s="39">
        <v>0.70500834945498758</v>
      </c>
      <c r="K281" s="39">
        <v>-2.7364965554590235E-3</v>
      </c>
    </row>
    <row r="282" spans="2:11" ht="15" x14ac:dyDescent="0.25">
      <c r="B282" s="9" t="s">
        <v>3112</v>
      </c>
      <c r="C282" s="3" t="s">
        <v>3117</v>
      </c>
      <c r="D282" s="3" t="s">
        <v>265</v>
      </c>
      <c r="E282" s="3" t="s">
        <v>53</v>
      </c>
      <c r="F282" s="3" t="s">
        <v>2928</v>
      </c>
      <c r="G282" s="8">
        <v>-32029846.171956997</v>
      </c>
      <c r="H282" s="8">
        <v>98.146699999999996</v>
      </c>
      <c r="I282" s="8">
        <v>-114742.26516990998</v>
      </c>
      <c r="J282" s="39">
        <v>0.57502757611554578</v>
      </c>
      <c r="K282" s="39">
        <v>-2.2319749582407023E-3</v>
      </c>
    </row>
    <row r="283" spans="2:11" ht="15" x14ac:dyDescent="0.25">
      <c r="B283" s="9" t="s">
        <v>3118</v>
      </c>
      <c r="C283" s="3" t="s">
        <v>3119</v>
      </c>
      <c r="D283" s="3" t="s">
        <v>265</v>
      </c>
      <c r="E283" s="3" t="s">
        <v>78</v>
      </c>
      <c r="F283" s="3" t="s">
        <v>2799</v>
      </c>
      <c r="G283" s="8">
        <v>97287419.347763017</v>
      </c>
      <c r="H283" s="8">
        <v>100.36199999999999</v>
      </c>
      <c r="I283" s="8">
        <v>97639.559844368006</v>
      </c>
      <c r="J283" s="39">
        <v>-0.48931785813323203</v>
      </c>
      <c r="K283" s="39">
        <v>1.8992918797930754E-3</v>
      </c>
    </row>
    <row r="284" spans="2:11" ht="15" x14ac:dyDescent="0.25">
      <c r="B284" s="9" t="s">
        <v>3118</v>
      </c>
      <c r="C284" s="3" t="s">
        <v>3120</v>
      </c>
      <c r="D284" s="3" t="s">
        <v>265</v>
      </c>
      <c r="E284" s="3" t="s">
        <v>78</v>
      </c>
      <c r="F284" s="3" t="s">
        <v>3109</v>
      </c>
      <c r="G284" s="8">
        <v>24731400</v>
      </c>
      <c r="H284" s="8">
        <v>100.4396</v>
      </c>
      <c r="I284" s="8">
        <v>24840.130559999998</v>
      </c>
      <c r="J284" s="39">
        <v>-0.12448560297427583</v>
      </c>
      <c r="K284" s="39">
        <v>4.8319204163566444E-4</v>
      </c>
    </row>
    <row r="285" spans="2:11" ht="15" x14ac:dyDescent="0.25">
      <c r="B285" s="9" t="s">
        <v>3118</v>
      </c>
      <c r="C285" s="3" t="s">
        <v>3121</v>
      </c>
      <c r="D285" s="3" t="s">
        <v>265</v>
      </c>
      <c r="E285" s="3" t="s">
        <v>78</v>
      </c>
      <c r="F285" s="3" t="s">
        <v>2812</v>
      </c>
      <c r="G285" s="8">
        <v>146718160.01199901</v>
      </c>
      <c r="H285" s="8">
        <v>100.5284</v>
      </c>
      <c r="I285" s="8">
        <v>147493.37403179202</v>
      </c>
      <c r="J285" s="39">
        <v>-0.73915882030927726</v>
      </c>
      <c r="K285" s="39">
        <v>2.8690519300617668E-3</v>
      </c>
    </row>
    <row r="286" spans="2:11" ht="15" x14ac:dyDescent="0.25">
      <c r="B286" s="9" t="s">
        <v>3118</v>
      </c>
      <c r="C286" s="3" t="s">
        <v>3122</v>
      </c>
      <c r="D286" s="3" t="s">
        <v>265</v>
      </c>
      <c r="E286" s="3" t="s">
        <v>78</v>
      </c>
      <c r="F286" s="3" t="s">
        <v>2905</v>
      </c>
      <c r="G286" s="8">
        <v>113812987.24368998</v>
      </c>
      <c r="H286" s="8">
        <v>98.570099999999996</v>
      </c>
      <c r="I286" s="8">
        <v>112185.57534098298</v>
      </c>
      <c r="J286" s="39">
        <v>-0.56221479825178167</v>
      </c>
      <c r="K286" s="39">
        <v>2.1822420401594387E-3</v>
      </c>
    </row>
    <row r="287" spans="2:11" ht="15" x14ac:dyDescent="0.25">
      <c r="B287" s="9" t="s">
        <v>3118</v>
      </c>
      <c r="C287" s="3" t="s">
        <v>3123</v>
      </c>
      <c r="D287" s="3" t="s">
        <v>265</v>
      </c>
      <c r="E287" s="3" t="s">
        <v>78</v>
      </c>
      <c r="F287" s="3" t="s">
        <v>2919</v>
      </c>
      <c r="G287" s="8">
        <v>77904825.785549983</v>
      </c>
      <c r="H287" s="8">
        <v>98.665199999999999</v>
      </c>
      <c r="I287" s="8">
        <v>76864.95217305205</v>
      </c>
      <c r="J287" s="39">
        <v>-0.38520650669443418</v>
      </c>
      <c r="K287" s="39">
        <v>1.4951826875874812E-3</v>
      </c>
    </row>
    <row r="288" spans="2:11" ht="15" x14ac:dyDescent="0.25">
      <c r="B288" s="9" t="s">
        <v>3118</v>
      </c>
      <c r="C288" s="3" t="s">
        <v>3124</v>
      </c>
      <c r="D288" s="3" t="s">
        <v>265</v>
      </c>
      <c r="E288" s="3" t="s">
        <v>78</v>
      </c>
      <c r="F288" s="3" t="s">
        <v>2923</v>
      </c>
      <c r="G288" s="8">
        <v>17840000</v>
      </c>
      <c r="H288" s="8">
        <v>98.317300000000003</v>
      </c>
      <c r="I288" s="8">
        <v>17539.806320000003</v>
      </c>
      <c r="J288" s="39">
        <v>-8.7900237099124756E-2</v>
      </c>
      <c r="K288" s="39">
        <v>3.4118559905246056E-4</v>
      </c>
    </row>
    <row r="289" spans="2:11" ht="15" x14ac:dyDescent="0.25">
      <c r="B289" s="9" t="s">
        <v>3118</v>
      </c>
      <c r="C289" s="3" t="s">
        <v>3125</v>
      </c>
      <c r="D289" s="3" t="s">
        <v>265</v>
      </c>
      <c r="E289" s="3" t="s">
        <v>78</v>
      </c>
      <c r="F289" s="3" t="s">
        <v>2856</v>
      </c>
      <c r="G289" s="8">
        <v>-2373536.7713759998</v>
      </c>
      <c r="H289" s="8">
        <v>100.0256</v>
      </c>
      <c r="I289" s="8">
        <v>-2374.1443975470006</v>
      </c>
      <c r="J289" s="39">
        <v>1.1897956661812217E-2</v>
      </c>
      <c r="K289" s="39">
        <v>-4.6182030960654091E-5</v>
      </c>
    </row>
    <row r="290" spans="2:11" ht="15" x14ac:dyDescent="0.25">
      <c r="B290" s="9" t="s">
        <v>3118</v>
      </c>
      <c r="C290" s="3" t="s">
        <v>3126</v>
      </c>
      <c r="D290" s="3" t="s">
        <v>265</v>
      </c>
      <c r="E290" s="3" t="s">
        <v>78</v>
      </c>
      <c r="F290" s="3" t="s">
        <v>2926</v>
      </c>
      <c r="G290" s="8">
        <v>139808811.97256705</v>
      </c>
      <c r="H290" s="8">
        <v>98.549099999999996</v>
      </c>
      <c r="I290" s="8">
        <v>137780.32591939805</v>
      </c>
      <c r="J290" s="39">
        <v>-0.69048215783888833</v>
      </c>
      <c r="K290" s="39">
        <v>2.6801130057434448E-3</v>
      </c>
    </row>
    <row r="291" spans="2:11" ht="15" x14ac:dyDescent="0.25">
      <c r="B291" s="9" t="s">
        <v>3118</v>
      </c>
      <c r="C291" s="3" t="s">
        <v>3127</v>
      </c>
      <c r="D291" s="3" t="s">
        <v>265</v>
      </c>
      <c r="E291" s="3" t="s">
        <v>78</v>
      </c>
      <c r="F291" s="3" t="s">
        <v>2928</v>
      </c>
      <c r="G291" s="8">
        <v>114474670.21857399</v>
      </c>
      <c r="H291" s="8">
        <v>97.972800000000007</v>
      </c>
      <c r="I291" s="8">
        <v>112154.03970141501</v>
      </c>
      <c r="J291" s="39">
        <v>-0.56205675829714796</v>
      </c>
      <c r="K291" s="39">
        <v>2.1816286065854756E-3</v>
      </c>
    </row>
    <row r="292" spans="2:11" ht="15" x14ac:dyDescent="0.25">
      <c r="B292" s="9" t="s">
        <v>3128</v>
      </c>
      <c r="C292" s="3" t="s">
        <v>3129</v>
      </c>
      <c r="D292" s="3" t="s">
        <v>265</v>
      </c>
      <c r="E292" s="3" t="s">
        <v>51</v>
      </c>
      <c r="F292" s="3" t="s">
        <v>2799</v>
      </c>
      <c r="G292" s="8">
        <v>-31338296.093067005</v>
      </c>
      <c r="H292" s="8">
        <v>100.0029</v>
      </c>
      <c r="I292" s="8">
        <v>-133351.38724927299</v>
      </c>
      <c r="J292" s="39">
        <v>0.66828665852156888</v>
      </c>
      <c r="K292" s="39">
        <v>-2.5939609658768366E-3</v>
      </c>
    </row>
    <row r="293" spans="2:11" ht="15" x14ac:dyDescent="0.25">
      <c r="B293" s="9" t="s">
        <v>3128</v>
      </c>
      <c r="C293" s="3" t="s">
        <v>3130</v>
      </c>
      <c r="D293" s="3" t="s">
        <v>265</v>
      </c>
      <c r="E293" s="3" t="s">
        <v>51</v>
      </c>
      <c r="F293" s="3" t="s">
        <v>2805</v>
      </c>
      <c r="G293" s="8">
        <v>-3000000</v>
      </c>
      <c r="H293" s="8">
        <v>100.0029</v>
      </c>
      <c r="I293" s="8">
        <v>-12765.66411</v>
      </c>
      <c r="J293" s="39">
        <v>6.3974760127042674E-2</v>
      </c>
      <c r="K293" s="39">
        <v>-2.4831863460809554E-4</v>
      </c>
    </row>
    <row r="294" spans="2:11" ht="15" x14ac:dyDescent="0.25">
      <c r="B294" s="9" t="s">
        <v>3128</v>
      </c>
      <c r="C294" s="3" t="s">
        <v>3131</v>
      </c>
      <c r="D294" s="3" t="s">
        <v>265</v>
      </c>
      <c r="E294" s="3" t="s">
        <v>51</v>
      </c>
      <c r="F294" s="3" t="s">
        <v>2870</v>
      </c>
      <c r="G294" s="8">
        <v>1625062.9913100002</v>
      </c>
      <c r="H294" s="8">
        <v>100.0029</v>
      </c>
      <c r="I294" s="8">
        <v>6915.0027678399983</v>
      </c>
      <c r="J294" s="39">
        <v>-3.4654338351567365E-2</v>
      </c>
      <c r="K294" s="39">
        <v>1.3451114104405415E-4</v>
      </c>
    </row>
    <row r="295" spans="2:11" ht="15" x14ac:dyDescent="0.25">
      <c r="B295" s="9" t="s">
        <v>3128</v>
      </c>
      <c r="C295" s="3" t="s">
        <v>3132</v>
      </c>
      <c r="D295" s="3" t="s">
        <v>265</v>
      </c>
      <c r="E295" s="3" t="s">
        <v>51</v>
      </c>
      <c r="F295" s="3" t="s">
        <v>2852</v>
      </c>
      <c r="G295" s="8">
        <v>377921.625887</v>
      </c>
      <c r="H295" s="8">
        <v>99.998599999999996</v>
      </c>
      <c r="I295" s="8">
        <v>1608.0717975159998</v>
      </c>
      <c r="J295" s="39">
        <v>-8.0588057641717507E-3</v>
      </c>
      <c r="K295" s="39">
        <v>3.1280330554691291E-5</v>
      </c>
    </row>
    <row r="296" spans="2:11" ht="15" x14ac:dyDescent="0.25">
      <c r="B296" s="9" t="s">
        <v>3133</v>
      </c>
      <c r="C296" s="3" t="s">
        <v>3134</v>
      </c>
      <c r="D296" s="3" t="s">
        <v>265</v>
      </c>
      <c r="E296" s="3" t="s">
        <v>53</v>
      </c>
      <c r="F296" s="3" t="s">
        <v>2864</v>
      </c>
      <c r="G296" s="8">
        <v>-33140238.042528007</v>
      </c>
      <c r="H296" s="8">
        <v>99.870699999999999</v>
      </c>
      <c r="I296" s="8">
        <v>-120805.52509995003</v>
      </c>
      <c r="J296" s="39">
        <v>0.60541342962616429</v>
      </c>
      <c r="K296" s="39">
        <v>-2.3499179351299418E-3</v>
      </c>
    </row>
    <row r="297" spans="2:11" ht="15" x14ac:dyDescent="0.25">
      <c r="B297" s="9" t="s">
        <v>3133</v>
      </c>
      <c r="C297" s="3" t="s">
        <v>3135</v>
      </c>
      <c r="D297" s="3" t="s">
        <v>265</v>
      </c>
      <c r="E297" s="3" t="s">
        <v>53</v>
      </c>
      <c r="F297" s="3" t="s">
        <v>2872</v>
      </c>
      <c r="G297" s="8">
        <v>15000000</v>
      </c>
      <c r="H297" s="8">
        <v>99.870699999999999</v>
      </c>
      <c r="I297" s="8">
        <v>54679.235380000006</v>
      </c>
      <c r="J297" s="39">
        <v>-0.27402342230087123</v>
      </c>
      <c r="K297" s="39">
        <v>1.0636244972433535E-3</v>
      </c>
    </row>
    <row r="298" spans="2:11" ht="15" x14ac:dyDescent="0.25">
      <c r="B298" s="9" t="s">
        <v>3133</v>
      </c>
      <c r="C298" s="3" t="s">
        <v>3136</v>
      </c>
      <c r="D298" s="3" t="s">
        <v>265</v>
      </c>
      <c r="E298" s="3" t="s">
        <v>53</v>
      </c>
      <c r="F298" s="3" t="s">
        <v>2850</v>
      </c>
      <c r="G298" s="8">
        <v>-88596011.680738986</v>
      </c>
      <c r="H298" s="8">
        <v>99.177499999999995</v>
      </c>
      <c r="I298" s="8">
        <v>-320715.67962402501</v>
      </c>
      <c r="J298" s="39">
        <v>1.6072574443546495</v>
      </c>
      <c r="K298" s="39">
        <v>-6.238584924011862E-3</v>
      </c>
    </row>
    <row r="299" spans="2:11" ht="15" x14ac:dyDescent="0.25">
      <c r="B299" s="9" t="s">
        <v>3133</v>
      </c>
      <c r="C299" s="3" t="s">
        <v>3137</v>
      </c>
      <c r="D299" s="3" t="s">
        <v>265</v>
      </c>
      <c r="E299" s="3" t="s">
        <v>53</v>
      </c>
      <c r="F299" s="3" t="s">
        <v>2905</v>
      </c>
      <c r="G299" s="8">
        <v>-24186984.056703005</v>
      </c>
      <c r="H299" s="8">
        <v>98.857600000000005</v>
      </c>
      <c r="I299" s="8">
        <v>-87273.952620560027</v>
      </c>
      <c r="J299" s="39">
        <v>0.43737091436281067</v>
      </c>
      <c r="K299" s="39">
        <v>-1.6976593277753952E-3</v>
      </c>
    </row>
    <row r="300" spans="2:11" ht="15" x14ac:dyDescent="0.25">
      <c r="B300" s="9" t="s">
        <v>3133</v>
      </c>
      <c r="C300" s="3" t="s">
        <v>3138</v>
      </c>
      <c r="D300" s="3" t="s">
        <v>265</v>
      </c>
      <c r="E300" s="3" t="s">
        <v>53</v>
      </c>
      <c r="F300" s="3" t="s">
        <v>2914</v>
      </c>
      <c r="G300" s="8">
        <v>11500000</v>
      </c>
      <c r="H300" s="8">
        <v>99.177499999999995</v>
      </c>
      <c r="I300" s="8">
        <v>41629.75563</v>
      </c>
      <c r="J300" s="39">
        <v>-0.20862632822137245</v>
      </c>
      <c r="K300" s="39">
        <v>8.0978505998856949E-4</v>
      </c>
    </row>
    <row r="301" spans="2:11" ht="15" x14ac:dyDescent="0.25">
      <c r="B301" s="9" t="s">
        <v>3133</v>
      </c>
      <c r="C301" s="3" t="s">
        <v>3139</v>
      </c>
      <c r="D301" s="3" t="s">
        <v>265</v>
      </c>
      <c r="E301" s="3" t="s">
        <v>53</v>
      </c>
      <c r="F301" s="3" t="s">
        <v>2926</v>
      </c>
      <c r="G301" s="8">
        <v>-20785689.423728004</v>
      </c>
      <c r="H301" s="8">
        <v>98.257999999999996</v>
      </c>
      <c r="I301" s="8">
        <v>-74546.149905978993</v>
      </c>
      <c r="J301" s="39">
        <v>0.37358589553470334</v>
      </c>
      <c r="K301" s="39">
        <v>-1.4500771758080601E-3</v>
      </c>
    </row>
    <row r="302" spans="2:11" ht="15" x14ac:dyDescent="0.25">
      <c r="B302" s="9" t="s">
        <v>3133</v>
      </c>
      <c r="C302" s="3" t="s">
        <v>3140</v>
      </c>
      <c r="D302" s="3" t="s">
        <v>265</v>
      </c>
      <c r="E302" s="3" t="s">
        <v>53</v>
      </c>
      <c r="F302" s="3" t="s">
        <v>2950</v>
      </c>
      <c r="G302" s="8">
        <v>-4912981.1365179988</v>
      </c>
      <c r="H302" s="8">
        <v>99.124300000000005</v>
      </c>
      <c r="I302" s="8">
        <v>-17775.347286574004</v>
      </c>
      <c r="J302" s="39">
        <v>8.9080643908110074E-2</v>
      </c>
      <c r="K302" s="39">
        <v>-3.4576735921079883E-4</v>
      </c>
    </row>
    <row r="303" spans="2:11" ht="15" x14ac:dyDescent="0.25">
      <c r="B303" s="9" t="s">
        <v>3141</v>
      </c>
      <c r="C303" s="3" t="s">
        <v>3142</v>
      </c>
      <c r="D303" s="3" t="s">
        <v>265</v>
      </c>
      <c r="E303" s="3" t="s">
        <v>59</v>
      </c>
      <c r="F303" s="3" t="s">
        <v>2852</v>
      </c>
      <c r="G303" s="8">
        <v>566882.43882699998</v>
      </c>
      <c r="H303" s="8">
        <v>99.704700000000003</v>
      </c>
      <c r="I303" s="8">
        <v>2717.2395516720003</v>
      </c>
      <c r="J303" s="39">
        <v>-1.3617368201765198E-2</v>
      </c>
      <c r="K303" s="39">
        <v>5.2855943064156397E-5</v>
      </c>
    </row>
    <row r="304" spans="2:11" ht="15" x14ac:dyDescent="0.25">
      <c r="B304" s="9" t="s">
        <v>3143</v>
      </c>
      <c r="C304" s="3" t="s">
        <v>3144</v>
      </c>
      <c r="D304" s="3" t="s">
        <v>265</v>
      </c>
      <c r="E304" s="3" t="s">
        <v>78</v>
      </c>
      <c r="F304" s="3" t="s">
        <v>2864</v>
      </c>
      <c r="G304" s="8">
        <v>116285781.26742201</v>
      </c>
      <c r="H304" s="8">
        <v>98.795900000000003</v>
      </c>
      <c r="I304" s="8">
        <v>114885.56056194702</v>
      </c>
      <c r="J304" s="39">
        <v>-0.57574569686930255</v>
      </c>
      <c r="K304" s="39">
        <v>2.2347623507170873E-3</v>
      </c>
    </row>
    <row r="305" spans="2:11" ht="15" x14ac:dyDescent="0.25">
      <c r="B305" s="9" t="s">
        <v>3143</v>
      </c>
      <c r="C305" s="3" t="s">
        <v>3145</v>
      </c>
      <c r="D305" s="3" t="s">
        <v>265</v>
      </c>
      <c r="E305" s="3" t="s">
        <v>78</v>
      </c>
      <c r="F305" s="3" t="s">
        <v>2805</v>
      </c>
      <c r="G305" s="8">
        <v>12291000</v>
      </c>
      <c r="H305" s="8">
        <v>100.4498</v>
      </c>
      <c r="I305" s="8">
        <v>12346.281940000001</v>
      </c>
      <c r="J305" s="39">
        <v>-6.1873038391603054E-2</v>
      </c>
      <c r="K305" s="39">
        <v>2.4016078187626613E-4</v>
      </c>
    </row>
    <row r="306" spans="2:11" ht="15" x14ac:dyDescent="0.25">
      <c r="B306" s="9" t="s">
        <v>3143</v>
      </c>
      <c r="C306" s="3" t="s">
        <v>3146</v>
      </c>
      <c r="D306" s="3" t="s">
        <v>265</v>
      </c>
      <c r="E306" s="3" t="s">
        <v>78</v>
      </c>
      <c r="F306" s="3" t="s">
        <v>2870</v>
      </c>
      <c r="G306" s="8">
        <v>-6719635.4690660005</v>
      </c>
      <c r="H306" s="8">
        <v>100.4944</v>
      </c>
      <c r="I306" s="8">
        <v>-6752.8572818229986</v>
      </c>
      <c r="J306" s="39">
        <v>3.3841750891625159E-2</v>
      </c>
      <c r="K306" s="39">
        <v>-1.3135707515694791E-4</v>
      </c>
    </row>
    <row r="307" spans="2:11" ht="15" x14ac:dyDescent="0.25">
      <c r="B307" s="9" t="s">
        <v>3143</v>
      </c>
      <c r="C307" s="3" t="s">
        <v>3147</v>
      </c>
      <c r="D307" s="3" t="s">
        <v>265</v>
      </c>
      <c r="E307" s="3" t="s">
        <v>78</v>
      </c>
      <c r="F307" s="3" t="s">
        <v>2872</v>
      </c>
      <c r="G307" s="8">
        <v>-52372500.000000007</v>
      </c>
      <c r="H307" s="8">
        <v>98.978800000000007</v>
      </c>
      <c r="I307" s="8">
        <v>-51837.68753000001</v>
      </c>
      <c r="J307" s="39">
        <v>0.2597830866217537</v>
      </c>
      <c r="K307" s="39">
        <v>-1.0083505000423125E-3</v>
      </c>
    </row>
    <row r="308" spans="2:11" ht="15" x14ac:dyDescent="0.25">
      <c r="B308" s="9" t="s">
        <v>3143</v>
      </c>
      <c r="C308" s="3" t="s">
        <v>3148</v>
      </c>
      <c r="D308" s="3" t="s">
        <v>265</v>
      </c>
      <c r="E308" s="3" t="s">
        <v>78</v>
      </c>
      <c r="F308" s="3" t="s">
        <v>2850</v>
      </c>
      <c r="G308" s="8">
        <v>310573318.94682997</v>
      </c>
      <c r="H308" s="8">
        <v>98.784400000000005</v>
      </c>
      <c r="I308" s="8">
        <v>306797.98967946909</v>
      </c>
      <c r="J308" s="39">
        <v>-1.537509339747382</v>
      </c>
      <c r="K308" s="39">
        <v>5.967856998370792E-3</v>
      </c>
    </row>
    <row r="309" spans="2:11" ht="15" x14ac:dyDescent="0.25">
      <c r="B309" s="9" t="s">
        <v>3143</v>
      </c>
      <c r="C309" s="3" t="s">
        <v>3149</v>
      </c>
      <c r="D309" s="3" t="s">
        <v>265</v>
      </c>
      <c r="E309" s="3" t="s">
        <v>78</v>
      </c>
      <c r="F309" s="3" t="s">
        <v>2852</v>
      </c>
      <c r="G309" s="8">
        <v>-1653785.0348770004</v>
      </c>
      <c r="H309" s="8">
        <v>100.1272</v>
      </c>
      <c r="I309" s="8">
        <v>-1655.8886486860001</v>
      </c>
      <c r="J309" s="39">
        <v>8.2984385445168743E-3</v>
      </c>
      <c r="K309" s="39">
        <v>-3.2210467450937182E-5</v>
      </c>
    </row>
    <row r="310" spans="2:11" ht="15" x14ac:dyDescent="0.25">
      <c r="B310" s="9" t="s">
        <v>3143</v>
      </c>
      <c r="C310" s="3" t="s">
        <v>3150</v>
      </c>
      <c r="D310" s="3" t="s">
        <v>265</v>
      </c>
      <c r="E310" s="3" t="s">
        <v>78</v>
      </c>
      <c r="F310" s="3" t="s">
        <v>2852</v>
      </c>
      <c r="G310" s="8">
        <v>-2870692.6702299998</v>
      </c>
      <c r="H310" s="8">
        <v>99.650499999999994</v>
      </c>
      <c r="I310" s="8">
        <v>-2860.6595993479996</v>
      </c>
      <c r="J310" s="39">
        <v>1.4336113663687044E-2</v>
      </c>
      <c r="K310" s="39">
        <v>-5.564576035117353E-5</v>
      </c>
    </row>
    <row r="311" spans="2:11" ht="15" x14ac:dyDescent="0.25">
      <c r="B311" s="9" t="s">
        <v>3143</v>
      </c>
      <c r="C311" s="3" t="s">
        <v>3151</v>
      </c>
      <c r="D311" s="3" t="s">
        <v>265</v>
      </c>
      <c r="E311" s="3" t="s">
        <v>78</v>
      </c>
      <c r="F311" s="3" t="s">
        <v>2905</v>
      </c>
      <c r="G311" s="8">
        <v>85742858.48100999</v>
      </c>
      <c r="H311" s="8">
        <v>98.573700000000002</v>
      </c>
      <c r="I311" s="8">
        <v>84519.908090497018</v>
      </c>
      <c r="J311" s="39">
        <v>-0.42356909906579399</v>
      </c>
      <c r="K311" s="39">
        <v>1.6440874515719925E-3</v>
      </c>
    </row>
    <row r="312" spans="2:11" ht="15" x14ac:dyDescent="0.25">
      <c r="B312" s="9" t="s">
        <v>3143</v>
      </c>
      <c r="C312" s="3" t="s">
        <v>3152</v>
      </c>
      <c r="D312" s="3" t="s">
        <v>265</v>
      </c>
      <c r="E312" s="3" t="s">
        <v>78</v>
      </c>
      <c r="F312" s="3" t="s">
        <v>2914</v>
      </c>
      <c r="G312" s="8">
        <v>-41431050</v>
      </c>
      <c r="H312" s="8">
        <v>98.941199999999995</v>
      </c>
      <c r="I312" s="8">
        <v>-40992.378040000003</v>
      </c>
      <c r="J312" s="39">
        <v>0.2054321286811652</v>
      </c>
      <c r="K312" s="39">
        <v>-7.9738674435729615E-4</v>
      </c>
    </row>
    <row r="313" spans="2:11" ht="15" x14ac:dyDescent="0.25">
      <c r="B313" s="9" t="s">
        <v>3143</v>
      </c>
      <c r="C313" s="3" t="s">
        <v>3153</v>
      </c>
      <c r="D313" s="3" t="s">
        <v>265</v>
      </c>
      <c r="E313" s="3" t="s">
        <v>78</v>
      </c>
      <c r="F313" s="3" t="s">
        <v>2926</v>
      </c>
      <c r="G313" s="8">
        <v>74537482.27349098</v>
      </c>
      <c r="H313" s="8">
        <v>98.072299999999998</v>
      </c>
      <c r="I313" s="8">
        <v>73100.623227705</v>
      </c>
      <c r="J313" s="39">
        <v>-0.36634167998093692</v>
      </c>
      <c r="K313" s="39">
        <v>1.4219586848352804E-3</v>
      </c>
    </row>
    <row r="314" spans="2:11" ht="15" x14ac:dyDescent="0.25">
      <c r="B314" s="9" t="s">
        <v>3143</v>
      </c>
      <c r="C314" s="3" t="s">
        <v>3154</v>
      </c>
      <c r="D314" s="3" t="s">
        <v>265</v>
      </c>
      <c r="E314" s="3" t="s">
        <v>78</v>
      </c>
      <c r="F314" s="3" t="s">
        <v>2950</v>
      </c>
      <c r="G314" s="8">
        <v>17954980.861517999</v>
      </c>
      <c r="H314" s="8">
        <v>99.128500000000003</v>
      </c>
      <c r="I314" s="8">
        <v>17798.503202176002</v>
      </c>
      <c r="J314" s="39">
        <v>-8.9196689116051858E-2</v>
      </c>
      <c r="K314" s="39">
        <v>3.4621778977953703E-4</v>
      </c>
    </row>
    <row r="315" spans="2:11" ht="15" x14ac:dyDescent="0.25">
      <c r="B315" s="9" t="s">
        <v>3155</v>
      </c>
      <c r="C315" s="3" t="s">
        <v>3156</v>
      </c>
      <c r="D315" s="3" t="s">
        <v>265</v>
      </c>
      <c r="E315" s="3" t="s">
        <v>78</v>
      </c>
      <c r="F315" s="3" t="s">
        <v>2799</v>
      </c>
      <c r="G315" s="8">
        <v>133344449.87599501</v>
      </c>
      <c r="H315" s="8">
        <v>100.36199999999999</v>
      </c>
      <c r="I315" s="8">
        <v>133827.10201587403</v>
      </c>
      <c r="J315" s="39">
        <v>-0.67067068945172259</v>
      </c>
      <c r="K315" s="39">
        <v>2.6032146044096525E-3</v>
      </c>
    </row>
    <row r="316" spans="2:11" x14ac:dyDescent="0.2">
      <c r="B316" s="42"/>
      <c r="C316" s="43"/>
      <c r="D316" s="43"/>
      <c r="E316" s="43"/>
      <c r="F316" s="43"/>
      <c r="G316" s="12"/>
      <c r="H316" s="12"/>
      <c r="I316" s="12"/>
      <c r="J316" s="12"/>
      <c r="K316" s="12"/>
    </row>
    <row r="317" spans="2:11" ht="15" x14ac:dyDescent="0.25">
      <c r="B317" s="7" t="s">
        <v>2746</v>
      </c>
      <c r="C317" s="35"/>
      <c r="D317" s="35"/>
      <c r="E317" s="35"/>
      <c r="F317" s="35"/>
      <c r="G317" s="8"/>
      <c r="H317" s="8"/>
      <c r="I317" s="8">
        <v>-16164.046354411978</v>
      </c>
      <c r="J317" s="39">
        <v>8.100565542812993E-2</v>
      </c>
      <c r="K317" s="39">
        <v>-3.1442421529212137E-4</v>
      </c>
    </row>
    <row r="318" spans="2:11" ht="15" x14ac:dyDescent="0.25">
      <c r="B318" s="9" t="s">
        <v>2797</v>
      </c>
      <c r="C318" s="3" t="s">
        <v>3157</v>
      </c>
      <c r="D318" s="3" t="s">
        <v>265</v>
      </c>
      <c r="E318" s="3" t="s">
        <v>51</v>
      </c>
      <c r="F318" s="3" t="s">
        <v>3158</v>
      </c>
      <c r="G318" s="8">
        <v>25169605.266242001</v>
      </c>
      <c r="H318" s="8">
        <v>100.00830000000001</v>
      </c>
      <c r="I318" s="8">
        <v>107108.07442520301</v>
      </c>
      <c r="J318" s="39">
        <v>-0.53676904781272661</v>
      </c>
      <c r="K318" s="39">
        <v>2.0834741199193818E-3</v>
      </c>
    </row>
    <row r="319" spans="2:11" ht="15" x14ac:dyDescent="0.25">
      <c r="B319" s="9" t="s">
        <v>2797</v>
      </c>
      <c r="C319" s="3" t="s">
        <v>3159</v>
      </c>
      <c r="D319" s="3" t="s">
        <v>265</v>
      </c>
      <c r="E319" s="3" t="s">
        <v>51</v>
      </c>
      <c r="F319" s="3" t="s">
        <v>3158</v>
      </c>
      <c r="G319" s="8">
        <v>-26454513.812017996</v>
      </c>
      <c r="H319" s="8">
        <v>100.01009999999999</v>
      </c>
      <c r="I319" s="8">
        <v>-112577.98585465501</v>
      </c>
      <c r="J319" s="39">
        <v>0.56418135230389976</v>
      </c>
      <c r="K319" s="39">
        <v>-2.1898752382540502E-3</v>
      </c>
    </row>
    <row r="320" spans="2:11" ht="15" x14ac:dyDescent="0.25">
      <c r="B320" s="9" t="s">
        <v>2797</v>
      </c>
      <c r="C320" s="3" t="s">
        <v>3160</v>
      </c>
      <c r="D320" s="3" t="s">
        <v>265</v>
      </c>
      <c r="E320" s="3" t="s">
        <v>51</v>
      </c>
      <c r="F320" s="3" t="s">
        <v>3161</v>
      </c>
      <c r="G320" s="8">
        <v>16899592.107333999</v>
      </c>
      <c r="H320" s="8">
        <v>100.00830000000001</v>
      </c>
      <c r="I320" s="8">
        <v>71915.421398956998</v>
      </c>
      <c r="J320" s="39">
        <v>-0.3604020749558533</v>
      </c>
      <c r="K320" s="39">
        <v>1.3989040519298778E-3</v>
      </c>
    </row>
    <row r="321" spans="2:11" ht="15" x14ac:dyDescent="0.25">
      <c r="B321" s="9" t="s">
        <v>2797</v>
      </c>
      <c r="C321" s="3" t="s">
        <v>3162</v>
      </c>
      <c r="D321" s="3" t="s">
        <v>265</v>
      </c>
      <c r="E321" s="3" t="s">
        <v>51</v>
      </c>
      <c r="F321" s="3" t="s">
        <v>3161</v>
      </c>
      <c r="G321" s="8">
        <v>-16865000</v>
      </c>
      <c r="H321" s="8">
        <v>100.01009999999999</v>
      </c>
      <c r="I321" s="8">
        <v>-71769.519</v>
      </c>
      <c r="J321" s="39">
        <v>0.35967088926157187</v>
      </c>
      <c r="K321" s="39">
        <v>-1.3960659477636663E-3</v>
      </c>
    </row>
    <row r="322" spans="2:11" ht="15" x14ac:dyDescent="0.25">
      <c r="B322" s="9" t="s">
        <v>2797</v>
      </c>
      <c r="C322" s="3" t="s">
        <v>3163</v>
      </c>
      <c r="D322" s="3" t="s">
        <v>265</v>
      </c>
      <c r="E322" s="3" t="s">
        <v>51</v>
      </c>
      <c r="F322" s="3" t="s">
        <v>2799</v>
      </c>
      <c r="G322" s="8">
        <v>17978289.475889999</v>
      </c>
      <c r="H322" s="8">
        <v>100.00830000000001</v>
      </c>
      <c r="I322" s="8">
        <v>76505.767445547011</v>
      </c>
      <c r="J322" s="39">
        <v>-0.38340646271823153</v>
      </c>
      <c r="K322" s="39">
        <v>1.4881957999224467E-3</v>
      </c>
    </row>
    <row r="323" spans="2:11" ht="15" x14ac:dyDescent="0.25">
      <c r="B323" s="9" t="s">
        <v>2862</v>
      </c>
      <c r="C323" s="3" t="s">
        <v>3164</v>
      </c>
      <c r="D323" s="3" t="s">
        <v>265</v>
      </c>
      <c r="E323" s="3" t="s">
        <v>53</v>
      </c>
      <c r="F323" s="3" t="s">
        <v>3158</v>
      </c>
      <c r="G323" s="8">
        <v>-30336925.230996002</v>
      </c>
      <c r="H323" s="8">
        <v>101.7047</v>
      </c>
      <c r="I323" s="8">
        <v>-112617.442198932</v>
      </c>
      <c r="J323" s="39">
        <v>0.56437908664336367</v>
      </c>
      <c r="K323" s="39">
        <v>-2.1906427459569837E-3</v>
      </c>
    </row>
    <row r="324" spans="2:11" ht="15" x14ac:dyDescent="0.25">
      <c r="B324" s="9" t="s">
        <v>2862</v>
      </c>
      <c r="C324" s="3" t="s">
        <v>3165</v>
      </c>
      <c r="D324" s="3" t="s">
        <v>265</v>
      </c>
      <c r="E324" s="3" t="s">
        <v>53</v>
      </c>
      <c r="F324" s="3" t="s">
        <v>3158</v>
      </c>
      <c r="G324" s="8">
        <v>31882980.050024003</v>
      </c>
      <c r="H324" s="8">
        <v>101.6454</v>
      </c>
      <c r="I324" s="8">
        <v>118287.62291011402</v>
      </c>
      <c r="J324" s="39">
        <v>-0.59279503490497387</v>
      </c>
      <c r="K324" s="39">
        <v>2.3009395170492854E-3</v>
      </c>
    </row>
    <row r="325" spans="2:11" ht="15" x14ac:dyDescent="0.25">
      <c r="B325" s="9" t="s">
        <v>2862</v>
      </c>
      <c r="C325" s="3" t="s">
        <v>3166</v>
      </c>
      <c r="D325" s="3" t="s">
        <v>265</v>
      </c>
      <c r="E325" s="3" t="s">
        <v>53</v>
      </c>
      <c r="F325" s="3" t="s">
        <v>3161</v>
      </c>
      <c r="G325" s="8">
        <v>-20200082.449492995</v>
      </c>
      <c r="H325" s="8">
        <v>101.71259999999999</v>
      </c>
      <c r="I325" s="8">
        <v>-74992.990217625993</v>
      </c>
      <c r="J325" s="39">
        <v>0.3758252229607098</v>
      </c>
      <c r="K325" s="39">
        <v>-1.4587691463252162E-3</v>
      </c>
    </row>
    <row r="326" spans="2:11" ht="15" x14ac:dyDescent="0.25">
      <c r="B326" s="9" t="s">
        <v>2862</v>
      </c>
      <c r="C326" s="3" t="s">
        <v>3167</v>
      </c>
      <c r="D326" s="3" t="s">
        <v>265</v>
      </c>
      <c r="E326" s="3" t="s">
        <v>53</v>
      </c>
      <c r="F326" s="3" t="s">
        <v>3161</v>
      </c>
      <c r="G326" s="8">
        <v>20157048.040000003</v>
      </c>
      <c r="H326" s="8">
        <v>101.65309999999999</v>
      </c>
      <c r="I326" s="8">
        <v>74789.471560000005</v>
      </c>
      <c r="J326" s="39">
        <v>-0.37480529503601995</v>
      </c>
      <c r="K326" s="39">
        <v>1.4548102864693183E-3</v>
      </c>
    </row>
    <row r="327" spans="2:11" ht="15" x14ac:dyDescent="0.25">
      <c r="B327" s="9" t="s">
        <v>2862</v>
      </c>
      <c r="C327" s="3" t="s">
        <v>3168</v>
      </c>
      <c r="D327" s="3" t="s">
        <v>265</v>
      </c>
      <c r="E327" s="3" t="s">
        <v>53</v>
      </c>
      <c r="F327" s="3" t="s">
        <v>2799</v>
      </c>
      <c r="G327" s="8">
        <v>-21358207.90095</v>
      </c>
      <c r="H327" s="8">
        <v>101.6657</v>
      </c>
      <c r="I327" s="8">
        <v>-79255.972856004999</v>
      </c>
      <c r="J327" s="39">
        <v>0.39718903837728547</v>
      </c>
      <c r="K327" s="39">
        <v>-1.5416929972896995E-3</v>
      </c>
    </row>
    <row r="328" spans="2:11" ht="15" x14ac:dyDescent="0.25">
      <c r="B328" s="9" t="s">
        <v>2862</v>
      </c>
      <c r="C328" s="3" t="s">
        <v>3169</v>
      </c>
      <c r="D328" s="3" t="s">
        <v>265</v>
      </c>
      <c r="E328" s="3" t="s">
        <v>53</v>
      </c>
      <c r="F328" s="3" t="s">
        <v>2799</v>
      </c>
      <c r="G328" s="8">
        <v>-32360921.060192998</v>
      </c>
      <c r="H328" s="8">
        <v>99.770300000000006</v>
      </c>
      <c r="I328" s="8">
        <v>-117846.08992048899</v>
      </c>
      <c r="J328" s="39">
        <v>0.59058230497129893</v>
      </c>
      <c r="K328" s="39">
        <v>-2.2923507849493836E-3</v>
      </c>
    </row>
    <row r="329" spans="2:11" ht="15" x14ac:dyDescent="0.25">
      <c r="B329" s="9" t="s">
        <v>2952</v>
      </c>
      <c r="C329" s="3" t="s">
        <v>3170</v>
      </c>
      <c r="D329" s="3" t="s">
        <v>265</v>
      </c>
      <c r="E329" s="3" t="s">
        <v>56</v>
      </c>
      <c r="F329" s="3" t="s">
        <v>2799</v>
      </c>
      <c r="G329" s="8">
        <v>3543520855.6973219</v>
      </c>
      <c r="H329" s="8">
        <v>98.407700000000006</v>
      </c>
      <c r="I329" s="8">
        <v>114952.10800127701</v>
      </c>
      <c r="J329" s="39">
        <v>-0.57607919745583847</v>
      </c>
      <c r="K329" s="39">
        <v>2.2360568363880792E-3</v>
      </c>
    </row>
    <row r="330" spans="2:11" ht="15" x14ac:dyDescent="0.25">
      <c r="B330" s="9" t="s">
        <v>2750</v>
      </c>
      <c r="C330" s="3" t="s">
        <v>3171</v>
      </c>
      <c r="D330" s="3" t="s">
        <v>265</v>
      </c>
      <c r="E330" s="3" t="s">
        <v>78</v>
      </c>
      <c r="F330" s="3" t="s">
        <v>2799</v>
      </c>
      <c r="G330" s="8">
        <v>359.56578799999994</v>
      </c>
      <c r="H330" s="8">
        <v>-61678.387999999999</v>
      </c>
      <c r="I330" s="8">
        <v>-221.77438277400003</v>
      </c>
      <c r="J330" s="39">
        <v>1.1114159684943801E-3</v>
      </c>
      <c r="K330" s="39">
        <v>-4.3139715605044876E-6</v>
      </c>
    </row>
    <row r="331" spans="2:11" ht="15" x14ac:dyDescent="0.25">
      <c r="B331" s="9" t="s">
        <v>3106</v>
      </c>
      <c r="C331" s="3" t="s">
        <v>3172</v>
      </c>
      <c r="D331" s="3" t="s">
        <v>265</v>
      </c>
      <c r="E331" s="3" t="s">
        <v>51</v>
      </c>
      <c r="F331" s="3" t="s">
        <v>2799</v>
      </c>
      <c r="G331" s="8">
        <v>26967434.213829</v>
      </c>
      <c r="H331" s="8">
        <v>100.00830000000001</v>
      </c>
      <c r="I331" s="8">
        <v>114758.65116832101</v>
      </c>
      <c r="J331" s="39">
        <v>-0.57510969407734969</v>
      </c>
      <c r="K331" s="39">
        <v>2.2322936998836799E-3</v>
      </c>
    </row>
    <row r="332" spans="2:11" ht="15" x14ac:dyDescent="0.25">
      <c r="B332" s="9" t="s">
        <v>3112</v>
      </c>
      <c r="C332" s="3" t="s">
        <v>3173</v>
      </c>
      <c r="D332" s="3" t="s">
        <v>265</v>
      </c>
      <c r="E332" s="3" t="s">
        <v>53</v>
      </c>
      <c r="F332" s="3" t="s">
        <v>2799</v>
      </c>
      <c r="G332" s="8">
        <v>-32037311.849626996</v>
      </c>
      <c r="H332" s="8">
        <v>101.6657</v>
      </c>
      <c r="I332" s="8">
        <v>-118883.95927681802</v>
      </c>
      <c r="J332" s="39">
        <v>0.59578355752989831</v>
      </c>
      <c r="K332" s="39">
        <v>-2.3125394957946989E-3</v>
      </c>
    </row>
    <row r="333" spans="2:11" ht="15" x14ac:dyDescent="0.25">
      <c r="B333" s="9" t="s">
        <v>3128</v>
      </c>
      <c r="C333" s="3" t="s">
        <v>3174</v>
      </c>
      <c r="D333" s="3" t="s">
        <v>265</v>
      </c>
      <c r="E333" s="3" t="s">
        <v>51</v>
      </c>
      <c r="F333" s="3" t="s">
        <v>2799</v>
      </c>
      <c r="G333" s="8">
        <v>17978289.475889999</v>
      </c>
      <c r="H333" s="8">
        <v>100.00830000000001</v>
      </c>
      <c r="I333" s="8">
        <v>76505.767445547011</v>
      </c>
      <c r="J333" s="39">
        <v>-0.38340646271823153</v>
      </c>
      <c r="K333" s="39">
        <v>1.4881957999224467E-3</v>
      </c>
    </row>
    <row r="334" spans="2:11" ht="15" x14ac:dyDescent="0.25">
      <c r="B334" s="9" t="s">
        <v>3133</v>
      </c>
      <c r="C334" s="3" t="s">
        <v>3175</v>
      </c>
      <c r="D334" s="3" t="s">
        <v>265</v>
      </c>
      <c r="E334" s="3" t="s">
        <v>53</v>
      </c>
      <c r="F334" s="3" t="s">
        <v>2799</v>
      </c>
      <c r="G334" s="8">
        <v>-21358207.90095</v>
      </c>
      <c r="H334" s="8">
        <v>101.6657</v>
      </c>
      <c r="I334" s="8">
        <v>-79255.972856004999</v>
      </c>
      <c r="J334" s="39">
        <v>0.39718903837728547</v>
      </c>
      <c r="K334" s="39">
        <v>-1.5416929972896995E-3</v>
      </c>
    </row>
    <row r="335" spans="2:11" ht="15" x14ac:dyDescent="0.25">
      <c r="B335" s="9" t="s">
        <v>3133</v>
      </c>
      <c r="C335" s="3" t="s">
        <v>3176</v>
      </c>
      <c r="D335" s="3" t="s">
        <v>265</v>
      </c>
      <c r="E335" s="3" t="s">
        <v>53</v>
      </c>
      <c r="F335" s="3" t="s">
        <v>2799</v>
      </c>
      <c r="G335" s="8">
        <v>-35956578.955370001</v>
      </c>
      <c r="H335" s="8">
        <v>99.770300000000006</v>
      </c>
      <c r="I335" s="8">
        <v>-130940.099909255</v>
      </c>
      <c r="J335" s="39">
        <v>0.65620256106719643</v>
      </c>
      <c r="K335" s="39">
        <v>-2.5470564276748636E-3</v>
      </c>
    </row>
    <row r="336" spans="2:11" ht="15" x14ac:dyDescent="0.25">
      <c r="B336" s="9" t="s">
        <v>3177</v>
      </c>
      <c r="C336" s="3" t="s">
        <v>3178</v>
      </c>
      <c r="D336" s="3" t="s">
        <v>265</v>
      </c>
      <c r="E336" s="3" t="s">
        <v>56</v>
      </c>
      <c r="F336" s="3" t="s">
        <v>2799</v>
      </c>
      <c r="G336" s="8">
        <v>3935447566.2716551</v>
      </c>
      <c r="H336" s="8">
        <v>98.398700000000005</v>
      </c>
      <c r="I336" s="8">
        <v>127654.57054227201</v>
      </c>
      <c r="J336" s="39">
        <v>-0.63973722472966588</v>
      </c>
      <c r="K336" s="39">
        <v>2.4831460694401584E-3</v>
      </c>
    </row>
    <row r="337" spans="2:11" ht="15" x14ac:dyDescent="0.25">
      <c r="B337" s="9" t="s">
        <v>3143</v>
      </c>
      <c r="C337" s="3" t="s">
        <v>3179</v>
      </c>
      <c r="D337" s="3" t="s">
        <v>265</v>
      </c>
      <c r="E337" s="3" t="s">
        <v>78</v>
      </c>
      <c r="F337" s="3" t="s">
        <v>2799</v>
      </c>
      <c r="G337" s="8">
        <v>359.56578799999994</v>
      </c>
      <c r="H337" s="8">
        <v>-77786.816000000006</v>
      </c>
      <c r="I337" s="8">
        <v>-279.69477909099999</v>
      </c>
      <c r="J337" s="39">
        <v>1.4016823760164654E-3</v>
      </c>
      <c r="K337" s="39">
        <v>-5.4406433580281647E-6</v>
      </c>
    </row>
    <row r="338" spans="2:11" x14ac:dyDescent="0.2">
      <c r="B338" s="42"/>
      <c r="C338" s="43"/>
      <c r="D338" s="43"/>
      <c r="E338" s="43"/>
      <c r="F338" s="43"/>
      <c r="G338" s="12"/>
      <c r="H338" s="12"/>
      <c r="I338" s="12"/>
      <c r="J338" s="12"/>
      <c r="K338" s="12"/>
    </row>
    <row r="339" spans="2:11" ht="15" x14ac:dyDescent="0.25">
      <c r="B339" s="7" t="s">
        <v>2026</v>
      </c>
      <c r="C339" s="35"/>
      <c r="D339" s="35"/>
      <c r="E339" s="35"/>
      <c r="F339" s="35"/>
      <c r="G339" s="8"/>
      <c r="H339" s="8"/>
      <c r="I339" s="8">
        <v>-16774.358521938975</v>
      </c>
      <c r="J339" s="39">
        <v>8.4064217378664846E-2</v>
      </c>
      <c r="K339" s="39">
        <v>-3.2629605234024586E-4</v>
      </c>
    </row>
    <row r="340" spans="2:11" ht="15" x14ac:dyDescent="0.25">
      <c r="B340" s="9" t="s">
        <v>3180</v>
      </c>
      <c r="C340" s="3" t="s">
        <v>3181</v>
      </c>
      <c r="D340" s="3" t="s">
        <v>265</v>
      </c>
      <c r="E340" s="3" t="s">
        <v>53</v>
      </c>
      <c r="F340" s="3" t="s">
        <v>3182</v>
      </c>
      <c r="G340" s="8">
        <v>15970000</v>
      </c>
      <c r="H340" s="8">
        <v>100.26730000000001</v>
      </c>
      <c r="I340" s="8">
        <v>58446.310519999999</v>
      </c>
      <c r="J340" s="39">
        <v>-0.29290201149023115</v>
      </c>
      <c r="K340" s="39">
        <v>1.1369019191753722E-3</v>
      </c>
    </row>
    <row r="341" spans="2:11" ht="15" x14ac:dyDescent="0.25">
      <c r="B341" s="9" t="s">
        <v>3180</v>
      </c>
      <c r="C341" s="3" t="s">
        <v>3183</v>
      </c>
      <c r="D341" s="3" t="s">
        <v>265</v>
      </c>
      <c r="E341" s="3" t="s">
        <v>53</v>
      </c>
      <c r="F341" s="3" t="s">
        <v>3184</v>
      </c>
      <c r="G341" s="8">
        <v>21135000</v>
      </c>
      <c r="H341" s="8">
        <v>99.941999999999993</v>
      </c>
      <c r="I341" s="8">
        <v>77098.00722</v>
      </c>
      <c r="J341" s="39">
        <v>-0.38637445538840082</v>
      </c>
      <c r="K341" s="39">
        <v>1.4997160914549154E-3</v>
      </c>
    </row>
    <row r="342" spans="2:11" ht="15" x14ac:dyDescent="0.25">
      <c r="B342" s="9" t="s">
        <v>3180</v>
      </c>
      <c r="C342" s="3" t="s">
        <v>3185</v>
      </c>
      <c r="D342" s="3" t="s">
        <v>265</v>
      </c>
      <c r="E342" s="3" t="s">
        <v>53</v>
      </c>
      <c r="F342" s="3" t="s">
        <v>3186</v>
      </c>
      <c r="G342" s="8">
        <v>2160000</v>
      </c>
      <c r="H342" s="8">
        <v>99.876499999999993</v>
      </c>
      <c r="I342" s="8">
        <v>7874.2632599999997</v>
      </c>
      <c r="J342" s="39">
        <v>-3.9461644838443513E-2</v>
      </c>
      <c r="K342" s="39">
        <v>1.5317074649772304E-4</v>
      </c>
    </row>
    <row r="343" spans="2:11" ht="15" x14ac:dyDescent="0.25">
      <c r="B343" s="9" t="s">
        <v>3187</v>
      </c>
      <c r="C343" s="3" t="s">
        <v>3188</v>
      </c>
      <c r="D343" s="3" t="s">
        <v>265</v>
      </c>
      <c r="E343" s="3" t="s">
        <v>53</v>
      </c>
      <c r="F343" s="3" t="s">
        <v>3189</v>
      </c>
      <c r="G343" s="8">
        <v>-14390000</v>
      </c>
      <c r="H343" s="8">
        <v>94.125200000000007</v>
      </c>
      <c r="I343" s="8">
        <v>-49437.849419999999</v>
      </c>
      <c r="J343" s="39">
        <v>0.24775636665575373</v>
      </c>
      <c r="K343" s="39">
        <v>-9.6166867310243116E-4</v>
      </c>
    </row>
    <row r="344" spans="2:11" ht="15" x14ac:dyDescent="0.25">
      <c r="B344" s="9" t="s">
        <v>3187</v>
      </c>
      <c r="C344" s="3" t="s">
        <v>3190</v>
      </c>
      <c r="D344" s="3" t="s">
        <v>265</v>
      </c>
      <c r="E344" s="3" t="s">
        <v>53</v>
      </c>
      <c r="F344" s="3" t="s">
        <v>3191</v>
      </c>
      <c r="G344" s="8">
        <v>1200000</v>
      </c>
      <c r="H344" s="8">
        <v>100.2099</v>
      </c>
      <c r="I344" s="8">
        <v>4389.19362</v>
      </c>
      <c r="J344" s="39">
        <v>-2.1996318136765242E-2</v>
      </c>
      <c r="K344" s="39">
        <v>8.5378916236341756E-5</v>
      </c>
    </row>
    <row r="345" spans="2:11" ht="15" x14ac:dyDescent="0.25">
      <c r="B345" s="9" t="s">
        <v>3187</v>
      </c>
      <c r="C345" s="3" t="s">
        <v>3192</v>
      </c>
      <c r="D345" s="3" t="s">
        <v>265</v>
      </c>
      <c r="E345" s="3" t="s">
        <v>53</v>
      </c>
      <c r="F345" s="3" t="s">
        <v>3189</v>
      </c>
      <c r="G345" s="8">
        <v>14390000</v>
      </c>
      <c r="H345" s="8">
        <v>100.1872</v>
      </c>
      <c r="I345" s="8">
        <v>52621.823990000004</v>
      </c>
      <c r="J345" s="39">
        <v>-0.2637127640363483</v>
      </c>
      <c r="K345" s="39">
        <v>1.0236035799773466E-3</v>
      </c>
    </row>
    <row r="346" spans="2:11" ht="15" x14ac:dyDescent="0.25">
      <c r="B346" s="9" t="s">
        <v>3193</v>
      </c>
      <c r="C346" s="3" t="s">
        <v>3194</v>
      </c>
      <c r="D346" s="3" t="s">
        <v>265</v>
      </c>
      <c r="E346" s="3" t="s">
        <v>51</v>
      </c>
      <c r="F346" s="3" t="s">
        <v>3195</v>
      </c>
      <c r="G346" s="8">
        <v>10600000</v>
      </c>
      <c r="H346" s="8">
        <v>100.1405</v>
      </c>
      <c r="I346" s="8">
        <v>45167.431199999999</v>
      </c>
      <c r="J346" s="39">
        <v>-0.22635528803481134</v>
      </c>
      <c r="K346" s="39">
        <v>8.7860018465886881E-4</v>
      </c>
    </row>
    <row r="347" spans="2:11" ht="15" x14ac:dyDescent="0.25">
      <c r="B347" s="9" t="s">
        <v>3196</v>
      </c>
      <c r="C347" s="3" t="s">
        <v>3197</v>
      </c>
      <c r="D347" s="3" t="s">
        <v>265</v>
      </c>
      <c r="E347" s="3" t="s">
        <v>53</v>
      </c>
      <c r="F347" s="3" t="s">
        <v>3198</v>
      </c>
      <c r="G347" s="8">
        <v>6570000</v>
      </c>
      <c r="H347" s="8">
        <v>99.929299999999998</v>
      </c>
      <c r="I347" s="8">
        <v>23963.54578</v>
      </c>
      <c r="J347" s="39">
        <v>-0.12009262345137059</v>
      </c>
      <c r="K347" s="39">
        <v>4.6614065019905885E-4</v>
      </c>
    </row>
    <row r="348" spans="2:11" ht="15" x14ac:dyDescent="0.25">
      <c r="B348" s="9" t="s">
        <v>3199</v>
      </c>
      <c r="C348" s="3" t="s">
        <v>3200</v>
      </c>
      <c r="D348" s="3" t="s">
        <v>265</v>
      </c>
      <c r="E348" s="3" t="s">
        <v>51</v>
      </c>
      <c r="F348" s="3" t="s">
        <v>3195</v>
      </c>
      <c r="G348" s="8">
        <v>-10600000</v>
      </c>
      <c r="H348" s="8">
        <v>103.3334</v>
      </c>
      <c r="I348" s="8">
        <v>-46607.55874</v>
      </c>
      <c r="J348" s="39">
        <v>0.23357244596172849</v>
      </c>
      <c r="K348" s="39">
        <v>-9.0661365119792503E-4</v>
      </c>
    </row>
    <row r="349" spans="2:11" ht="15" x14ac:dyDescent="0.25">
      <c r="B349" s="9" t="s">
        <v>3201</v>
      </c>
      <c r="C349" s="3" t="s">
        <v>3202</v>
      </c>
      <c r="D349" s="3" t="s">
        <v>265</v>
      </c>
      <c r="E349" s="3" t="s">
        <v>53</v>
      </c>
      <c r="F349" s="3" t="s">
        <v>3198</v>
      </c>
      <c r="G349" s="8">
        <v>-6570000</v>
      </c>
      <c r="H349" s="8">
        <v>96.159400000000005</v>
      </c>
      <c r="I349" s="8">
        <v>-23059.504919999999</v>
      </c>
      <c r="J349" s="39">
        <v>0.11556204856978337</v>
      </c>
      <c r="K349" s="39">
        <v>-4.485551810804351E-4</v>
      </c>
    </row>
    <row r="350" spans="2:11" ht="15" x14ac:dyDescent="0.25">
      <c r="B350" s="9" t="s">
        <v>3201</v>
      </c>
      <c r="C350" s="3" t="s">
        <v>3203</v>
      </c>
      <c r="D350" s="3" t="s">
        <v>265</v>
      </c>
      <c r="E350" s="3" t="s">
        <v>53</v>
      </c>
      <c r="F350" s="3" t="s">
        <v>3191</v>
      </c>
      <c r="G350" s="8">
        <v>-1200000</v>
      </c>
      <c r="H350" s="8">
        <v>94.739500000000007</v>
      </c>
      <c r="I350" s="8">
        <v>-4149.5900999999994</v>
      </c>
      <c r="J350" s="39">
        <v>2.0795551957621655E-2</v>
      </c>
      <c r="K350" s="39">
        <v>-8.0718130990779335E-5</v>
      </c>
    </row>
    <row r="351" spans="2:11" ht="15" x14ac:dyDescent="0.25">
      <c r="B351" s="9" t="s">
        <v>3201</v>
      </c>
      <c r="C351" s="3" t="s">
        <v>3204</v>
      </c>
      <c r="D351" s="3" t="s">
        <v>265</v>
      </c>
      <c r="E351" s="3" t="s">
        <v>53</v>
      </c>
      <c r="F351" s="3" t="s">
        <v>3182</v>
      </c>
      <c r="G351" s="8">
        <v>-15970000</v>
      </c>
      <c r="H351" s="8">
        <v>91.1126</v>
      </c>
      <c r="I351" s="8">
        <v>-53109.990099999995</v>
      </c>
      <c r="J351" s="39">
        <v>0.26615919451738662</v>
      </c>
      <c r="K351" s="39">
        <v>-1.0330994229552442E-3</v>
      </c>
    </row>
    <row r="352" spans="2:11" ht="15" x14ac:dyDescent="0.25">
      <c r="B352" s="9" t="s">
        <v>3201</v>
      </c>
      <c r="C352" s="3" t="s">
        <v>3205</v>
      </c>
      <c r="D352" s="3" t="s">
        <v>265</v>
      </c>
      <c r="E352" s="3" t="s">
        <v>53</v>
      </c>
      <c r="F352" s="3" t="s">
        <v>3184</v>
      </c>
      <c r="G352" s="8">
        <v>-21135000</v>
      </c>
      <c r="H352" s="8">
        <v>94.159199999999998</v>
      </c>
      <c r="I352" s="8">
        <v>-72636.99626</v>
      </c>
      <c r="J352" s="39">
        <v>0.36401822670880196</v>
      </c>
      <c r="K352" s="39">
        <v>-1.4129401790532105E-3</v>
      </c>
    </row>
    <row r="353" spans="2:11" ht="15" x14ac:dyDescent="0.25">
      <c r="B353" s="9" t="s">
        <v>3201</v>
      </c>
      <c r="C353" s="3" t="s">
        <v>3206</v>
      </c>
      <c r="D353" s="3" t="s">
        <v>265</v>
      </c>
      <c r="E353" s="3" t="s">
        <v>53</v>
      </c>
      <c r="F353" s="3" t="s">
        <v>3186</v>
      </c>
      <c r="G353" s="8">
        <v>-2160000</v>
      </c>
      <c r="H353" s="8">
        <v>94.948099999999997</v>
      </c>
      <c r="I353" s="8">
        <v>-7485.7082100000007</v>
      </c>
      <c r="J353" s="39">
        <v>3.7514412332112043E-2</v>
      </c>
      <c r="K353" s="39">
        <v>-1.4561254516525196E-4</v>
      </c>
    </row>
    <row r="354" spans="2:11" ht="15" x14ac:dyDescent="0.25">
      <c r="B354" s="9" t="s">
        <v>3207</v>
      </c>
      <c r="C354" s="3" t="s">
        <v>3208</v>
      </c>
      <c r="D354" s="3" t="s">
        <v>265</v>
      </c>
      <c r="E354" s="3" t="s">
        <v>78</v>
      </c>
      <c r="F354" s="3" t="s">
        <v>3209</v>
      </c>
      <c r="G354" s="8">
        <v>-138000000</v>
      </c>
      <c r="H354" s="8">
        <v>110.91</v>
      </c>
      <c r="I354" s="8">
        <v>-153055.79999999999</v>
      </c>
      <c r="J354" s="39">
        <v>0.76703475876216032</v>
      </c>
      <c r="K354" s="39">
        <v>-2.9772526479901048E-3</v>
      </c>
    </row>
    <row r="355" spans="2:11" ht="15" x14ac:dyDescent="0.25">
      <c r="B355" s="9" t="s">
        <v>3207</v>
      </c>
      <c r="C355" s="3" t="s">
        <v>3210</v>
      </c>
      <c r="D355" s="3" t="s">
        <v>265</v>
      </c>
      <c r="E355" s="3" t="s">
        <v>78</v>
      </c>
      <c r="F355" s="3" t="s">
        <v>3211</v>
      </c>
      <c r="G355" s="8">
        <v>-80000000</v>
      </c>
      <c r="H355" s="8">
        <v>100.3891</v>
      </c>
      <c r="I355" s="8">
        <v>-80311.28</v>
      </c>
      <c r="J355" s="39">
        <v>0.40247767990942074</v>
      </c>
      <c r="K355" s="39">
        <v>-1.5622209092597259E-3</v>
      </c>
    </row>
    <row r="356" spans="2:11" ht="15" x14ac:dyDescent="0.25">
      <c r="B356" s="9" t="s">
        <v>3207</v>
      </c>
      <c r="C356" s="3" t="s">
        <v>3212</v>
      </c>
      <c r="D356" s="3" t="s">
        <v>265</v>
      </c>
      <c r="E356" s="3" t="s">
        <v>78</v>
      </c>
      <c r="F356" s="3" t="s">
        <v>3213</v>
      </c>
      <c r="G356" s="8">
        <v>-19550000</v>
      </c>
      <c r="H356" s="8">
        <v>114.76220000000001</v>
      </c>
      <c r="I356" s="8">
        <v>-22436.010100000003</v>
      </c>
      <c r="J356" s="39">
        <v>0.11243742213388122</v>
      </c>
      <c r="K356" s="39">
        <v>-4.3642691410948002E-4</v>
      </c>
    </row>
    <row r="357" spans="2:11" ht="15" x14ac:dyDescent="0.25">
      <c r="B357" s="9" t="s">
        <v>3214</v>
      </c>
      <c r="C357" s="3" t="s">
        <v>3215</v>
      </c>
      <c r="D357" s="3" t="s">
        <v>265</v>
      </c>
      <c r="E357" s="3" t="s">
        <v>78</v>
      </c>
      <c r="F357" s="3" t="s">
        <v>3209</v>
      </c>
      <c r="G357" s="8">
        <v>138000000</v>
      </c>
      <c r="H357" s="8">
        <v>99.678600000000003</v>
      </c>
      <c r="I357" s="8">
        <v>137556.46800000002</v>
      </c>
      <c r="J357" s="39">
        <v>-0.68936030028626716</v>
      </c>
      <c r="K357" s="39">
        <v>2.675758505075706E-3</v>
      </c>
    </row>
    <row r="358" spans="2:11" ht="15" x14ac:dyDescent="0.25">
      <c r="B358" s="9" t="s">
        <v>3214</v>
      </c>
      <c r="C358" s="3" t="s">
        <v>3216</v>
      </c>
      <c r="D358" s="3" t="s">
        <v>265</v>
      </c>
      <c r="E358" s="3" t="s">
        <v>78</v>
      </c>
      <c r="F358" s="3" t="s">
        <v>3217</v>
      </c>
      <c r="G358" s="8">
        <v>16445828.979408003</v>
      </c>
      <c r="H358" s="8">
        <v>99.309299999999993</v>
      </c>
      <c r="I358" s="8">
        <v>16332.237638643002</v>
      </c>
      <c r="J358" s="39">
        <v>-8.1848541232692987E-2</v>
      </c>
      <c r="K358" s="39">
        <v>3.1769588448953614E-4</v>
      </c>
    </row>
    <row r="359" spans="2:11" ht="15" x14ac:dyDescent="0.25">
      <c r="B359" s="9" t="s">
        <v>3214</v>
      </c>
      <c r="C359" s="3" t="s">
        <v>3218</v>
      </c>
      <c r="D359" s="3" t="s">
        <v>265</v>
      </c>
      <c r="E359" s="3" t="s">
        <v>78</v>
      </c>
      <c r="F359" s="3" t="s">
        <v>3219</v>
      </c>
      <c r="G359" s="8">
        <v>22045784.180677</v>
      </c>
      <c r="H359" s="8">
        <v>99.305899999999994</v>
      </c>
      <c r="I359" s="8">
        <v>21892.764392680001</v>
      </c>
      <c r="J359" s="39">
        <v>-0.10971496182814451</v>
      </c>
      <c r="K359" s="39">
        <v>4.2585965876451608E-4</v>
      </c>
    </row>
    <row r="360" spans="2:11" ht="15" x14ac:dyDescent="0.25">
      <c r="B360" s="9" t="s">
        <v>3214</v>
      </c>
      <c r="C360" s="3" t="s">
        <v>3220</v>
      </c>
      <c r="D360" s="3" t="s">
        <v>265</v>
      </c>
      <c r="E360" s="3" t="s">
        <v>78</v>
      </c>
      <c r="F360" s="3" t="s">
        <v>3221</v>
      </c>
      <c r="G360" s="8">
        <v>65783315.917621985</v>
      </c>
      <c r="H360" s="8">
        <v>99.642799999999994</v>
      </c>
      <c r="I360" s="8">
        <v>65548.337913162992</v>
      </c>
      <c r="J360" s="39">
        <v>-0.3284936183959285</v>
      </c>
      <c r="K360" s="39">
        <v>1.2750510769491566E-3</v>
      </c>
    </row>
    <row r="361" spans="2:11" ht="15" x14ac:dyDescent="0.25">
      <c r="B361" s="9" t="s">
        <v>3214</v>
      </c>
      <c r="C361" s="3" t="s">
        <v>3222</v>
      </c>
      <c r="D361" s="3" t="s">
        <v>265</v>
      </c>
      <c r="E361" s="3" t="s">
        <v>78</v>
      </c>
      <c r="F361" s="3" t="s">
        <v>3211</v>
      </c>
      <c r="G361" s="8">
        <v>80000000</v>
      </c>
      <c r="H361" s="8">
        <v>99.618399999999994</v>
      </c>
      <c r="I361" s="8">
        <v>79694.720000000001</v>
      </c>
      <c r="J361" s="39">
        <v>-0.39938780712536159</v>
      </c>
      <c r="K361" s="39">
        <v>1.5502275389160686E-3</v>
      </c>
    </row>
    <row r="362" spans="2:11" ht="15" x14ac:dyDescent="0.25">
      <c r="B362" s="9" t="s">
        <v>3214</v>
      </c>
      <c r="C362" s="3" t="s">
        <v>3223</v>
      </c>
      <c r="D362" s="3" t="s">
        <v>265</v>
      </c>
      <c r="E362" s="3" t="s">
        <v>78</v>
      </c>
      <c r="F362" s="3" t="s">
        <v>3213</v>
      </c>
      <c r="G362" s="8">
        <v>19550000</v>
      </c>
      <c r="H362" s="8">
        <v>99.820700000000002</v>
      </c>
      <c r="I362" s="8">
        <v>19514.94685</v>
      </c>
      <c r="J362" s="39">
        <v>-9.779859730468321E-2</v>
      </c>
      <c r="K362" s="39">
        <v>3.7960617751531576E-4</v>
      </c>
    </row>
    <row r="363" spans="2:11" ht="15" x14ac:dyDescent="0.25">
      <c r="B363" s="9" t="s">
        <v>3224</v>
      </c>
      <c r="C363" s="3" t="s">
        <v>3225</v>
      </c>
      <c r="D363" s="3" t="s">
        <v>265</v>
      </c>
      <c r="E363" s="3" t="s">
        <v>53</v>
      </c>
      <c r="F363" s="3" t="s">
        <v>3226</v>
      </c>
      <c r="G363" s="8">
        <v>10000000</v>
      </c>
      <c r="H363" s="8">
        <v>100.4166</v>
      </c>
      <c r="I363" s="8">
        <v>36652.059000000001</v>
      </c>
      <c r="J363" s="39">
        <v>-0.18368074410248728</v>
      </c>
      <c r="K363" s="39">
        <v>7.1295854003598411E-4</v>
      </c>
    </row>
    <row r="364" spans="2:11" ht="15" x14ac:dyDescent="0.25">
      <c r="B364" s="9" t="s">
        <v>3227</v>
      </c>
      <c r="C364" s="3" t="s">
        <v>3228</v>
      </c>
      <c r="D364" s="3" t="s">
        <v>265</v>
      </c>
      <c r="E364" s="3" t="s">
        <v>78</v>
      </c>
      <c r="F364" s="3" t="s">
        <v>3229</v>
      </c>
      <c r="G364" s="8">
        <v>-86445828.979407981</v>
      </c>
      <c r="H364" s="8">
        <v>108.5408</v>
      </c>
      <c r="I364" s="8">
        <v>-93828.994340877951</v>
      </c>
      <c r="J364" s="39">
        <v>0.47022131823264085</v>
      </c>
      <c r="K364" s="39">
        <v>-1.8251684801205016E-3</v>
      </c>
    </row>
    <row r="365" spans="2:11" ht="15" x14ac:dyDescent="0.25">
      <c r="B365" s="9" t="s">
        <v>3230</v>
      </c>
      <c r="C365" s="3" t="s">
        <v>3231</v>
      </c>
      <c r="D365" s="3" t="s">
        <v>265</v>
      </c>
      <c r="E365" s="3" t="s">
        <v>78</v>
      </c>
      <c r="F365" s="3" t="s">
        <v>3229</v>
      </c>
      <c r="G365" s="8">
        <v>86445828.979407981</v>
      </c>
      <c r="H365" s="8">
        <v>99.667100000000005</v>
      </c>
      <c r="I365" s="8">
        <v>86158.050814733971</v>
      </c>
      <c r="J365" s="39">
        <v>-0.43177860441811045</v>
      </c>
      <c r="K365" s="39">
        <v>1.6759527239989126E-3</v>
      </c>
    </row>
    <row r="366" spans="2:11" ht="15" x14ac:dyDescent="0.25">
      <c r="B366" s="9" t="s">
        <v>3230</v>
      </c>
      <c r="C366" s="3" t="s">
        <v>3232</v>
      </c>
      <c r="D366" s="3" t="s">
        <v>265</v>
      </c>
      <c r="E366" s="3" t="s">
        <v>78</v>
      </c>
      <c r="F366" s="3" t="s">
        <v>3233</v>
      </c>
      <c r="G366" s="8">
        <v>65783315.917621985</v>
      </c>
      <c r="H366" s="8">
        <v>99.613100000000003</v>
      </c>
      <c r="I366" s="8">
        <v>65528.800268337014</v>
      </c>
      <c r="J366" s="39">
        <v>-0.32839570604836715</v>
      </c>
      <c r="K366" s="39">
        <v>1.2746710292489477E-3</v>
      </c>
    </row>
    <row r="367" spans="2:11" ht="15" x14ac:dyDescent="0.25">
      <c r="B367" s="9" t="s">
        <v>3234</v>
      </c>
      <c r="C367" s="3" t="s">
        <v>3235</v>
      </c>
      <c r="D367" s="3" t="s">
        <v>265</v>
      </c>
      <c r="E367" s="3" t="s">
        <v>78</v>
      </c>
      <c r="F367" s="3" t="s">
        <v>3217</v>
      </c>
      <c r="G367" s="8">
        <v>-16445828.979408003</v>
      </c>
      <c r="H367" s="8">
        <v>99.932199999999995</v>
      </c>
      <c r="I367" s="8">
        <v>-16434.678707356998</v>
      </c>
      <c r="J367" s="39">
        <v>8.2361921715029346E-2</v>
      </c>
      <c r="K367" s="39">
        <v>-3.1968857567204394E-4</v>
      </c>
    </row>
    <row r="368" spans="2:11" ht="15" x14ac:dyDescent="0.25">
      <c r="B368" s="9" t="s">
        <v>3234</v>
      </c>
      <c r="C368" s="3" t="s">
        <v>3236</v>
      </c>
      <c r="D368" s="3" t="s">
        <v>265</v>
      </c>
      <c r="E368" s="3" t="s">
        <v>78</v>
      </c>
      <c r="F368" s="3" t="s">
        <v>3219</v>
      </c>
      <c r="G368" s="8">
        <v>-22045784.180677</v>
      </c>
      <c r="H368" s="8">
        <v>102.54179999999999</v>
      </c>
      <c r="I368" s="8">
        <v>-22606.143922983003</v>
      </c>
      <c r="J368" s="39">
        <v>0.11329004291577285</v>
      </c>
      <c r="K368" s="39">
        <v>-4.3973636971318024E-4</v>
      </c>
    </row>
    <row r="369" spans="2:11" ht="15" x14ac:dyDescent="0.25">
      <c r="B369" s="9" t="s">
        <v>3234</v>
      </c>
      <c r="C369" s="3" t="s">
        <v>3237</v>
      </c>
      <c r="D369" s="3" t="s">
        <v>265</v>
      </c>
      <c r="E369" s="3" t="s">
        <v>78</v>
      </c>
      <c r="F369" s="3" t="s">
        <v>3221</v>
      </c>
      <c r="G369" s="8">
        <v>-65783315.917621985</v>
      </c>
      <c r="H369" s="8">
        <v>103.6105</v>
      </c>
      <c r="I369" s="8">
        <v>-68158.422538826984</v>
      </c>
      <c r="J369" s="39">
        <v>0.34157398275451539</v>
      </c>
      <c r="K369" s="39">
        <v>-1.3258226345329684E-3</v>
      </c>
    </row>
    <row r="370" spans="2:11" ht="15" x14ac:dyDescent="0.25">
      <c r="B370" s="9" t="s">
        <v>3234</v>
      </c>
      <c r="C370" s="3" t="s">
        <v>3238</v>
      </c>
      <c r="D370" s="3" t="s">
        <v>265</v>
      </c>
      <c r="E370" s="3" t="s">
        <v>78</v>
      </c>
      <c r="F370" s="3" t="s">
        <v>3233</v>
      </c>
      <c r="G370" s="8">
        <v>-65783315.917621985</v>
      </c>
      <c r="H370" s="8">
        <v>98.554000000000002</v>
      </c>
      <c r="I370" s="8">
        <v>-64832.089169450999</v>
      </c>
      <c r="J370" s="39">
        <v>0.32490415832746439</v>
      </c>
      <c r="K370" s="39">
        <v>-1.2611185538508086E-3</v>
      </c>
    </row>
    <row r="371" spans="2:11" ht="15" x14ac:dyDescent="0.25">
      <c r="B371" s="9" t="s">
        <v>2769</v>
      </c>
      <c r="C371" s="3" t="s">
        <v>3239</v>
      </c>
      <c r="D371" s="3" t="s">
        <v>265</v>
      </c>
      <c r="E371" s="3" t="s">
        <v>53</v>
      </c>
      <c r="F371" s="3" t="s">
        <v>2766</v>
      </c>
      <c r="G371" s="8">
        <v>5330000</v>
      </c>
      <c r="H371" s="8">
        <v>100.3783</v>
      </c>
      <c r="I371" s="8">
        <v>19528.096379999999</v>
      </c>
      <c r="J371" s="39">
        <v>-9.786449579772552E-2</v>
      </c>
      <c r="K371" s="39">
        <v>3.7986196313737199E-4</v>
      </c>
    </row>
    <row r="372" spans="2:11" ht="15" x14ac:dyDescent="0.25">
      <c r="B372" s="9" t="s">
        <v>2769</v>
      </c>
      <c r="C372" s="3" t="s">
        <v>3240</v>
      </c>
      <c r="D372" s="3" t="s">
        <v>265</v>
      </c>
      <c r="E372" s="3" t="s">
        <v>53</v>
      </c>
      <c r="F372" s="3" t="s">
        <v>3241</v>
      </c>
      <c r="G372" s="8">
        <v>8760000</v>
      </c>
      <c r="H372" s="8">
        <v>100.01600000000001</v>
      </c>
      <c r="I372" s="8">
        <v>31979.115840000002</v>
      </c>
      <c r="J372" s="39">
        <v>-0.1602624232715231</v>
      </c>
      <c r="K372" s="39">
        <v>6.2206010693500232E-4</v>
      </c>
    </row>
    <row r="373" spans="2:11" ht="15" x14ac:dyDescent="0.25">
      <c r="B373" s="9" t="s">
        <v>2769</v>
      </c>
      <c r="C373" s="3" t="s">
        <v>3242</v>
      </c>
      <c r="D373" s="3" t="s">
        <v>265</v>
      </c>
      <c r="E373" s="3" t="s">
        <v>53</v>
      </c>
      <c r="F373" s="3" t="s">
        <v>3243</v>
      </c>
      <c r="G373" s="8">
        <v>3500000</v>
      </c>
      <c r="H373" s="8">
        <v>100.08369999999999</v>
      </c>
      <c r="I373" s="8">
        <v>12785.69268</v>
      </c>
      <c r="J373" s="39">
        <v>-6.4075132732055368E-2</v>
      </c>
      <c r="K373" s="39">
        <v>2.4870823182079806E-4</v>
      </c>
    </row>
    <row r="374" spans="2:11" ht="15" x14ac:dyDescent="0.25">
      <c r="B374" s="9" t="s">
        <v>2769</v>
      </c>
      <c r="C374" s="3" t="s">
        <v>3244</v>
      </c>
      <c r="D374" s="3" t="s">
        <v>265</v>
      </c>
      <c r="E374" s="3" t="s">
        <v>53</v>
      </c>
      <c r="F374" s="3" t="s">
        <v>3245</v>
      </c>
      <c r="G374" s="8">
        <v>31300000</v>
      </c>
      <c r="H374" s="8">
        <v>100.20059999999999</v>
      </c>
      <c r="I374" s="8">
        <v>114474.17547000002</v>
      </c>
      <c r="J374" s="39">
        <v>-0.57368405226151953</v>
      </c>
      <c r="K374" s="39">
        <v>2.2267600577341173E-3</v>
      </c>
    </row>
    <row r="375" spans="2:11" ht="15" x14ac:dyDescent="0.25">
      <c r="B375" s="9" t="s">
        <v>2769</v>
      </c>
      <c r="C375" s="3" t="s">
        <v>3246</v>
      </c>
      <c r="D375" s="3" t="s">
        <v>265</v>
      </c>
      <c r="E375" s="3" t="s">
        <v>53</v>
      </c>
      <c r="F375" s="3" t="s">
        <v>3247</v>
      </c>
      <c r="G375" s="8">
        <v>21230000</v>
      </c>
      <c r="H375" s="8">
        <v>100.3207</v>
      </c>
      <c r="I375" s="8">
        <v>77738.008809999999</v>
      </c>
      <c r="J375" s="39">
        <v>-0.38958180502946671</v>
      </c>
      <c r="K375" s="39">
        <v>1.5121654493266549E-3</v>
      </c>
    </row>
    <row r="376" spans="2:11" ht="15" x14ac:dyDescent="0.25">
      <c r="B376" s="9" t="s">
        <v>2769</v>
      </c>
      <c r="C376" s="3" t="s">
        <v>3248</v>
      </c>
      <c r="D376" s="3" t="s">
        <v>265</v>
      </c>
      <c r="E376" s="3" t="s">
        <v>53</v>
      </c>
      <c r="F376" s="3" t="s">
        <v>2319</v>
      </c>
      <c r="G376" s="8">
        <v>11040000</v>
      </c>
      <c r="H376" s="8">
        <v>100.2796</v>
      </c>
      <c r="I376" s="8">
        <v>40408.667609999997</v>
      </c>
      <c r="J376" s="39">
        <v>-0.2025068805764739</v>
      </c>
      <c r="K376" s="39">
        <v>7.8603236625874023E-4</v>
      </c>
    </row>
    <row r="377" spans="2:11" ht="15" x14ac:dyDescent="0.25">
      <c r="B377" s="9" t="s">
        <v>3249</v>
      </c>
      <c r="C377" s="3" t="s">
        <v>3250</v>
      </c>
      <c r="D377" s="3" t="s">
        <v>265</v>
      </c>
      <c r="E377" s="3" t="s">
        <v>53</v>
      </c>
      <c r="F377" s="3" t="s">
        <v>2766</v>
      </c>
      <c r="G377" s="8">
        <v>-5330000</v>
      </c>
      <c r="H377" s="8">
        <v>102.8005</v>
      </c>
      <c r="I377" s="8">
        <v>-19999.323280000001</v>
      </c>
      <c r="J377" s="39">
        <v>0.10022603591292364</v>
      </c>
      <c r="K377" s="39">
        <v>-3.8902830335988677E-4</v>
      </c>
    </row>
    <row r="378" spans="2:11" ht="15" x14ac:dyDescent="0.25">
      <c r="B378" s="9" t="s">
        <v>3249</v>
      </c>
      <c r="C378" s="3" t="s">
        <v>3251</v>
      </c>
      <c r="D378" s="3" t="s">
        <v>265</v>
      </c>
      <c r="E378" s="3" t="s">
        <v>53</v>
      </c>
      <c r="F378" s="3" t="s">
        <v>3241</v>
      </c>
      <c r="G378" s="8">
        <v>-8760000</v>
      </c>
      <c r="H378" s="8">
        <v>102.5514</v>
      </c>
      <c r="I378" s="8">
        <v>-32789.784639999998</v>
      </c>
      <c r="J378" s="39">
        <v>0.1643250667482421</v>
      </c>
      <c r="K378" s="39">
        <v>-6.3782929589381956E-4</v>
      </c>
    </row>
    <row r="379" spans="2:11" ht="15" x14ac:dyDescent="0.25">
      <c r="B379" s="9" t="s">
        <v>3249</v>
      </c>
      <c r="C379" s="3" t="s">
        <v>3252</v>
      </c>
      <c r="D379" s="3" t="s">
        <v>265</v>
      </c>
      <c r="E379" s="3" t="s">
        <v>53</v>
      </c>
      <c r="F379" s="3" t="s">
        <v>3243</v>
      </c>
      <c r="G379" s="8">
        <v>-3500000</v>
      </c>
      <c r="H379" s="8">
        <v>100.9652</v>
      </c>
      <c r="I379" s="8">
        <v>-12898.304300000002</v>
      </c>
      <c r="J379" s="39">
        <v>6.4639482640915513E-2</v>
      </c>
      <c r="K379" s="39">
        <v>-2.508987613129144E-4</v>
      </c>
    </row>
    <row r="380" spans="2:11" ht="15" x14ac:dyDescent="0.25">
      <c r="B380" s="9" t="s">
        <v>3249</v>
      </c>
      <c r="C380" s="3" t="s">
        <v>3253</v>
      </c>
      <c r="D380" s="3" t="s">
        <v>265</v>
      </c>
      <c r="E380" s="3" t="s">
        <v>53</v>
      </c>
      <c r="F380" s="3" t="s">
        <v>3245</v>
      </c>
      <c r="G380" s="8">
        <v>-31300000</v>
      </c>
      <c r="H380" s="8">
        <v>99.531599999999997</v>
      </c>
      <c r="I380" s="8">
        <v>-113709.87641999999</v>
      </c>
      <c r="J380" s="39">
        <v>0.5698537894590715</v>
      </c>
      <c r="K380" s="39">
        <v>-2.2118928565534436E-3</v>
      </c>
    </row>
    <row r="381" spans="2:11" ht="15" x14ac:dyDescent="0.25">
      <c r="B381" s="9" t="s">
        <v>3249</v>
      </c>
      <c r="C381" s="3" t="s">
        <v>3254</v>
      </c>
      <c r="D381" s="3" t="s">
        <v>265</v>
      </c>
      <c r="E381" s="3" t="s">
        <v>53</v>
      </c>
      <c r="F381" s="3" t="s">
        <v>3247</v>
      </c>
      <c r="G381" s="8">
        <v>-21230000</v>
      </c>
      <c r="H381" s="8">
        <v>99.959000000000003</v>
      </c>
      <c r="I381" s="8">
        <v>-77457.729309999981</v>
      </c>
      <c r="J381" s="39">
        <v>0.38817719234135889</v>
      </c>
      <c r="K381" s="39">
        <v>-1.5067134319346161E-3</v>
      </c>
    </row>
    <row r="382" spans="2:11" ht="15" x14ac:dyDescent="0.25">
      <c r="B382" s="9" t="s">
        <v>3249</v>
      </c>
      <c r="C382" s="3" t="s">
        <v>3255</v>
      </c>
      <c r="D382" s="3" t="s">
        <v>265</v>
      </c>
      <c r="E382" s="3" t="s">
        <v>53</v>
      </c>
      <c r="F382" s="3" t="s">
        <v>2319</v>
      </c>
      <c r="G382" s="8">
        <v>-11040000</v>
      </c>
      <c r="H382" s="8">
        <v>99.53</v>
      </c>
      <c r="I382" s="8">
        <v>-40106.608799999995</v>
      </c>
      <c r="J382" s="39">
        <v>0.20099312149997803</v>
      </c>
      <c r="K382" s="39">
        <v>-7.801566961311054E-4</v>
      </c>
    </row>
    <row r="383" spans="2:11" ht="15" x14ac:dyDescent="0.25">
      <c r="B383" s="9" t="s">
        <v>3256</v>
      </c>
      <c r="C383" s="3" t="s">
        <v>3257</v>
      </c>
      <c r="D383" s="3" t="s">
        <v>265</v>
      </c>
      <c r="E383" s="3" t="s">
        <v>53</v>
      </c>
      <c r="F383" s="3" t="s">
        <v>3226</v>
      </c>
      <c r="G383" s="8">
        <v>-10000000</v>
      </c>
      <c r="H383" s="8">
        <v>101.4105</v>
      </c>
      <c r="I383" s="8">
        <v>-37014.832500000004</v>
      </c>
      <c r="J383" s="39">
        <v>0.18549877310927962</v>
      </c>
      <c r="K383" s="39">
        <v>-7.2001523676682106E-4</v>
      </c>
    </row>
    <row r="384" spans="2:11" x14ac:dyDescent="0.2">
      <c r="B384" s="42"/>
      <c r="C384" s="43"/>
      <c r="D384" s="43"/>
      <c r="E384" s="43"/>
      <c r="F384" s="43"/>
      <c r="G384" s="12"/>
      <c r="H384" s="12"/>
      <c r="I384" s="12"/>
      <c r="J384" s="12"/>
      <c r="K384" s="12"/>
    </row>
    <row r="385" spans="2:11" ht="15" x14ac:dyDescent="0.25">
      <c r="B385" s="7" t="s">
        <v>1798</v>
      </c>
      <c r="C385" s="35"/>
      <c r="D385" s="35"/>
      <c r="E385" s="35"/>
      <c r="F385" s="35"/>
      <c r="G385" s="8"/>
      <c r="H385" s="8"/>
      <c r="I385" s="8">
        <v>0</v>
      </c>
      <c r="J385" s="39">
        <v>0</v>
      </c>
      <c r="K385" s="39">
        <v>0</v>
      </c>
    </row>
    <row r="386" spans="2:11" ht="15" x14ac:dyDescent="0.25">
      <c r="B386" s="9"/>
      <c r="C386" s="3"/>
      <c r="D386" s="3" t="s">
        <v>75</v>
      </c>
      <c r="E386" s="3" t="s">
        <v>75</v>
      </c>
      <c r="F386" s="3" t="s">
        <v>75</v>
      </c>
      <c r="G386" s="8">
        <v>0</v>
      </c>
      <c r="H386" s="8">
        <v>0</v>
      </c>
      <c r="I386" s="8">
        <v>0</v>
      </c>
      <c r="J386" s="39">
        <v>0</v>
      </c>
      <c r="K386" s="39">
        <v>0</v>
      </c>
    </row>
    <row r="387" spans="2:11" x14ac:dyDescent="0.2">
      <c r="B387" s="42"/>
      <c r="C387" s="43"/>
      <c r="D387" s="43"/>
      <c r="E387" s="43"/>
      <c r="F387" s="43"/>
      <c r="G387" s="12"/>
      <c r="H387" s="12"/>
      <c r="I387" s="12"/>
      <c r="J387" s="12"/>
      <c r="K387" s="12"/>
    </row>
    <row r="388" spans="2:11" ht="15" x14ac:dyDescent="0.25">
      <c r="B388" s="13" t="s">
        <v>3258</v>
      </c>
      <c r="C388" s="35"/>
      <c r="D388" s="35"/>
      <c r="E388" s="35"/>
      <c r="F388" s="35"/>
      <c r="G388" s="8"/>
      <c r="H388" s="8"/>
      <c r="I388" s="8">
        <v>-3081.127897935738</v>
      </c>
      <c r="J388" s="39">
        <v>1.5440984228683273E-2</v>
      </c>
      <c r="K388" s="39">
        <v>-5.9934325866287736E-5</v>
      </c>
    </row>
    <row r="389" spans="2:11" ht="15" x14ac:dyDescent="0.25">
      <c r="B389" s="7" t="s">
        <v>2011</v>
      </c>
      <c r="C389" s="35"/>
      <c r="D389" s="35"/>
      <c r="E389" s="35"/>
      <c r="F389" s="35"/>
      <c r="G389" s="8"/>
      <c r="H389" s="8"/>
      <c r="I389" s="8">
        <v>-3081.127897935738</v>
      </c>
      <c r="J389" s="39">
        <v>1.5440984228683273E-2</v>
      </c>
      <c r="K389" s="39">
        <v>-5.9934325866287736E-5</v>
      </c>
    </row>
    <row r="390" spans="2:11" ht="15" x14ac:dyDescent="0.25">
      <c r="B390" s="9" t="s">
        <v>3259</v>
      </c>
      <c r="C390" s="3" t="s">
        <v>3260</v>
      </c>
      <c r="D390" s="3" t="s">
        <v>265</v>
      </c>
      <c r="E390" s="3" t="s">
        <v>51</v>
      </c>
      <c r="F390" s="3" t="s">
        <v>2908</v>
      </c>
      <c r="G390" s="8">
        <v>-91227101.607716978</v>
      </c>
      <c r="H390" s="8">
        <v>100.0483</v>
      </c>
      <c r="I390" s="8">
        <v>-388367.89969042805</v>
      </c>
      <c r="J390" s="39">
        <v>1.946294607914332</v>
      </c>
      <c r="K390" s="39">
        <v>-7.5545608709221244E-3</v>
      </c>
    </row>
    <row r="391" spans="2:11" ht="15" x14ac:dyDescent="0.25">
      <c r="B391" s="9" t="s">
        <v>3259</v>
      </c>
      <c r="C391" s="3" t="s">
        <v>3261</v>
      </c>
      <c r="D391" s="3" t="s">
        <v>265</v>
      </c>
      <c r="E391" s="3" t="s">
        <v>51</v>
      </c>
      <c r="F391" s="3" t="s">
        <v>2908</v>
      </c>
      <c r="G391" s="8">
        <v>91227101.607716978</v>
      </c>
      <c r="H391" s="8">
        <v>100</v>
      </c>
      <c r="I391" s="8">
        <v>388180.44005167898</v>
      </c>
      <c r="J391" s="39">
        <v>-1.9453551593028742</v>
      </c>
      <c r="K391" s="39">
        <v>7.5509143922793225E-3</v>
      </c>
    </row>
    <row r="392" spans="2:11" ht="15" x14ac:dyDescent="0.25">
      <c r="B392" s="9" t="s">
        <v>3259</v>
      </c>
      <c r="C392" s="3" t="s">
        <v>3262</v>
      </c>
      <c r="D392" s="3" t="s">
        <v>265</v>
      </c>
      <c r="E392" s="3" t="s">
        <v>51</v>
      </c>
      <c r="F392" s="3" t="s">
        <v>2923</v>
      </c>
      <c r="G392" s="8">
        <v>40224899.488125987</v>
      </c>
      <c r="H392" s="8">
        <v>100</v>
      </c>
      <c r="I392" s="8">
        <v>171160.96981189604</v>
      </c>
      <c r="J392" s="39">
        <v>-0.85776829881105521</v>
      </c>
      <c r="K392" s="39">
        <v>3.3294357391554057E-3</v>
      </c>
    </row>
    <row r="393" spans="2:11" ht="15" x14ac:dyDescent="0.25">
      <c r="B393" s="9" t="s">
        <v>3259</v>
      </c>
      <c r="C393" s="3" t="s">
        <v>3263</v>
      </c>
      <c r="D393" s="3" t="s">
        <v>265</v>
      </c>
      <c r="E393" s="3" t="s">
        <v>51</v>
      </c>
      <c r="F393" s="3" t="s">
        <v>2923</v>
      </c>
      <c r="G393" s="8">
        <v>-40224899.488125987</v>
      </c>
      <c r="H393" s="8">
        <v>100.0967</v>
      </c>
      <c r="I393" s="8">
        <v>-171326.43647249701</v>
      </c>
      <c r="J393" s="39">
        <v>0.85859753024231911</v>
      </c>
      <c r="K393" s="39">
        <v>-3.3326544087741218E-3</v>
      </c>
    </row>
    <row r="394" spans="2:11" ht="15" x14ac:dyDescent="0.25">
      <c r="B394" s="9" t="s">
        <v>3264</v>
      </c>
      <c r="C394" s="3" t="s">
        <v>3265</v>
      </c>
      <c r="D394" s="3" t="s">
        <v>265</v>
      </c>
      <c r="E394" s="3" t="s">
        <v>51</v>
      </c>
      <c r="F394" s="3" t="s">
        <v>2923</v>
      </c>
      <c r="G394" s="8">
        <v>7502.6997609999989</v>
      </c>
      <c r="H394" s="8">
        <v>520502</v>
      </c>
      <c r="I394" s="8">
        <v>166168.89856694595</v>
      </c>
      <c r="J394" s="39">
        <v>-0.83275067672098213</v>
      </c>
      <c r="K394" s="39">
        <v>3.2323296031384566E-3</v>
      </c>
    </row>
    <row r="395" spans="2:11" ht="15" x14ac:dyDescent="0.25">
      <c r="B395" s="9" t="s">
        <v>3264</v>
      </c>
      <c r="C395" s="3" t="s">
        <v>3266</v>
      </c>
      <c r="D395" s="3" t="s">
        <v>265</v>
      </c>
      <c r="E395" s="3" t="s">
        <v>51</v>
      </c>
      <c r="F395" s="3" t="s">
        <v>2923</v>
      </c>
      <c r="G395" s="8">
        <v>-7502.6997669999992</v>
      </c>
      <c r="H395" s="8">
        <v>536139</v>
      </c>
      <c r="I395" s="8">
        <v>-171160.96981189604</v>
      </c>
      <c r="J395" s="39">
        <v>0.85776829881105521</v>
      </c>
      <c r="K395" s="39">
        <v>-3.3294357391554057E-3</v>
      </c>
    </row>
    <row r="396" spans="2:11" ht="15" x14ac:dyDescent="0.25">
      <c r="B396" s="9" t="s">
        <v>3267</v>
      </c>
      <c r="C396" s="3" t="s">
        <v>3268</v>
      </c>
      <c r="D396" s="3" t="s">
        <v>265</v>
      </c>
      <c r="E396" s="3" t="s">
        <v>51</v>
      </c>
      <c r="F396" s="3" t="s">
        <v>2908</v>
      </c>
      <c r="G396" s="8">
        <v>482913.03579699981</v>
      </c>
      <c r="H396" s="8">
        <v>18841</v>
      </c>
      <c r="I396" s="8">
        <v>387153.01834680996</v>
      </c>
      <c r="J396" s="39">
        <v>-1.9402062648503855</v>
      </c>
      <c r="K396" s="39">
        <v>7.530928909916525E-3</v>
      </c>
    </row>
    <row r="397" spans="2:11" ht="15" x14ac:dyDescent="0.25">
      <c r="B397" s="9" t="s">
        <v>3267</v>
      </c>
      <c r="C397" s="3" t="s">
        <v>3269</v>
      </c>
      <c r="D397" s="3" t="s">
        <v>265</v>
      </c>
      <c r="E397" s="3" t="s">
        <v>51</v>
      </c>
      <c r="F397" s="3" t="s">
        <v>2908</v>
      </c>
      <c r="G397" s="8">
        <v>-482913.03578000009</v>
      </c>
      <c r="H397" s="8">
        <v>18891</v>
      </c>
      <c r="I397" s="8">
        <v>-388180.43997616903</v>
      </c>
      <c r="J397" s="39">
        <v>1.9453551589244582</v>
      </c>
      <c r="K397" s="39">
        <v>-7.5509143908104974E-3</v>
      </c>
    </row>
    <row r="398" spans="2:11" ht="15" x14ac:dyDescent="0.25">
      <c r="B398" s="9" t="s">
        <v>3270</v>
      </c>
      <c r="C398" s="3" t="s">
        <v>3271</v>
      </c>
      <c r="D398" s="3" t="s">
        <v>265</v>
      </c>
      <c r="E398" s="3" t="s">
        <v>53</v>
      </c>
      <c r="F398" s="3" t="s">
        <v>3272</v>
      </c>
      <c r="G398" s="8">
        <v>-29111264.011514001</v>
      </c>
      <c r="H398" s="8">
        <v>100.1742</v>
      </c>
      <c r="I398" s="8">
        <v>-106441.21829690298</v>
      </c>
      <c r="J398" s="39">
        <v>0.53342711742198223</v>
      </c>
      <c r="K398" s="39">
        <v>-2.0705023855988941E-3</v>
      </c>
    </row>
    <row r="399" spans="2:11" ht="15" x14ac:dyDescent="0.25">
      <c r="B399" s="9" t="s">
        <v>3270</v>
      </c>
      <c r="C399" s="3" t="s">
        <v>3273</v>
      </c>
      <c r="D399" s="3" t="s">
        <v>265</v>
      </c>
      <c r="E399" s="3" t="s">
        <v>53</v>
      </c>
      <c r="F399" s="3" t="s">
        <v>3272</v>
      </c>
      <c r="G399" s="8">
        <v>29111264.011514001</v>
      </c>
      <c r="H399" s="8">
        <v>100</v>
      </c>
      <c r="I399" s="8">
        <v>106256.11364148701</v>
      </c>
      <c r="J399" s="39">
        <v>-0.53249947074206072</v>
      </c>
      <c r="K399" s="39">
        <v>2.0669017162646222E-3</v>
      </c>
    </row>
    <row r="400" spans="2:11" ht="15" x14ac:dyDescent="0.25">
      <c r="B400" s="9" t="s">
        <v>3274</v>
      </c>
      <c r="C400" s="3" t="s">
        <v>3275</v>
      </c>
      <c r="D400" s="3" t="s">
        <v>265</v>
      </c>
      <c r="E400" s="3" t="s">
        <v>53</v>
      </c>
      <c r="F400" s="3" t="s">
        <v>3272</v>
      </c>
      <c r="G400" s="8">
        <v>35900.386009999987</v>
      </c>
      <c r="H400" s="8">
        <v>83742</v>
      </c>
      <c r="I400" s="8">
        <v>109732.509572626</v>
      </c>
      <c r="J400" s="39">
        <v>-0.54992132940016414</v>
      </c>
      <c r="K400" s="39">
        <v>2.1345248249050367E-3</v>
      </c>
    </row>
    <row r="401" spans="2:11" ht="15" x14ac:dyDescent="0.25">
      <c r="B401" s="9" t="s">
        <v>3274</v>
      </c>
      <c r="C401" s="3" t="s">
        <v>3276</v>
      </c>
      <c r="D401" s="3" t="s">
        <v>265</v>
      </c>
      <c r="E401" s="3" t="s">
        <v>53</v>
      </c>
      <c r="F401" s="3" t="s">
        <v>3272</v>
      </c>
      <c r="G401" s="8">
        <v>-35900.386009999987</v>
      </c>
      <c r="H401" s="8">
        <v>81089</v>
      </c>
      <c r="I401" s="8">
        <v>-106256.11364148701</v>
      </c>
      <c r="J401" s="39">
        <v>0.53249947074206072</v>
      </c>
      <c r="K401" s="39">
        <v>-2.0669017162646222E-3</v>
      </c>
    </row>
    <row r="402" spans="2:11" x14ac:dyDescent="0.2">
      <c r="B402" s="42"/>
      <c r="C402" s="43"/>
      <c r="D402" s="43"/>
      <c r="E402" s="43"/>
      <c r="F402" s="43"/>
      <c r="G402" s="12"/>
      <c r="H402" s="12"/>
      <c r="I402" s="12"/>
      <c r="J402" s="12"/>
      <c r="K402" s="12"/>
    </row>
    <row r="403" spans="2:11" ht="15" x14ac:dyDescent="0.25">
      <c r="B403" s="7" t="s">
        <v>2027</v>
      </c>
      <c r="C403" s="35"/>
      <c r="D403" s="35"/>
      <c r="E403" s="35"/>
      <c r="F403" s="35"/>
      <c r="G403" s="8"/>
      <c r="H403" s="8"/>
      <c r="I403" s="8">
        <v>0</v>
      </c>
      <c r="J403" s="39">
        <v>0</v>
      </c>
      <c r="K403" s="39">
        <v>0</v>
      </c>
    </row>
    <row r="404" spans="2:11" ht="15" x14ac:dyDescent="0.25">
      <c r="B404" s="9"/>
      <c r="C404" s="3"/>
      <c r="D404" s="3" t="s">
        <v>75</v>
      </c>
      <c r="E404" s="3" t="s">
        <v>75</v>
      </c>
      <c r="F404" s="3" t="s">
        <v>75</v>
      </c>
      <c r="G404" s="8">
        <v>0</v>
      </c>
      <c r="H404" s="8">
        <v>0</v>
      </c>
      <c r="I404" s="8">
        <v>0</v>
      </c>
      <c r="J404" s="39">
        <v>0</v>
      </c>
      <c r="K404" s="39">
        <v>0</v>
      </c>
    </row>
    <row r="405" spans="2:11" x14ac:dyDescent="0.2">
      <c r="B405" s="42"/>
      <c r="C405" s="43"/>
      <c r="D405" s="43"/>
      <c r="E405" s="43"/>
      <c r="F405" s="43"/>
      <c r="G405" s="12"/>
      <c r="H405" s="12"/>
      <c r="I405" s="12"/>
      <c r="J405" s="12"/>
      <c r="K405" s="12"/>
    </row>
    <row r="406" spans="2:11" ht="15" x14ac:dyDescent="0.25">
      <c r="B406" s="7" t="s">
        <v>2026</v>
      </c>
      <c r="C406" s="35"/>
      <c r="D406" s="35"/>
      <c r="E406" s="35"/>
      <c r="F406" s="35"/>
      <c r="G406" s="8"/>
      <c r="H406" s="8"/>
      <c r="I406" s="8">
        <v>0</v>
      </c>
      <c r="J406" s="39">
        <v>0</v>
      </c>
      <c r="K406" s="39">
        <v>0</v>
      </c>
    </row>
    <row r="407" spans="2:11" ht="15" x14ac:dyDescent="0.25">
      <c r="B407" s="9"/>
      <c r="C407" s="3"/>
      <c r="D407" s="3" t="s">
        <v>75</v>
      </c>
      <c r="E407" s="3" t="s">
        <v>75</v>
      </c>
      <c r="F407" s="3" t="s">
        <v>75</v>
      </c>
      <c r="G407" s="8">
        <v>0</v>
      </c>
      <c r="H407" s="8">
        <v>0</v>
      </c>
      <c r="I407" s="8">
        <v>0</v>
      </c>
      <c r="J407" s="39">
        <v>0</v>
      </c>
      <c r="K407" s="39">
        <v>0</v>
      </c>
    </row>
    <row r="408" spans="2:11" x14ac:dyDescent="0.2">
      <c r="B408" s="42"/>
      <c r="C408" s="43"/>
      <c r="D408" s="43"/>
      <c r="E408" s="43"/>
      <c r="F408" s="43"/>
      <c r="G408" s="12"/>
      <c r="H408" s="12"/>
      <c r="I408" s="12"/>
      <c r="J408" s="12"/>
      <c r="K408" s="12"/>
    </row>
    <row r="409" spans="2:11" ht="15" x14ac:dyDescent="0.25">
      <c r="B409" s="7" t="s">
        <v>1798</v>
      </c>
      <c r="C409" s="35"/>
      <c r="D409" s="35"/>
      <c r="E409" s="35"/>
      <c r="F409" s="35"/>
      <c r="G409" s="8"/>
      <c r="H409" s="8"/>
      <c r="I409" s="8">
        <v>0</v>
      </c>
      <c r="J409" s="39">
        <v>0</v>
      </c>
      <c r="K409" s="39">
        <v>0</v>
      </c>
    </row>
    <row r="410" spans="2:11" ht="15" x14ac:dyDescent="0.25">
      <c r="B410" s="9"/>
      <c r="C410" s="3"/>
      <c r="D410" s="3" t="s">
        <v>75</v>
      </c>
      <c r="E410" s="3" t="s">
        <v>75</v>
      </c>
      <c r="F410" s="3" t="s">
        <v>75</v>
      </c>
      <c r="G410" s="8">
        <v>0</v>
      </c>
      <c r="H410" s="8">
        <v>0</v>
      </c>
      <c r="I410" s="8">
        <v>0</v>
      </c>
      <c r="J410" s="39">
        <v>0</v>
      </c>
      <c r="K410" s="39">
        <v>0</v>
      </c>
    </row>
    <row r="411" spans="2:11" x14ac:dyDescent="0.2">
      <c r="B411" s="42"/>
      <c r="C411" s="43"/>
      <c r="D411" s="43"/>
      <c r="E411" s="43"/>
      <c r="F411" s="43"/>
      <c r="G411" s="12"/>
      <c r="H411" s="12"/>
      <c r="I411" s="12"/>
      <c r="J411" s="12"/>
      <c r="K411" s="12"/>
    </row>
    <row r="412" spans="2:11" x14ac:dyDescent="0.2">
      <c r="B412" s="31"/>
      <c r="C412" s="46"/>
      <c r="D412" s="46"/>
      <c r="E412" s="46"/>
      <c r="F412" s="46"/>
      <c r="G412" s="47"/>
      <c r="H412" s="47"/>
      <c r="I412" s="47"/>
      <c r="J412" s="47"/>
      <c r="K412" s="47"/>
    </row>
    <row r="414" spans="2:11" x14ac:dyDescent="0.2">
      <c r="B414" s="33" t="s">
        <v>64</v>
      </c>
    </row>
    <row r="416" spans="2:11" x14ac:dyDescent="0.2">
      <c r="B416" s="34" t="s">
        <v>65</v>
      </c>
    </row>
  </sheetData>
  <hyperlinks>
    <hyperlink ref="B416"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2135</v>
      </c>
      <c r="C6" s="23"/>
      <c r="D6" s="23"/>
      <c r="E6" s="23"/>
      <c r="F6" s="23"/>
      <c r="G6" s="23"/>
      <c r="H6" s="23"/>
      <c r="I6" s="23"/>
      <c r="J6" s="23"/>
      <c r="K6" s="23"/>
      <c r="L6" s="23"/>
      <c r="M6" s="23"/>
      <c r="N6" s="23"/>
      <c r="O6" s="23"/>
      <c r="P6" s="23"/>
      <c r="Q6" s="23"/>
    </row>
    <row r="7" spans="2:17" ht="15" x14ac:dyDescent="0.2">
      <c r="B7" s="48" t="s">
        <v>3322</v>
      </c>
      <c r="C7" s="23"/>
      <c r="D7" s="23"/>
      <c r="E7" s="23"/>
      <c r="F7" s="23"/>
      <c r="G7" s="23"/>
      <c r="H7" s="23"/>
      <c r="I7" s="23"/>
      <c r="J7" s="23"/>
      <c r="K7" s="23"/>
      <c r="L7" s="23"/>
      <c r="M7" s="23"/>
      <c r="N7" s="23"/>
      <c r="O7" s="23"/>
      <c r="P7" s="23"/>
      <c r="Q7" s="23"/>
    </row>
    <row r="8" spans="2:17" ht="30" x14ac:dyDescent="0.2">
      <c r="B8" s="48" t="s">
        <v>2010</v>
      </c>
      <c r="C8" s="25" t="s">
        <v>66</v>
      </c>
      <c r="D8" s="25" t="s">
        <v>1719</v>
      </c>
      <c r="E8" s="25" t="s">
        <v>117</v>
      </c>
      <c r="F8" s="25" t="s">
        <v>68</v>
      </c>
      <c r="G8" s="25" t="s">
        <v>131</v>
      </c>
      <c r="H8" s="25" t="s">
        <v>237</v>
      </c>
      <c r="I8" s="25" t="s">
        <v>69</v>
      </c>
      <c r="J8" s="25" t="s">
        <v>118</v>
      </c>
      <c r="K8" s="25" t="s">
        <v>119</v>
      </c>
      <c r="L8" s="25" t="s">
        <v>132</v>
      </c>
      <c r="M8" s="25" t="s">
        <v>133</v>
      </c>
      <c r="N8" s="25" t="s">
        <v>0</v>
      </c>
      <c r="O8" s="25" t="s">
        <v>134</v>
      </c>
      <c r="P8" s="25" t="s">
        <v>120</v>
      </c>
      <c r="Q8" s="25" t="s">
        <v>121</v>
      </c>
    </row>
    <row r="9" spans="2:17" ht="15" x14ac:dyDescent="0.2">
      <c r="B9" s="48"/>
      <c r="C9" s="51"/>
      <c r="D9" s="51"/>
      <c r="E9" s="51"/>
      <c r="F9" s="51"/>
      <c r="G9" s="51" t="s">
        <v>239</v>
      </c>
      <c r="H9" s="51" t="s">
        <v>240</v>
      </c>
      <c r="I9" s="51"/>
      <c r="J9" s="51" t="s">
        <v>46</v>
      </c>
      <c r="K9" s="51" t="s">
        <v>46</v>
      </c>
      <c r="L9" s="51" t="s">
        <v>241</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242</v>
      </c>
      <c r="N10" s="51" t="s">
        <v>243</v>
      </c>
      <c r="O10" s="51" t="s">
        <v>244</v>
      </c>
      <c r="P10" s="51" t="s">
        <v>245</v>
      </c>
      <c r="Q10" s="51" t="s">
        <v>246</v>
      </c>
    </row>
    <row r="11" spans="2:17" ht="15" x14ac:dyDescent="0.25">
      <c r="B11" s="14" t="s">
        <v>2070</v>
      </c>
      <c r="C11" s="44"/>
      <c r="D11" s="44"/>
      <c r="E11" s="44"/>
      <c r="F11" s="44"/>
      <c r="G11" s="44"/>
      <c r="H11" s="15">
        <v>2.3859184026536631</v>
      </c>
      <c r="I11" s="44"/>
      <c r="J11" s="45"/>
      <c r="K11" s="45">
        <v>2.4965938242564309E-2</v>
      </c>
      <c r="L11" s="15"/>
      <c r="M11" s="15"/>
      <c r="N11" s="15">
        <v>148692.44800236801</v>
      </c>
      <c r="O11" s="45"/>
      <c r="P11" s="45">
        <v>1</v>
      </c>
      <c r="Q11" s="45">
        <v>2.8923764048875062E-3</v>
      </c>
    </row>
    <row r="12" spans="2:17" ht="15" x14ac:dyDescent="0.25">
      <c r="B12" s="6" t="s">
        <v>71</v>
      </c>
      <c r="C12" s="36"/>
      <c r="D12" s="36"/>
      <c r="E12" s="36"/>
      <c r="F12" s="36"/>
      <c r="G12" s="36"/>
      <c r="H12" s="38">
        <v>1.8796309092251664</v>
      </c>
      <c r="I12" s="36"/>
      <c r="J12" s="37"/>
      <c r="K12" s="37">
        <v>1.6570448922555141E-2</v>
      </c>
      <c r="L12" s="38"/>
      <c r="M12" s="38"/>
      <c r="N12" s="38">
        <v>86189.488462368012</v>
      </c>
      <c r="O12" s="37"/>
      <c r="P12" s="37">
        <v>0.57964940129975795</v>
      </c>
      <c r="Q12" s="37">
        <v>1.6765642514265894E-3</v>
      </c>
    </row>
    <row r="13" spans="2:17" ht="15" x14ac:dyDescent="0.25">
      <c r="B13" s="7" t="s">
        <v>2057</v>
      </c>
      <c r="C13" s="35"/>
      <c r="D13" s="35"/>
      <c r="E13" s="35"/>
      <c r="F13" s="35"/>
      <c r="G13" s="35"/>
      <c r="H13" s="8">
        <v>1.4709208236200761</v>
      </c>
      <c r="I13" s="35"/>
      <c r="J13" s="39"/>
      <c r="K13" s="39">
        <v>1.2747658711709089E-2</v>
      </c>
      <c r="L13" s="8"/>
      <c r="M13" s="8"/>
      <c r="N13" s="8">
        <v>45005.093890926015</v>
      </c>
      <c r="O13" s="39"/>
      <c r="P13" s="39">
        <v>0.30267235825056349</v>
      </c>
      <c r="Q13" s="39">
        <v>8.7544238741558815E-4</v>
      </c>
    </row>
    <row r="14" spans="2:17" ht="15" x14ac:dyDescent="0.25">
      <c r="B14" s="40" t="s">
        <v>2058</v>
      </c>
      <c r="C14" s="35"/>
      <c r="D14" s="35"/>
      <c r="E14" s="35"/>
      <c r="F14" s="35"/>
      <c r="G14" s="35"/>
      <c r="H14" s="4"/>
      <c r="I14" s="35"/>
      <c r="J14" s="4"/>
      <c r="K14" s="4"/>
      <c r="L14" s="4"/>
      <c r="M14" s="4"/>
      <c r="N14" s="4"/>
      <c r="O14" s="4"/>
      <c r="P14" s="4"/>
      <c r="Q14" s="4"/>
    </row>
    <row r="15" spans="2:17" ht="15" x14ac:dyDescent="0.25">
      <c r="B15" s="41" t="s">
        <v>3278</v>
      </c>
      <c r="C15" s="3" t="s">
        <v>3279</v>
      </c>
      <c r="D15" s="3" t="s">
        <v>3280</v>
      </c>
      <c r="E15" s="3" t="s">
        <v>304</v>
      </c>
      <c r="F15" s="3" t="s">
        <v>92</v>
      </c>
      <c r="G15" s="3" t="s">
        <v>3281</v>
      </c>
      <c r="H15" s="8">
        <v>1.0000000000003881</v>
      </c>
      <c r="I15" s="3" t="s">
        <v>78</v>
      </c>
      <c r="J15" s="39">
        <v>1.3500000000000002E-2</v>
      </c>
      <c r="K15" s="39">
        <v>9.199999999999188E-3</v>
      </c>
      <c r="L15" s="8">
        <v>4161792.9134690003</v>
      </c>
      <c r="M15" s="8">
        <v>100.76</v>
      </c>
      <c r="N15" s="8">
        <v>4193.4225395270005</v>
      </c>
      <c r="O15" s="39">
        <v>0</v>
      </c>
      <c r="P15" s="39">
        <v>2.8201987362937341E-2</v>
      </c>
      <c r="Q15" s="39">
        <v>8.1570762819495592E-5</v>
      </c>
    </row>
    <row r="16" spans="2:17" ht="15" x14ac:dyDescent="0.25">
      <c r="B16" s="41" t="s">
        <v>3282</v>
      </c>
      <c r="C16" s="3" t="s">
        <v>3283</v>
      </c>
      <c r="D16" s="3" t="s">
        <v>3280</v>
      </c>
      <c r="E16" s="3" t="s">
        <v>468</v>
      </c>
      <c r="F16" s="3" t="s">
        <v>92</v>
      </c>
      <c r="G16" s="3" t="s">
        <v>3281</v>
      </c>
      <c r="H16" s="8">
        <v>0.13999999999993676</v>
      </c>
      <c r="I16" s="3" t="s">
        <v>78</v>
      </c>
      <c r="J16" s="39">
        <v>2.35E-2</v>
      </c>
      <c r="K16" s="39">
        <v>1.2600000000000529E-2</v>
      </c>
      <c r="L16" s="8">
        <v>3198996.3449220005</v>
      </c>
      <c r="M16" s="8">
        <v>100.42</v>
      </c>
      <c r="N16" s="8">
        <v>3212.4321282150004</v>
      </c>
      <c r="O16" s="39">
        <v>0</v>
      </c>
      <c r="P16" s="39">
        <v>2.1604541262000346E-2</v>
      </c>
      <c r="Q16" s="39">
        <v>6.2488465384628338E-5</v>
      </c>
    </row>
    <row r="17" spans="2:17" ht="15" x14ac:dyDescent="0.25">
      <c r="B17" s="41" t="s">
        <v>3282</v>
      </c>
      <c r="C17" s="3" t="s">
        <v>3284</v>
      </c>
      <c r="D17" s="3" t="s">
        <v>3280</v>
      </c>
      <c r="E17" s="3" t="s">
        <v>468</v>
      </c>
      <c r="F17" s="3" t="s">
        <v>92</v>
      </c>
      <c r="G17" s="3" t="s">
        <v>3281</v>
      </c>
      <c r="H17" s="8">
        <v>0.14000000000048315</v>
      </c>
      <c r="I17" s="3" t="s">
        <v>78</v>
      </c>
      <c r="J17" s="39">
        <v>2.0499999999999997E-2</v>
      </c>
      <c r="K17" s="39">
        <v>1.2200000000000454E-2</v>
      </c>
      <c r="L17" s="8">
        <v>3998745.4302130006</v>
      </c>
      <c r="M17" s="8">
        <v>100.35</v>
      </c>
      <c r="N17" s="8">
        <v>4012.7410409440004</v>
      </c>
      <c r="O17" s="39">
        <v>0</v>
      </c>
      <c r="P17" s="39">
        <v>2.6986851685164907E-2</v>
      </c>
      <c r="Q17" s="39">
        <v>7.8056133056369619E-5</v>
      </c>
    </row>
    <row r="18" spans="2:17" ht="15" x14ac:dyDescent="0.25">
      <c r="B18" s="41" t="s">
        <v>3282</v>
      </c>
      <c r="C18" s="3" t="s">
        <v>3285</v>
      </c>
      <c r="D18" s="3" t="s">
        <v>3280</v>
      </c>
      <c r="E18" s="3" t="s">
        <v>468</v>
      </c>
      <c r="F18" s="3" t="s">
        <v>92</v>
      </c>
      <c r="G18" s="3" t="s">
        <v>3281</v>
      </c>
      <c r="H18" s="8">
        <v>0.13999999999913099</v>
      </c>
      <c r="I18" s="3" t="s">
        <v>78</v>
      </c>
      <c r="J18" s="39">
        <v>1.9E-2</v>
      </c>
      <c r="K18" s="39">
        <v>1.3100000000014426E-2</v>
      </c>
      <c r="L18" s="8">
        <v>312400.74232400005</v>
      </c>
      <c r="M18" s="8">
        <v>100.3</v>
      </c>
      <c r="N18" s="8">
        <v>313.33794400099998</v>
      </c>
      <c r="O18" s="39">
        <v>0</v>
      </c>
      <c r="P18" s="39">
        <v>2.1072888920088927E-3</v>
      </c>
      <c r="Q18" s="39">
        <v>6.0950726695280574E-6</v>
      </c>
    </row>
    <row r="19" spans="2:17" ht="15" x14ac:dyDescent="0.25">
      <c r="B19" s="41" t="s">
        <v>3282</v>
      </c>
      <c r="C19" s="3" t="s">
        <v>3286</v>
      </c>
      <c r="D19" s="3" t="s">
        <v>3280</v>
      </c>
      <c r="E19" s="3" t="s">
        <v>468</v>
      </c>
      <c r="F19" s="3" t="s">
        <v>92</v>
      </c>
      <c r="G19" s="3" t="s">
        <v>3281</v>
      </c>
      <c r="H19" s="8">
        <v>0.13999999998227636</v>
      </c>
      <c r="I19" s="3" t="s">
        <v>78</v>
      </c>
      <c r="J19" s="39">
        <v>2.35E-2</v>
      </c>
      <c r="K19" s="39">
        <v>1.4099999999640091E-2</v>
      </c>
      <c r="L19" s="8">
        <v>44430.361233999989</v>
      </c>
      <c r="M19" s="8">
        <v>100.4</v>
      </c>
      <c r="N19" s="8">
        <v>44.608084471000005</v>
      </c>
      <c r="O19" s="39">
        <v>0</v>
      </c>
      <c r="P19" s="39">
        <v>3.0000235432460964E-4</v>
      </c>
      <c r="Q19" s="39">
        <v>8.6771973105920228E-7</v>
      </c>
    </row>
    <row r="20" spans="2:17" ht="15" x14ac:dyDescent="0.25">
      <c r="B20" s="41" t="s">
        <v>3287</v>
      </c>
      <c r="C20" s="3" t="s">
        <v>3288</v>
      </c>
      <c r="D20" s="3" t="s">
        <v>3280</v>
      </c>
      <c r="E20" s="3" t="s">
        <v>468</v>
      </c>
      <c r="F20" s="3" t="s">
        <v>92</v>
      </c>
      <c r="G20" s="3" t="s">
        <v>3289</v>
      </c>
      <c r="H20" s="8">
        <v>1.1299999999998882</v>
      </c>
      <c r="I20" s="3" t="s">
        <v>78</v>
      </c>
      <c r="J20" s="39">
        <v>2.5899999999999999E-2</v>
      </c>
      <c r="K20" s="39">
        <v>1.3399999999998052E-2</v>
      </c>
      <c r="L20" s="8">
        <v>4056197.8309319997</v>
      </c>
      <c r="M20" s="8">
        <v>101.72</v>
      </c>
      <c r="N20" s="8">
        <v>4125.9644349960008</v>
      </c>
      <c r="O20" s="39">
        <v>0</v>
      </c>
      <c r="P20" s="39">
        <v>2.7748311971636196E-2</v>
      </c>
      <c r="Q20" s="39">
        <v>8.0258562822218047E-5</v>
      </c>
    </row>
    <row r="21" spans="2:17" ht="15" x14ac:dyDescent="0.25">
      <c r="B21" s="41" t="s">
        <v>3287</v>
      </c>
      <c r="C21" s="3" t="s">
        <v>3290</v>
      </c>
      <c r="D21" s="3" t="s">
        <v>3280</v>
      </c>
      <c r="E21" s="3" t="s">
        <v>468</v>
      </c>
      <c r="F21" s="3" t="s">
        <v>92</v>
      </c>
      <c r="G21" s="3" t="s">
        <v>3289</v>
      </c>
      <c r="H21" s="8">
        <v>2.0800000000000503</v>
      </c>
      <c r="I21" s="3" t="s">
        <v>78</v>
      </c>
      <c r="J21" s="39">
        <v>2.5499999999999998E-2</v>
      </c>
      <c r="K21" s="39">
        <v>1.3099999999999367E-2</v>
      </c>
      <c r="L21" s="8">
        <v>16459638.418514004</v>
      </c>
      <c r="M21" s="8">
        <v>102.91</v>
      </c>
      <c r="N21" s="8">
        <v>16938.613898348001</v>
      </c>
      <c r="O21" s="39">
        <v>0</v>
      </c>
      <c r="P21" s="39">
        <v>0.11391710961728362</v>
      </c>
      <c r="Q21" s="39">
        <v>3.2949115997001478E-4</v>
      </c>
    </row>
    <row r="22" spans="2:17" ht="15" x14ac:dyDescent="0.25">
      <c r="B22" s="41" t="s">
        <v>3291</v>
      </c>
      <c r="C22" s="3" t="s">
        <v>3292</v>
      </c>
      <c r="D22" s="3" t="s">
        <v>3280</v>
      </c>
      <c r="E22" s="3" t="s">
        <v>518</v>
      </c>
      <c r="F22" s="3" t="s">
        <v>92</v>
      </c>
      <c r="G22" s="3" t="s">
        <v>2264</v>
      </c>
      <c r="H22" s="8">
        <v>1.0400000000002438</v>
      </c>
      <c r="I22" s="3" t="s">
        <v>78</v>
      </c>
      <c r="J22" s="39">
        <v>2.6699999999999998E-2</v>
      </c>
      <c r="K22" s="39">
        <v>1.330000000000077E-2</v>
      </c>
      <c r="L22" s="8">
        <v>2131231.1731259995</v>
      </c>
      <c r="M22" s="8">
        <v>101.61</v>
      </c>
      <c r="N22" s="8">
        <v>2165.5439959099999</v>
      </c>
      <c r="O22" s="39">
        <v>0</v>
      </c>
      <c r="P22" s="39">
        <v>1.4563913803312407E-2</v>
      </c>
      <c r="Q22" s="39">
        <v>4.2124320647516268E-5</v>
      </c>
    </row>
    <row r="23" spans="2:17" ht="15" x14ac:dyDescent="0.25">
      <c r="B23" s="41" t="s">
        <v>3291</v>
      </c>
      <c r="C23" s="3" t="s">
        <v>3293</v>
      </c>
      <c r="D23" s="3" t="s">
        <v>3280</v>
      </c>
      <c r="E23" s="3" t="s">
        <v>518</v>
      </c>
      <c r="F23" s="3" t="s">
        <v>92</v>
      </c>
      <c r="G23" s="3" t="s">
        <v>2264</v>
      </c>
      <c r="H23" s="8">
        <v>1.8799999999999151</v>
      </c>
      <c r="I23" s="3" t="s">
        <v>78</v>
      </c>
      <c r="J23" s="39">
        <v>2.7200000000000002E-2</v>
      </c>
      <c r="K23" s="39">
        <v>1.3500000000000153E-2</v>
      </c>
      <c r="L23" s="8">
        <v>9725153.0242310017</v>
      </c>
      <c r="M23" s="8">
        <v>102.81</v>
      </c>
      <c r="N23" s="8">
        <v>9998.429824513998</v>
      </c>
      <c r="O23" s="39">
        <v>0</v>
      </c>
      <c r="P23" s="39">
        <v>6.7242351301895084E-2</v>
      </c>
      <c r="Q23" s="39">
        <v>1.9449019031475803E-4</v>
      </c>
    </row>
    <row r="24" spans="2:17" x14ac:dyDescent="0.2">
      <c r="B24" s="42"/>
      <c r="C24" s="43"/>
      <c r="D24" s="43"/>
      <c r="E24" s="43"/>
      <c r="F24" s="43"/>
      <c r="G24" s="43"/>
      <c r="H24" s="12"/>
      <c r="I24" s="43"/>
      <c r="J24" s="12"/>
      <c r="K24" s="12"/>
      <c r="L24" s="12"/>
      <c r="M24" s="12"/>
      <c r="N24" s="12"/>
      <c r="O24" s="12"/>
      <c r="P24" s="12"/>
      <c r="Q24" s="12"/>
    </row>
    <row r="25" spans="2:17" ht="15" x14ac:dyDescent="0.25">
      <c r="B25" s="7" t="s">
        <v>2059</v>
      </c>
      <c r="C25" s="35"/>
      <c r="D25" s="35"/>
      <c r="E25" s="35"/>
      <c r="F25" s="35"/>
      <c r="G25" s="35"/>
      <c r="H25" s="8">
        <v>0.20999999999999994</v>
      </c>
      <c r="I25" s="35"/>
      <c r="J25" s="39"/>
      <c r="K25" s="39">
        <v>1.03E-2</v>
      </c>
      <c r="L25" s="8"/>
      <c r="M25" s="8"/>
      <c r="N25" s="8">
        <v>1445.6735000000001</v>
      </c>
      <c r="O25" s="39"/>
      <c r="P25" s="39">
        <v>9.7225751504002207E-3</v>
      </c>
      <c r="Q25" s="39">
        <v>2.8121346959763194E-5</v>
      </c>
    </row>
    <row r="26" spans="2:17" ht="15" x14ac:dyDescent="0.25">
      <c r="B26" s="40" t="s">
        <v>2060</v>
      </c>
      <c r="C26" s="35"/>
      <c r="D26" s="35"/>
      <c r="E26" s="35"/>
      <c r="F26" s="35"/>
      <c r="G26" s="35"/>
      <c r="H26" s="4"/>
      <c r="I26" s="35"/>
      <c r="J26" s="4"/>
      <c r="K26" s="4"/>
      <c r="L26" s="4"/>
      <c r="M26" s="4"/>
      <c r="N26" s="4"/>
      <c r="O26" s="4"/>
      <c r="P26" s="4"/>
      <c r="Q26" s="4"/>
    </row>
    <row r="27" spans="2:17" ht="15" x14ac:dyDescent="0.25">
      <c r="B27" s="41" t="s">
        <v>3294</v>
      </c>
      <c r="C27" s="3" t="s">
        <v>3295</v>
      </c>
      <c r="D27" s="3" t="s">
        <v>3280</v>
      </c>
      <c r="E27" s="3" t="s">
        <v>382</v>
      </c>
      <c r="F27" s="3" t="s">
        <v>92</v>
      </c>
      <c r="G27" s="3" t="s">
        <v>3296</v>
      </c>
      <c r="H27" s="8">
        <v>0.20999999999999994</v>
      </c>
      <c r="I27" s="3" t="s">
        <v>78</v>
      </c>
      <c r="J27" s="39">
        <v>8.4390000000000003E-3</v>
      </c>
      <c r="K27" s="39">
        <v>1.03E-2</v>
      </c>
      <c r="L27" s="8">
        <v>1442500</v>
      </c>
      <c r="M27" s="8">
        <v>100.22</v>
      </c>
      <c r="N27" s="8">
        <v>1445.6735000000001</v>
      </c>
      <c r="O27" s="39">
        <v>0</v>
      </c>
      <c r="P27" s="39">
        <v>9.7225751504002207E-3</v>
      </c>
      <c r="Q27" s="39">
        <v>2.8121346959763194E-5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2061</v>
      </c>
      <c r="C29" s="35"/>
      <c r="D29" s="35"/>
      <c r="E29" s="35"/>
      <c r="F29" s="35"/>
      <c r="G29" s="35"/>
      <c r="H29" s="8">
        <v>2.4032455695879178</v>
      </c>
      <c r="I29" s="35"/>
      <c r="J29" s="39"/>
      <c r="K29" s="39">
        <v>2.1127969882509607E-2</v>
      </c>
      <c r="L29" s="8"/>
      <c r="M29" s="8"/>
      <c r="N29" s="8">
        <v>39738.721071442</v>
      </c>
      <c r="O29" s="39"/>
      <c r="P29" s="39">
        <v>0.26725446789879431</v>
      </c>
      <c r="Q29" s="39">
        <v>7.7300051705123812E-4</v>
      </c>
    </row>
    <row r="30" spans="2:17" ht="15" x14ac:dyDescent="0.25">
      <c r="B30" s="40" t="s">
        <v>2062</v>
      </c>
      <c r="C30" s="35"/>
      <c r="D30" s="35"/>
      <c r="E30" s="35"/>
      <c r="F30" s="35"/>
      <c r="G30" s="35"/>
      <c r="H30" s="4"/>
      <c r="I30" s="35"/>
      <c r="J30" s="4"/>
      <c r="K30" s="4"/>
      <c r="L30" s="4"/>
      <c r="M30" s="4"/>
      <c r="N30" s="4"/>
      <c r="O30" s="4"/>
      <c r="P30" s="4"/>
      <c r="Q30" s="4"/>
    </row>
    <row r="31" spans="2:17" ht="15" x14ac:dyDescent="0.25">
      <c r="B31" s="41" t="s">
        <v>3297</v>
      </c>
      <c r="C31" s="3" t="s">
        <v>3298</v>
      </c>
      <c r="D31" s="3" t="s">
        <v>3299</v>
      </c>
      <c r="E31" s="3" t="s">
        <v>304</v>
      </c>
      <c r="F31" s="3" t="s">
        <v>92</v>
      </c>
      <c r="G31" s="3" t="s">
        <v>3300</v>
      </c>
      <c r="H31" s="8">
        <v>1.6200000000000037</v>
      </c>
      <c r="I31" s="3" t="s">
        <v>78</v>
      </c>
      <c r="J31" s="39">
        <v>2.4E-2</v>
      </c>
      <c r="K31" s="39">
        <v>1.4500000000000521E-2</v>
      </c>
      <c r="L31" s="8">
        <v>8861699.2947049998</v>
      </c>
      <c r="M31" s="8">
        <v>102.18</v>
      </c>
      <c r="N31" s="8">
        <v>9054.8843403670016</v>
      </c>
      <c r="O31" s="39">
        <v>3.9826609026704776E-2</v>
      </c>
      <c r="P31" s="39">
        <v>6.0896733237069296E-2</v>
      </c>
      <c r="Q31" s="39">
        <v>1.76136274349628E-4</v>
      </c>
    </row>
    <row r="32" spans="2:17" ht="15" x14ac:dyDescent="0.25">
      <c r="B32" s="41" t="s">
        <v>3297</v>
      </c>
      <c r="C32" s="3" t="s">
        <v>3301</v>
      </c>
      <c r="D32" s="3" t="s">
        <v>3299</v>
      </c>
      <c r="E32" s="3" t="s">
        <v>304</v>
      </c>
      <c r="F32" s="3" t="s">
        <v>92</v>
      </c>
      <c r="G32" s="3" t="s">
        <v>3302</v>
      </c>
      <c r="H32" s="8">
        <v>2.4600000000000382</v>
      </c>
      <c r="I32" s="3" t="s">
        <v>78</v>
      </c>
      <c r="J32" s="39">
        <v>1.9E-2</v>
      </c>
      <c r="K32" s="39">
        <v>1.8000000000000606E-2</v>
      </c>
      <c r="L32" s="8">
        <v>11664659.311979003</v>
      </c>
      <c r="M32" s="8">
        <v>100.96</v>
      </c>
      <c r="N32" s="8">
        <v>11776.640042132</v>
      </c>
      <c r="O32" s="39">
        <v>4.4484241814061708E-2</v>
      </c>
      <c r="P32" s="39">
        <v>7.9201332686004669E-2</v>
      </c>
      <c r="Q32" s="39">
        <v>2.2908006589664553E-4</v>
      </c>
    </row>
    <row r="33" spans="2:17" ht="15" x14ac:dyDescent="0.25">
      <c r="B33" s="41" t="s">
        <v>3297</v>
      </c>
      <c r="C33" s="3" t="s">
        <v>3303</v>
      </c>
      <c r="D33" s="3" t="s">
        <v>3299</v>
      </c>
      <c r="E33" s="3" t="s">
        <v>304</v>
      </c>
      <c r="F33" s="3" t="s">
        <v>92</v>
      </c>
      <c r="G33" s="3" t="s">
        <v>2919</v>
      </c>
      <c r="H33" s="8">
        <v>2.7500000000000004</v>
      </c>
      <c r="I33" s="3" t="s">
        <v>78</v>
      </c>
      <c r="J33" s="39">
        <v>2.1000000000000001E-2</v>
      </c>
      <c r="K33" s="39">
        <v>2.1599999999999914E-2</v>
      </c>
      <c r="L33" s="8">
        <v>18558233.036013</v>
      </c>
      <c r="M33" s="8">
        <v>100.89</v>
      </c>
      <c r="N33" s="8">
        <v>18723.401308943005</v>
      </c>
      <c r="O33" s="39">
        <v>4.2849044616752069E-2</v>
      </c>
      <c r="P33" s="39">
        <v>0.12592032453890883</v>
      </c>
      <c r="Q33" s="39">
        <v>3.6420897559211711E-4</v>
      </c>
    </row>
    <row r="34" spans="2:17" ht="15" x14ac:dyDescent="0.25">
      <c r="B34" s="40" t="s">
        <v>2063</v>
      </c>
      <c r="C34" s="35"/>
      <c r="D34" s="35"/>
      <c r="E34" s="35"/>
      <c r="F34" s="35"/>
      <c r="G34" s="35"/>
      <c r="H34" s="4"/>
      <c r="I34" s="35"/>
      <c r="J34" s="4"/>
      <c r="K34" s="4"/>
      <c r="L34" s="4"/>
      <c r="M34" s="4"/>
      <c r="N34" s="4"/>
      <c r="O34" s="4"/>
      <c r="P34" s="4"/>
      <c r="Q34" s="4"/>
    </row>
    <row r="35" spans="2:17" ht="15" x14ac:dyDescent="0.25">
      <c r="B35" s="41"/>
      <c r="C35" s="3"/>
      <c r="D35" s="3" t="s">
        <v>75</v>
      </c>
      <c r="E35" s="3"/>
      <c r="F35" s="3"/>
      <c r="G35" s="3" t="s">
        <v>75</v>
      </c>
      <c r="H35" s="8">
        <v>0</v>
      </c>
      <c r="I35" s="3" t="s">
        <v>75</v>
      </c>
      <c r="J35" s="39">
        <v>0</v>
      </c>
      <c r="K35" s="39">
        <v>0</v>
      </c>
      <c r="L35" s="8">
        <v>0</v>
      </c>
      <c r="M35" s="8">
        <v>0</v>
      </c>
      <c r="N35" s="8">
        <v>0</v>
      </c>
      <c r="O35" s="39">
        <v>0</v>
      </c>
      <c r="P35" s="39">
        <v>0</v>
      </c>
      <c r="Q35" s="39">
        <v>0</v>
      </c>
    </row>
    <row r="36" spans="2:17" ht="15" x14ac:dyDescent="0.25">
      <c r="B36" s="40" t="s">
        <v>2068</v>
      </c>
      <c r="C36" s="35"/>
      <c r="D36" s="35"/>
      <c r="E36" s="35"/>
      <c r="F36" s="35"/>
      <c r="G36" s="35"/>
      <c r="H36" s="4"/>
      <c r="I36" s="35"/>
      <c r="J36" s="4"/>
      <c r="K36" s="4"/>
      <c r="L36" s="4"/>
      <c r="M36" s="4"/>
      <c r="N36" s="4"/>
      <c r="O36" s="4"/>
      <c r="P36" s="4"/>
      <c r="Q36" s="4"/>
    </row>
    <row r="37" spans="2:17" ht="15" x14ac:dyDescent="0.25">
      <c r="B37" s="41" t="s">
        <v>3304</v>
      </c>
      <c r="C37" s="3" t="s">
        <v>3305</v>
      </c>
      <c r="D37" s="3" t="s">
        <v>218</v>
      </c>
      <c r="E37" s="3" t="s">
        <v>626</v>
      </c>
      <c r="F37" s="3" t="s">
        <v>627</v>
      </c>
      <c r="G37" s="3" t="s">
        <v>3306</v>
      </c>
      <c r="H37" s="8">
        <v>2.0299999999999998</v>
      </c>
      <c r="I37" s="3" t="s">
        <v>78</v>
      </c>
      <c r="J37" s="39">
        <v>0.02</v>
      </c>
      <c r="K37" s="39">
        <v>0.5</v>
      </c>
      <c r="L37" s="8">
        <v>2037642.9000000006</v>
      </c>
      <c r="M37" s="8">
        <v>9.02</v>
      </c>
      <c r="N37" s="8">
        <v>183.79538000000002</v>
      </c>
      <c r="O37" s="39">
        <v>2.2391678743405804E-2</v>
      </c>
      <c r="P37" s="39">
        <v>1.2360774368115385E-3</v>
      </c>
      <c r="Q37" s="39">
        <v>3.5752012128475215E-6</v>
      </c>
    </row>
    <row r="38" spans="2:17" ht="15" x14ac:dyDescent="0.25">
      <c r="B38" s="40" t="s">
        <v>2069</v>
      </c>
      <c r="C38" s="35"/>
      <c r="D38" s="35"/>
      <c r="E38" s="35"/>
      <c r="F38" s="35"/>
      <c r="G38" s="35"/>
      <c r="H38" s="4"/>
      <c r="I38" s="35"/>
      <c r="J38" s="4"/>
      <c r="K38" s="4"/>
      <c r="L38" s="4"/>
      <c r="M38" s="4"/>
      <c r="N38" s="4"/>
      <c r="O38" s="4"/>
      <c r="P38" s="4"/>
      <c r="Q38" s="4"/>
    </row>
    <row r="39" spans="2:17" ht="15" x14ac:dyDescent="0.25">
      <c r="B39" s="41"/>
      <c r="C39" s="3"/>
      <c r="D39" s="3" t="s">
        <v>75</v>
      </c>
      <c r="E39" s="3"/>
      <c r="F39" s="3"/>
      <c r="G39" s="3" t="s">
        <v>75</v>
      </c>
      <c r="H39" s="8">
        <v>0</v>
      </c>
      <c r="I39" s="3" t="s">
        <v>75</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113</v>
      </c>
      <c r="C41" s="35"/>
      <c r="D41" s="35"/>
      <c r="E41" s="35"/>
      <c r="F41" s="35"/>
      <c r="G41" s="35"/>
      <c r="H41" s="8">
        <v>3.0840719044181752</v>
      </c>
      <c r="I41" s="35"/>
      <c r="J41" s="39"/>
      <c r="K41" s="39">
        <v>3.6543036914504487E-2</v>
      </c>
      <c r="L41" s="8"/>
      <c r="M41" s="8"/>
      <c r="N41" s="8">
        <v>62502.959540000003</v>
      </c>
      <c r="O41" s="39"/>
      <c r="P41" s="39">
        <v>0.42035059870024205</v>
      </c>
      <c r="Q41" s="39">
        <v>1.2158121534609171E-3</v>
      </c>
    </row>
    <row r="42" spans="2:17" ht="15" x14ac:dyDescent="0.25">
      <c r="B42" s="7" t="s">
        <v>2057</v>
      </c>
      <c r="C42" s="35"/>
      <c r="D42" s="35"/>
      <c r="E42" s="35"/>
      <c r="F42" s="35"/>
      <c r="G42" s="35"/>
      <c r="H42" s="8">
        <v>0</v>
      </c>
      <c r="I42" s="35"/>
      <c r="J42" s="39"/>
      <c r="K42" s="39">
        <v>0</v>
      </c>
      <c r="L42" s="8"/>
      <c r="M42" s="8"/>
      <c r="N42" s="8">
        <v>0</v>
      </c>
      <c r="O42" s="39"/>
      <c r="P42" s="39">
        <v>0</v>
      </c>
      <c r="Q42" s="39">
        <v>0</v>
      </c>
    </row>
    <row r="43" spans="2:17" ht="15" x14ac:dyDescent="0.25">
      <c r="B43" s="40" t="s">
        <v>2058</v>
      </c>
      <c r="C43" s="35"/>
      <c r="D43" s="35"/>
      <c r="E43" s="35"/>
      <c r="F43" s="35"/>
      <c r="G43" s="35"/>
      <c r="H43" s="4"/>
      <c r="I43" s="35"/>
      <c r="J43" s="4"/>
      <c r="K43" s="4"/>
      <c r="L43" s="4"/>
      <c r="M43" s="4"/>
      <c r="N43" s="4"/>
      <c r="O43" s="4"/>
      <c r="P43" s="4"/>
      <c r="Q43" s="4"/>
    </row>
    <row r="44" spans="2:17" ht="15" x14ac:dyDescent="0.25">
      <c r="B44" s="41"/>
      <c r="C44" s="3"/>
      <c r="D44" s="3" t="s">
        <v>75</v>
      </c>
      <c r="E44" s="3"/>
      <c r="F44" s="3"/>
      <c r="G44" s="3" t="s">
        <v>75</v>
      </c>
      <c r="H44" s="8">
        <v>0</v>
      </c>
      <c r="I44" s="3" t="s">
        <v>75</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2059</v>
      </c>
      <c r="C46" s="35"/>
      <c r="D46" s="35"/>
      <c r="E46" s="35"/>
      <c r="F46" s="35"/>
      <c r="G46" s="35"/>
      <c r="H46" s="8">
        <v>3.0875876662981954</v>
      </c>
      <c r="I46" s="35"/>
      <c r="J46" s="39"/>
      <c r="K46" s="39">
        <v>3.6584843911257804E-2</v>
      </c>
      <c r="L46" s="8"/>
      <c r="M46" s="8"/>
      <c r="N46" s="8">
        <v>62429.749660000009</v>
      </c>
      <c r="O46" s="39"/>
      <c r="P46" s="39">
        <v>0.41985824094446128</v>
      </c>
      <c r="Q46" s="39">
        <v>1.2143880695053334E-3</v>
      </c>
    </row>
    <row r="47" spans="2:17" ht="15" x14ac:dyDescent="0.25">
      <c r="B47" s="40" t="s">
        <v>2060</v>
      </c>
      <c r="C47" s="35"/>
      <c r="D47" s="35"/>
      <c r="E47" s="35"/>
      <c r="F47" s="35"/>
      <c r="G47" s="35"/>
      <c r="H47" s="4"/>
      <c r="I47" s="35"/>
      <c r="J47" s="4"/>
      <c r="K47" s="4"/>
      <c r="L47" s="4"/>
      <c r="M47" s="4"/>
      <c r="N47" s="4"/>
      <c r="O47" s="4"/>
      <c r="P47" s="4"/>
      <c r="Q47" s="4"/>
    </row>
    <row r="48" spans="2:17" ht="15" x14ac:dyDescent="0.25">
      <c r="B48" s="41" t="s">
        <v>3307</v>
      </c>
      <c r="C48" s="3" t="s">
        <v>3308</v>
      </c>
      <c r="D48" s="3" t="s">
        <v>1983</v>
      </c>
      <c r="E48" s="3" t="s">
        <v>233</v>
      </c>
      <c r="F48" s="3" t="s">
        <v>220</v>
      </c>
      <c r="G48" s="3" t="s">
        <v>3309</v>
      </c>
      <c r="H48" s="8">
        <v>1.4299999999999997</v>
      </c>
      <c r="I48" s="3" t="s">
        <v>53</v>
      </c>
      <c r="J48" s="39">
        <v>2.5000000000000001E-2</v>
      </c>
      <c r="K48" s="39">
        <v>1.5699999999999999E-2</v>
      </c>
      <c r="L48" s="8">
        <v>5880000</v>
      </c>
      <c r="M48" s="8">
        <v>105</v>
      </c>
      <c r="N48" s="8">
        <v>22535.100000000006</v>
      </c>
      <c r="O48" s="39">
        <v>0</v>
      </c>
      <c r="P48" s="39">
        <v>0.15155510789385296</v>
      </c>
      <c r="Q48" s="39">
        <v>4.3835441811236055E-4</v>
      </c>
    </row>
    <row r="49" spans="2:17" ht="15" x14ac:dyDescent="0.25">
      <c r="B49" s="41" t="s">
        <v>3310</v>
      </c>
      <c r="C49" s="3" t="s">
        <v>3311</v>
      </c>
      <c r="D49" s="3" t="s">
        <v>1983</v>
      </c>
      <c r="E49" s="3" t="s">
        <v>233</v>
      </c>
      <c r="F49" s="3" t="s">
        <v>220</v>
      </c>
      <c r="G49" s="3" t="s">
        <v>2771</v>
      </c>
      <c r="H49" s="8">
        <v>1.43</v>
      </c>
      <c r="I49" s="3" t="s">
        <v>53</v>
      </c>
      <c r="J49" s="39">
        <v>2.6499999999999999E-2</v>
      </c>
      <c r="K49" s="39">
        <v>1.3499999999999996E-2</v>
      </c>
      <c r="L49" s="8">
        <v>5748000.0000000009</v>
      </c>
      <c r="M49" s="8">
        <v>105.55</v>
      </c>
      <c r="N49" s="8">
        <v>22144.60111</v>
      </c>
      <c r="O49" s="39">
        <v>0</v>
      </c>
      <c r="P49" s="39">
        <v>0.1489288891769899</v>
      </c>
      <c r="Q49" s="39">
        <v>4.3075840506163191E-4</v>
      </c>
    </row>
    <row r="50" spans="2:17" ht="15" x14ac:dyDescent="0.25">
      <c r="B50" s="41" t="s">
        <v>3312</v>
      </c>
      <c r="C50" s="3" t="s">
        <v>3313</v>
      </c>
      <c r="D50" s="3" t="s">
        <v>1983</v>
      </c>
      <c r="E50" s="3" t="s">
        <v>626</v>
      </c>
      <c r="F50" s="3" t="s">
        <v>627</v>
      </c>
      <c r="G50" s="3" t="s">
        <v>3314</v>
      </c>
      <c r="H50" s="8">
        <v>7.2600000000000016</v>
      </c>
      <c r="I50" s="3" t="s">
        <v>53</v>
      </c>
      <c r="J50" s="39">
        <v>2.5000000000000001E-2</v>
      </c>
      <c r="K50" s="39">
        <v>9.1900000000000009E-2</v>
      </c>
      <c r="L50" s="8">
        <v>6500000</v>
      </c>
      <c r="M50" s="8">
        <v>74.815799999999996</v>
      </c>
      <c r="N50" s="8">
        <v>17750.04855</v>
      </c>
      <c r="O50" s="39">
        <v>0</v>
      </c>
      <c r="P50" s="39">
        <v>0.11937424387361839</v>
      </c>
      <c r="Q50" s="39">
        <v>3.4527524633134077E-4</v>
      </c>
    </row>
    <row r="51" spans="2:17" x14ac:dyDescent="0.2">
      <c r="B51" s="42"/>
      <c r="C51" s="43"/>
      <c r="D51" s="43"/>
      <c r="E51" s="43"/>
      <c r="F51" s="43"/>
      <c r="G51" s="43"/>
      <c r="H51" s="12"/>
      <c r="I51" s="43"/>
      <c r="J51" s="12"/>
      <c r="K51" s="12"/>
      <c r="L51" s="12"/>
      <c r="M51" s="12"/>
      <c r="N51" s="12"/>
      <c r="O51" s="12"/>
      <c r="P51" s="12"/>
      <c r="Q51" s="12"/>
    </row>
    <row r="52" spans="2:17" ht="15" x14ac:dyDescent="0.25">
      <c r="B52" s="7" t="s">
        <v>2061</v>
      </c>
      <c r="C52" s="35"/>
      <c r="D52" s="35"/>
      <c r="E52" s="35"/>
      <c r="F52" s="35"/>
      <c r="G52" s="35"/>
      <c r="H52" s="8">
        <v>8.6004785146485699E-2</v>
      </c>
      <c r="I52" s="35"/>
      <c r="J52" s="39"/>
      <c r="K52" s="39">
        <v>8.9210644792752042E-4</v>
      </c>
      <c r="L52" s="8"/>
      <c r="M52" s="8"/>
      <c r="N52" s="8">
        <v>73.209879999999998</v>
      </c>
      <c r="O52" s="39"/>
      <c r="P52" s="39">
        <v>4.9235775578080525E-4</v>
      </c>
      <c r="Q52" s="39">
        <v>1.4240839555837664E-6</v>
      </c>
    </row>
    <row r="53" spans="2:17" ht="15" x14ac:dyDescent="0.25">
      <c r="B53" s="40" t="s">
        <v>2062</v>
      </c>
      <c r="C53" s="35"/>
      <c r="D53" s="35"/>
      <c r="E53" s="35"/>
      <c r="F53" s="35"/>
      <c r="G53" s="35"/>
      <c r="H53" s="4"/>
      <c r="I53" s="35"/>
      <c r="J53" s="4"/>
      <c r="K53" s="4"/>
      <c r="L53" s="4"/>
      <c r="M53" s="4"/>
      <c r="N53" s="4"/>
      <c r="O53" s="4"/>
      <c r="P53" s="4"/>
      <c r="Q53" s="4"/>
    </row>
    <row r="54" spans="2:17" ht="15" x14ac:dyDescent="0.25">
      <c r="B54" s="41"/>
      <c r="C54" s="3"/>
      <c r="D54" s="3" t="s">
        <v>75</v>
      </c>
      <c r="E54" s="3"/>
      <c r="F54" s="3"/>
      <c r="G54" s="3" t="s">
        <v>75</v>
      </c>
      <c r="H54" s="8">
        <v>0</v>
      </c>
      <c r="I54" s="3" t="s">
        <v>75</v>
      </c>
      <c r="J54" s="39">
        <v>0</v>
      </c>
      <c r="K54" s="39">
        <v>0</v>
      </c>
      <c r="L54" s="8">
        <v>0</v>
      </c>
      <c r="M54" s="8">
        <v>0</v>
      </c>
      <c r="N54" s="8">
        <v>0</v>
      </c>
      <c r="O54" s="39">
        <v>0</v>
      </c>
      <c r="P54" s="39">
        <v>0</v>
      </c>
      <c r="Q54" s="39">
        <v>0</v>
      </c>
    </row>
    <row r="55" spans="2:17" ht="15" x14ac:dyDescent="0.25">
      <c r="B55" s="40" t="s">
        <v>2063</v>
      </c>
      <c r="C55" s="35"/>
      <c r="D55" s="35"/>
      <c r="E55" s="35"/>
      <c r="F55" s="35"/>
      <c r="G55" s="35"/>
      <c r="H55" s="4"/>
      <c r="I55" s="35"/>
      <c r="J55" s="4"/>
      <c r="K55" s="4"/>
      <c r="L55" s="4"/>
      <c r="M55" s="4"/>
      <c r="N55" s="4"/>
      <c r="O55" s="4"/>
      <c r="P55" s="4"/>
      <c r="Q55" s="4"/>
    </row>
    <row r="56" spans="2:17" ht="15" x14ac:dyDescent="0.25">
      <c r="B56" s="41"/>
      <c r="C56" s="3"/>
      <c r="D56" s="3" t="s">
        <v>75</v>
      </c>
      <c r="E56" s="3"/>
      <c r="F56" s="3"/>
      <c r="G56" s="3" t="s">
        <v>75</v>
      </c>
      <c r="H56" s="8">
        <v>0</v>
      </c>
      <c r="I56" s="3" t="s">
        <v>75</v>
      </c>
      <c r="J56" s="39">
        <v>0</v>
      </c>
      <c r="K56" s="39">
        <v>0</v>
      </c>
      <c r="L56" s="8">
        <v>0</v>
      </c>
      <c r="M56" s="8">
        <v>0</v>
      </c>
      <c r="N56" s="8">
        <v>0</v>
      </c>
      <c r="O56" s="39">
        <v>0</v>
      </c>
      <c r="P56" s="39">
        <v>0</v>
      </c>
      <c r="Q56" s="39">
        <v>0</v>
      </c>
    </row>
    <row r="57" spans="2:17" ht="15" x14ac:dyDescent="0.25">
      <c r="B57" s="40" t="s">
        <v>2068</v>
      </c>
      <c r="C57" s="35"/>
      <c r="D57" s="35"/>
      <c r="E57" s="35"/>
      <c r="F57" s="35"/>
      <c r="G57" s="35"/>
      <c r="H57" s="4"/>
      <c r="I57" s="35"/>
      <c r="J57" s="4"/>
      <c r="K57" s="4"/>
      <c r="L57" s="4"/>
      <c r="M57" s="4"/>
      <c r="N57" s="4"/>
      <c r="O57" s="4"/>
      <c r="P57" s="4"/>
      <c r="Q57" s="4"/>
    </row>
    <row r="58" spans="2:17" ht="15" x14ac:dyDescent="0.25">
      <c r="B58" s="41" t="s">
        <v>3315</v>
      </c>
      <c r="C58" s="3" t="s">
        <v>3316</v>
      </c>
      <c r="D58" s="3" t="s">
        <v>1983</v>
      </c>
      <c r="E58" s="3" t="s">
        <v>3317</v>
      </c>
      <c r="F58" s="3" t="s">
        <v>224</v>
      </c>
      <c r="G58" s="3" t="s">
        <v>3318</v>
      </c>
      <c r="H58" s="8">
        <v>30</v>
      </c>
      <c r="I58" s="3" t="s">
        <v>53</v>
      </c>
      <c r="J58" s="39">
        <v>0</v>
      </c>
      <c r="K58" s="39">
        <v>0.3111826091099677</v>
      </c>
      <c r="L58" s="8">
        <v>575000</v>
      </c>
      <c r="M58" s="8">
        <v>0.01</v>
      </c>
      <c r="N58" s="8">
        <v>0.20988000000000001</v>
      </c>
      <c r="O58" s="39">
        <v>0</v>
      </c>
      <c r="P58" s="39">
        <v>1.4115041000378012E-6</v>
      </c>
      <c r="Q58" s="39">
        <v>4.0826011543513103E-9</v>
      </c>
    </row>
    <row r="59" spans="2:17" ht="15" x14ac:dyDescent="0.25">
      <c r="B59" s="40" t="s">
        <v>2069</v>
      </c>
      <c r="C59" s="35"/>
      <c r="D59" s="35"/>
      <c r="E59" s="35"/>
      <c r="F59" s="35"/>
      <c r="G59" s="35"/>
      <c r="H59" s="4"/>
      <c r="I59" s="35"/>
      <c r="J59" s="4"/>
      <c r="K59" s="4"/>
      <c r="L59" s="4"/>
      <c r="M59" s="4"/>
      <c r="N59" s="4"/>
      <c r="O59" s="4"/>
      <c r="P59" s="4"/>
      <c r="Q59" s="4"/>
    </row>
    <row r="60" spans="2:17" ht="15" x14ac:dyDescent="0.25">
      <c r="B60" s="41" t="s">
        <v>3319</v>
      </c>
      <c r="C60" s="3" t="s">
        <v>3320</v>
      </c>
      <c r="D60" s="3" t="s">
        <v>1803</v>
      </c>
      <c r="E60" s="3" t="s">
        <v>626</v>
      </c>
      <c r="F60" s="3" t="s">
        <v>627</v>
      </c>
      <c r="G60" s="3" t="s">
        <v>3321</v>
      </c>
      <c r="H60" s="8">
        <v>0</v>
      </c>
      <c r="I60" s="3" t="s">
        <v>53</v>
      </c>
      <c r="J60" s="39">
        <v>0</v>
      </c>
      <c r="K60" s="39">
        <v>0</v>
      </c>
      <c r="L60" s="8">
        <v>2000000</v>
      </c>
      <c r="M60" s="8">
        <v>1</v>
      </c>
      <c r="N60" s="8">
        <v>73</v>
      </c>
      <c r="O60" s="39">
        <v>0</v>
      </c>
      <c r="P60" s="39">
        <v>4.9094625168076751E-4</v>
      </c>
      <c r="Q60" s="39">
        <v>1.4200013544294152E-6</v>
      </c>
    </row>
    <row r="61" spans="2:17" x14ac:dyDescent="0.2">
      <c r="B61" s="42"/>
      <c r="C61" s="43"/>
      <c r="D61" s="43"/>
      <c r="E61" s="43"/>
      <c r="F61" s="43"/>
      <c r="G61" s="43"/>
      <c r="H61" s="12"/>
      <c r="I61" s="43"/>
      <c r="J61" s="12"/>
      <c r="K61" s="12"/>
      <c r="L61" s="12"/>
      <c r="M61" s="12"/>
      <c r="N61" s="12"/>
      <c r="O61" s="12"/>
      <c r="P61" s="12"/>
      <c r="Q61" s="12"/>
    </row>
    <row r="62" spans="2:17" x14ac:dyDescent="0.2">
      <c r="B62" s="31"/>
      <c r="C62" s="46"/>
      <c r="D62" s="46"/>
      <c r="E62" s="46"/>
      <c r="F62" s="46"/>
      <c r="G62" s="46"/>
      <c r="H62" s="47"/>
      <c r="I62" s="46"/>
      <c r="J62" s="47"/>
      <c r="K62" s="47"/>
      <c r="L62" s="47"/>
      <c r="M62" s="47"/>
      <c r="N62" s="47"/>
      <c r="O62" s="47"/>
      <c r="P62" s="47"/>
      <c r="Q62" s="47"/>
    </row>
    <row r="64" spans="2:17" x14ac:dyDescent="0.2">
      <c r="B64" s="33" t="s">
        <v>64</v>
      </c>
    </row>
    <row r="66" spans="2:2" x14ac:dyDescent="0.2">
      <c r="B66" s="34" t="s">
        <v>65</v>
      </c>
    </row>
  </sheetData>
  <hyperlinks>
    <hyperlink ref="B66"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4990</v>
      </c>
      <c r="C6" s="23"/>
      <c r="D6" s="23"/>
      <c r="E6" s="23"/>
      <c r="F6" s="23"/>
      <c r="G6" s="23"/>
      <c r="H6" s="23"/>
      <c r="I6" s="23"/>
      <c r="J6" s="23"/>
      <c r="K6" s="23"/>
      <c r="L6" s="23"/>
      <c r="M6" s="23"/>
      <c r="N6" s="23"/>
      <c r="O6" s="23"/>
      <c r="P6" s="23"/>
      <c r="Q6" s="23"/>
    </row>
    <row r="7" spans="2:17" ht="30" x14ac:dyDescent="0.2">
      <c r="B7" s="48" t="s">
        <v>2010</v>
      </c>
      <c r="C7" s="25" t="s">
        <v>3323</v>
      </c>
      <c r="D7" s="25" t="s">
        <v>66</v>
      </c>
      <c r="E7" s="25" t="s">
        <v>67</v>
      </c>
      <c r="F7" s="25" t="s">
        <v>117</v>
      </c>
      <c r="G7" s="25" t="s">
        <v>131</v>
      </c>
      <c r="H7" s="25" t="s">
        <v>68</v>
      </c>
      <c r="I7" s="25" t="s">
        <v>237</v>
      </c>
      <c r="J7" s="25" t="s">
        <v>69</v>
      </c>
      <c r="K7" s="25" t="s">
        <v>4991</v>
      </c>
      <c r="L7" s="25" t="s">
        <v>119</v>
      </c>
      <c r="M7" s="25" t="s">
        <v>132</v>
      </c>
      <c r="N7" s="25" t="s">
        <v>133</v>
      </c>
      <c r="O7" s="25" t="s">
        <v>0</v>
      </c>
      <c r="P7" s="25" t="s">
        <v>120</v>
      </c>
      <c r="Q7" s="25" t="s">
        <v>121</v>
      </c>
    </row>
    <row r="8" spans="2:17" ht="15" x14ac:dyDescent="0.2">
      <c r="B8" s="48"/>
      <c r="C8" s="51"/>
      <c r="D8" s="51"/>
      <c r="E8" s="51"/>
      <c r="F8" s="51"/>
      <c r="G8" s="51" t="s">
        <v>239</v>
      </c>
      <c r="H8" s="51"/>
      <c r="I8" s="51" t="s">
        <v>240</v>
      </c>
      <c r="J8" s="51"/>
      <c r="K8" s="51" t="s">
        <v>46</v>
      </c>
      <c r="L8" s="51" t="s">
        <v>46</v>
      </c>
      <c r="M8" s="51" t="s">
        <v>241</v>
      </c>
      <c r="N8" s="51"/>
      <c r="O8" s="51" t="s">
        <v>45</v>
      </c>
      <c r="P8" s="51" t="s">
        <v>46</v>
      </c>
      <c r="Q8" s="51" t="s">
        <v>46</v>
      </c>
    </row>
    <row r="9" spans="2:17" x14ac:dyDescent="0.2">
      <c r="B9" s="50"/>
      <c r="C9" s="51" t="s">
        <v>47</v>
      </c>
      <c r="D9" s="51" t="s">
        <v>48</v>
      </c>
      <c r="E9" s="51" t="s">
        <v>122</v>
      </c>
      <c r="F9" s="51" t="s">
        <v>123</v>
      </c>
      <c r="G9" s="51" t="s">
        <v>124</v>
      </c>
      <c r="H9" s="51" t="s">
        <v>125</v>
      </c>
      <c r="I9" s="51" t="s">
        <v>126</v>
      </c>
      <c r="J9" s="51" t="s">
        <v>127</v>
      </c>
      <c r="K9" s="51" t="s">
        <v>128</v>
      </c>
      <c r="L9" s="51" t="s">
        <v>129</v>
      </c>
      <c r="M9" s="51" t="s">
        <v>242</v>
      </c>
      <c r="N9" s="51" t="s">
        <v>243</v>
      </c>
      <c r="O9" s="51" t="s">
        <v>244</v>
      </c>
      <c r="P9" s="52" t="s">
        <v>245</v>
      </c>
      <c r="Q9" s="52" t="s">
        <v>246</v>
      </c>
    </row>
    <row r="10" spans="2:17" ht="15" x14ac:dyDescent="0.25">
      <c r="B10" s="14" t="s">
        <v>4989</v>
      </c>
      <c r="C10" s="44"/>
      <c r="D10" s="44"/>
      <c r="E10" s="44"/>
      <c r="F10" s="44"/>
      <c r="G10" s="44"/>
      <c r="H10" s="44"/>
      <c r="I10" s="15">
        <v>4.8610147767761225</v>
      </c>
      <c r="J10" s="44"/>
      <c r="K10" s="45"/>
      <c r="L10" s="45">
        <v>2.4879851475205231E-2</v>
      </c>
      <c r="M10" s="15"/>
      <c r="N10" s="15"/>
      <c r="O10" s="15">
        <v>10611835.049188288</v>
      </c>
      <c r="P10" s="45">
        <v>1</v>
      </c>
      <c r="Q10" s="45">
        <v>0.2064221937373823</v>
      </c>
    </row>
    <row r="11" spans="2:17" ht="15" x14ac:dyDescent="0.25">
      <c r="B11" s="6" t="s">
        <v>3324</v>
      </c>
      <c r="C11" s="36"/>
      <c r="D11" s="36"/>
      <c r="E11" s="36"/>
      <c r="F11" s="36"/>
      <c r="G11" s="36"/>
      <c r="H11" s="36"/>
      <c r="I11" s="38">
        <v>5.1116762013224379</v>
      </c>
      <c r="J11" s="36"/>
      <c r="K11" s="37"/>
      <c r="L11" s="37">
        <v>2.2675323349080602E-2</v>
      </c>
      <c r="M11" s="38"/>
      <c r="N11" s="38"/>
      <c r="O11" s="38">
        <v>9817310.1779519003</v>
      </c>
      <c r="P11" s="37">
        <v>0.92512841864262096</v>
      </c>
      <c r="Q11" s="37">
        <v>0.19096703766500522</v>
      </c>
    </row>
    <row r="12" spans="2:17" ht="15" x14ac:dyDescent="0.25">
      <c r="B12" s="7" t="s">
        <v>3325</v>
      </c>
      <c r="C12" s="35"/>
      <c r="D12" s="35"/>
      <c r="E12" s="35"/>
      <c r="F12" s="35"/>
      <c r="G12" s="35"/>
      <c r="H12" s="35"/>
      <c r="I12" s="8">
        <v>4.094259212448506</v>
      </c>
      <c r="J12" s="35"/>
      <c r="K12" s="39"/>
      <c r="L12" s="39">
        <v>9.0455357021954029E-3</v>
      </c>
      <c r="M12" s="8"/>
      <c r="N12" s="8"/>
      <c r="O12" s="8">
        <v>1552492.1802199958</v>
      </c>
      <c r="P12" s="39">
        <v>0.14629818245608217</v>
      </c>
      <c r="Q12" s="39">
        <v>3.0199191762376298E-2</v>
      </c>
    </row>
    <row r="13" spans="2:17" ht="15" x14ac:dyDescent="0.25">
      <c r="B13" s="40" t="s">
        <v>3325</v>
      </c>
      <c r="C13" s="35"/>
      <c r="D13" s="35"/>
      <c r="E13" s="35"/>
      <c r="F13" s="35"/>
      <c r="G13" s="35"/>
      <c r="H13" s="35"/>
      <c r="I13" s="4"/>
      <c r="J13" s="35"/>
      <c r="K13" s="4"/>
      <c r="L13" s="4"/>
      <c r="M13" s="4"/>
      <c r="N13" s="4"/>
      <c r="O13" s="4"/>
      <c r="P13" s="4"/>
      <c r="Q13" s="4"/>
    </row>
    <row r="14" spans="2:17" ht="15" x14ac:dyDescent="0.25">
      <c r="B14" s="41" t="s">
        <v>3326</v>
      </c>
      <c r="C14" s="3" t="s">
        <v>3328</v>
      </c>
      <c r="D14" s="3" t="s">
        <v>3327</v>
      </c>
      <c r="E14" s="3"/>
      <c r="F14" s="3" t="s">
        <v>288</v>
      </c>
      <c r="G14" s="3" t="s">
        <v>3329</v>
      </c>
      <c r="H14" s="3" t="s">
        <v>1929</v>
      </c>
      <c r="I14" s="8">
        <v>5</v>
      </c>
      <c r="J14" s="3" t="s">
        <v>78</v>
      </c>
      <c r="K14" s="39">
        <v>9.1999000003357961E-3</v>
      </c>
      <c r="L14" s="39">
        <v>9.1999000003357961E-3</v>
      </c>
      <c r="M14" s="8">
        <v>4020968</v>
      </c>
      <c r="N14" s="8">
        <v>101.02029262605423</v>
      </c>
      <c r="O14" s="8">
        <v>4061.9936400000001</v>
      </c>
      <c r="P14" s="39">
        <v>3.8277956839431905E-4</v>
      </c>
      <c r="Q14" s="39">
        <v>7.9014198225803704E-5</v>
      </c>
    </row>
    <row r="15" spans="2:17" ht="15" x14ac:dyDescent="0.25">
      <c r="B15" s="41" t="s">
        <v>3330</v>
      </c>
      <c r="C15" s="3" t="s">
        <v>3328</v>
      </c>
      <c r="D15" s="3" t="s">
        <v>3331</v>
      </c>
      <c r="E15" s="3"/>
      <c r="F15" s="3" t="s">
        <v>288</v>
      </c>
      <c r="G15" s="3" t="s">
        <v>3332</v>
      </c>
      <c r="H15" s="3" t="s">
        <v>1929</v>
      </c>
      <c r="I15" s="8">
        <v>4.9999999999999991</v>
      </c>
      <c r="J15" s="3" t="s">
        <v>78</v>
      </c>
      <c r="K15" s="39">
        <v>9.1998999994163059E-3</v>
      </c>
      <c r="L15" s="39">
        <v>9.1998999994163059E-3</v>
      </c>
      <c r="M15" s="8">
        <v>6438957</v>
      </c>
      <c r="N15" s="8">
        <v>101.02757372040223</v>
      </c>
      <c r="O15" s="8">
        <v>6505.1220300000004</v>
      </c>
      <c r="P15" s="39">
        <v>6.1300632735500208E-4</v>
      </c>
      <c r="Q15" s="39">
        <v>1.2653811086751543E-4</v>
      </c>
    </row>
    <row r="16" spans="2:17" ht="15" x14ac:dyDescent="0.25">
      <c r="B16" s="41" t="s">
        <v>3333</v>
      </c>
      <c r="C16" s="3" t="s">
        <v>3328</v>
      </c>
      <c r="D16" s="3" t="s">
        <v>3334</v>
      </c>
      <c r="E16" s="3"/>
      <c r="F16" s="3" t="s">
        <v>288</v>
      </c>
      <c r="G16" s="3" t="s">
        <v>3335</v>
      </c>
      <c r="H16" s="3" t="s">
        <v>1929</v>
      </c>
      <c r="I16" s="8">
        <v>5</v>
      </c>
      <c r="J16" s="3" t="s">
        <v>78</v>
      </c>
      <c r="K16" s="39">
        <v>9.1999000000502051E-3</v>
      </c>
      <c r="L16" s="39">
        <v>9.1999000000502051E-3</v>
      </c>
      <c r="M16" s="8">
        <v>8874076</v>
      </c>
      <c r="N16" s="8">
        <v>101.0054962341995</v>
      </c>
      <c r="O16" s="8">
        <v>8963.3045000000002</v>
      </c>
      <c r="P16" s="39">
        <v>8.4465169864147245E-4</v>
      </c>
      <c r="Q16" s="39">
        <v>1.7435485657757907E-4</v>
      </c>
    </row>
    <row r="17" spans="2:17" ht="15" x14ac:dyDescent="0.25">
      <c r="B17" s="41" t="s">
        <v>3336</v>
      </c>
      <c r="C17" s="3" t="s">
        <v>3328</v>
      </c>
      <c r="D17" s="3" t="s">
        <v>3337</v>
      </c>
      <c r="E17" s="3"/>
      <c r="F17" s="3" t="s">
        <v>288</v>
      </c>
      <c r="G17" s="3" t="s">
        <v>3338</v>
      </c>
      <c r="H17" s="3" t="s">
        <v>1929</v>
      </c>
      <c r="I17" s="8">
        <v>5</v>
      </c>
      <c r="J17" s="3" t="s">
        <v>78</v>
      </c>
      <c r="K17" s="39">
        <v>9.1998999995783325E-3</v>
      </c>
      <c r="L17" s="39">
        <v>9.1998999995783325E-3</v>
      </c>
      <c r="M17" s="8">
        <v>6000000</v>
      </c>
      <c r="N17" s="8">
        <v>101.027574</v>
      </c>
      <c r="O17" s="8">
        <v>6061.6544400000002</v>
      </c>
      <c r="P17" s="39">
        <v>5.7121642127896282E-4</v>
      </c>
      <c r="Q17" s="39">
        <v>1.1791174677922025E-4</v>
      </c>
    </row>
    <row r="18" spans="2:17" ht="15" x14ac:dyDescent="0.25">
      <c r="B18" s="41" t="s">
        <v>3339</v>
      </c>
      <c r="C18" s="3" t="s">
        <v>3328</v>
      </c>
      <c r="D18" s="3" t="s">
        <v>3340</v>
      </c>
      <c r="E18" s="3"/>
      <c r="F18" s="3" t="s">
        <v>288</v>
      </c>
      <c r="G18" s="3" t="s">
        <v>3341</v>
      </c>
      <c r="H18" s="3" t="s">
        <v>1929</v>
      </c>
      <c r="I18" s="8">
        <v>5</v>
      </c>
      <c r="J18" s="3" t="s">
        <v>78</v>
      </c>
      <c r="K18" s="39">
        <v>9.1999000007446773E-3</v>
      </c>
      <c r="L18" s="39">
        <v>9.1999000007446773E-3</v>
      </c>
      <c r="M18" s="8">
        <v>4205291</v>
      </c>
      <c r="N18" s="8">
        <v>101.03490198419087</v>
      </c>
      <c r="O18" s="8">
        <v>4248.8116399999999</v>
      </c>
      <c r="P18" s="39">
        <v>4.0038425213978393E-4</v>
      </c>
      <c r="Q18" s="39">
        <v>8.2648195664595405E-5</v>
      </c>
    </row>
    <row r="19" spans="2:17" ht="15" x14ac:dyDescent="0.25">
      <c r="B19" s="41" t="s">
        <v>3342</v>
      </c>
      <c r="C19" s="3" t="s">
        <v>3328</v>
      </c>
      <c r="D19" s="3" t="s">
        <v>3343</v>
      </c>
      <c r="E19" s="3"/>
      <c r="F19" s="3" t="s">
        <v>288</v>
      </c>
      <c r="G19" s="3" t="s">
        <v>3300</v>
      </c>
      <c r="H19" s="3" t="s">
        <v>1929</v>
      </c>
      <c r="I19" s="8">
        <v>5</v>
      </c>
      <c r="J19" s="3" t="s">
        <v>78</v>
      </c>
      <c r="K19" s="39">
        <v>9.1999000003714915E-3</v>
      </c>
      <c r="L19" s="39">
        <v>9.1999000003714915E-3</v>
      </c>
      <c r="M19" s="8">
        <v>2400723.2599999998</v>
      </c>
      <c r="N19" s="8">
        <v>101.13823031814171</v>
      </c>
      <c r="O19" s="8">
        <v>2428.0490199999999</v>
      </c>
      <c r="P19" s="39">
        <v>2.2880576344670232E-4</v>
      </c>
      <c r="Q19" s="39">
        <v>4.723058763042485E-5</v>
      </c>
    </row>
    <row r="20" spans="2:17" ht="15" x14ac:dyDescent="0.25">
      <c r="B20" s="41" t="s">
        <v>3344</v>
      </c>
      <c r="C20" s="3" t="s">
        <v>3328</v>
      </c>
      <c r="D20" s="3" t="s">
        <v>3345</v>
      </c>
      <c r="E20" s="3"/>
      <c r="F20" s="3" t="s">
        <v>288</v>
      </c>
      <c r="G20" s="3" t="s">
        <v>3346</v>
      </c>
      <c r="H20" s="3" t="s">
        <v>1929</v>
      </c>
      <c r="I20" s="8">
        <v>5.0000000000000009</v>
      </c>
      <c r="J20" s="3" t="s">
        <v>78</v>
      </c>
      <c r="K20" s="39">
        <v>9.1999000001356454E-3</v>
      </c>
      <c r="L20" s="39">
        <v>9.1999000001356454E-3</v>
      </c>
      <c r="M20" s="8">
        <v>685000</v>
      </c>
      <c r="N20" s="8">
        <v>101.1665605839416</v>
      </c>
      <c r="O20" s="8">
        <v>692.99093999999991</v>
      </c>
      <c r="P20" s="39">
        <v>6.5303591394686038E-5</v>
      </c>
      <c r="Q20" s="39">
        <v>1.3480110594620731E-5</v>
      </c>
    </row>
    <row r="21" spans="2:17" ht="15" x14ac:dyDescent="0.25">
      <c r="B21" s="41" t="s">
        <v>3347</v>
      </c>
      <c r="C21" s="3" t="s">
        <v>3328</v>
      </c>
      <c r="D21" s="3" t="s">
        <v>3348</v>
      </c>
      <c r="E21" s="3"/>
      <c r="F21" s="3" t="s">
        <v>288</v>
      </c>
      <c r="G21" s="3" t="s">
        <v>3349</v>
      </c>
      <c r="H21" s="3" t="s">
        <v>1929</v>
      </c>
      <c r="I21" s="8">
        <v>6</v>
      </c>
      <c r="J21" s="3" t="s">
        <v>78</v>
      </c>
      <c r="K21" s="39">
        <v>9.1998999995185574E-3</v>
      </c>
      <c r="L21" s="39">
        <v>9.1998999995185574E-3</v>
      </c>
      <c r="M21" s="8">
        <v>736661</v>
      </c>
      <c r="N21" s="8">
        <v>101.2238207262228</v>
      </c>
      <c r="O21" s="8">
        <v>745.67641000000003</v>
      </c>
      <c r="P21" s="39">
        <v>7.0268375501844773E-5</v>
      </c>
      <c r="Q21" s="39">
        <v>1.450495222145293E-5</v>
      </c>
    </row>
    <row r="22" spans="2:17" ht="15" x14ac:dyDescent="0.25">
      <c r="B22" s="41" t="s">
        <v>3350</v>
      </c>
      <c r="C22" s="3" t="s">
        <v>3328</v>
      </c>
      <c r="D22" s="3" t="s">
        <v>3351</v>
      </c>
      <c r="E22" s="3"/>
      <c r="F22" s="3" t="s">
        <v>288</v>
      </c>
      <c r="G22" s="3" t="s">
        <v>3352</v>
      </c>
      <c r="H22" s="3" t="s">
        <v>1929</v>
      </c>
      <c r="I22" s="8">
        <v>5.9999999999999991</v>
      </c>
      <c r="J22" s="3" t="s">
        <v>78</v>
      </c>
      <c r="K22" s="39">
        <v>9.1999000002508987E-3</v>
      </c>
      <c r="L22" s="39">
        <v>9.1999000002508987E-3</v>
      </c>
      <c r="M22" s="8">
        <v>563061</v>
      </c>
      <c r="N22" s="8">
        <v>101.22374485180114</v>
      </c>
      <c r="O22" s="8">
        <v>569.95143000000007</v>
      </c>
      <c r="P22" s="39">
        <v>5.3709035935645868E-5</v>
      </c>
      <c r="Q22" s="39">
        <v>1.1086737021355919E-5</v>
      </c>
    </row>
    <row r="23" spans="2:17" ht="15" x14ac:dyDescent="0.25">
      <c r="B23" s="41" t="s">
        <v>3353</v>
      </c>
      <c r="C23" s="3" t="s">
        <v>3328</v>
      </c>
      <c r="D23" s="3" t="s">
        <v>3354</v>
      </c>
      <c r="E23" s="3"/>
      <c r="F23" s="3" t="s">
        <v>288</v>
      </c>
      <c r="G23" s="3" t="s">
        <v>2819</v>
      </c>
      <c r="H23" s="3" t="s">
        <v>1929</v>
      </c>
      <c r="I23" s="8">
        <v>6</v>
      </c>
      <c r="J23" s="3" t="s">
        <v>78</v>
      </c>
      <c r="K23" s="39">
        <v>9.1999000004787026E-3</v>
      </c>
      <c r="L23" s="39">
        <v>9.1999000004787026E-3</v>
      </c>
      <c r="M23" s="8">
        <v>3351015</v>
      </c>
      <c r="N23" s="8">
        <v>101.23787091373808</v>
      </c>
      <c r="O23" s="8">
        <v>3392.4962400000004</v>
      </c>
      <c r="P23" s="39">
        <v>3.1968987684740692E-4</v>
      </c>
      <c r="Q23" s="39">
        <v>6.5991085694475332E-5</v>
      </c>
    </row>
    <row r="24" spans="2:17" ht="15" x14ac:dyDescent="0.25">
      <c r="B24" s="41" t="s">
        <v>3355</v>
      </c>
      <c r="C24" s="3" t="s">
        <v>3328</v>
      </c>
      <c r="D24" s="3" t="s">
        <v>3356</v>
      </c>
      <c r="E24" s="3"/>
      <c r="F24" s="3" t="s">
        <v>288</v>
      </c>
      <c r="G24" s="3" t="s">
        <v>3357</v>
      </c>
      <c r="H24" s="3" t="s">
        <v>1929</v>
      </c>
      <c r="I24" s="8">
        <v>5.9999999999999991</v>
      </c>
      <c r="J24" s="3" t="s">
        <v>78</v>
      </c>
      <c r="K24" s="39">
        <v>9.1999000003242879E-3</v>
      </c>
      <c r="L24" s="39">
        <v>9.1999000003242879E-3</v>
      </c>
      <c r="M24" s="8">
        <v>2555554</v>
      </c>
      <c r="N24" s="8">
        <v>101.23786818826761</v>
      </c>
      <c r="O24" s="8">
        <v>2587.1883900000003</v>
      </c>
      <c r="P24" s="39">
        <v>2.4380216786331385E-4</v>
      </c>
      <c r="Q24" s="39">
        <v>5.0326178328274774E-5</v>
      </c>
    </row>
    <row r="25" spans="2:17" ht="15" x14ac:dyDescent="0.25">
      <c r="B25" s="41" t="s">
        <v>3358</v>
      </c>
      <c r="C25" s="3" t="s">
        <v>3328</v>
      </c>
      <c r="D25" s="3" t="s">
        <v>3359</v>
      </c>
      <c r="E25" s="3"/>
      <c r="F25" s="3" t="s">
        <v>288</v>
      </c>
      <c r="G25" s="3" t="s">
        <v>3360</v>
      </c>
      <c r="H25" s="3" t="s">
        <v>1929</v>
      </c>
      <c r="I25" s="8">
        <v>3</v>
      </c>
      <c r="J25" s="3" t="s">
        <v>78</v>
      </c>
      <c r="K25" s="39">
        <v>9.1999000008816875E-3</v>
      </c>
      <c r="L25" s="39">
        <v>9.1999000008816875E-3</v>
      </c>
      <c r="M25" s="8">
        <v>261396.72000000003</v>
      </c>
      <c r="N25" s="8">
        <v>100.66397160607063</v>
      </c>
      <c r="O25" s="8">
        <v>263.13231999999999</v>
      </c>
      <c r="P25" s="39">
        <v>2.4796118558224979E-5</v>
      </c>
      <c r="Q25" s="39">
        <v>5.1184691889610171E-6</v>
      </c>
    </row>
    <row r="26" spans="2:17" ht="15" x14ac:dyDescent="0.25">
      <c r="B26" s="41" t="s">
        <v>3361</v>
      </c>
      <c r="C26" s="3" t="s">
        <v>3328</v>
      </c>
      <c r="D26" s="3" t="s">
        <v>3362</v>
      </c>
      <c r="E26" s="3"/>
      <c r="F26" s="3" t="s">
        <v>288</v>
      </c>
      <c r="G26" s="3" t="s">
        <v>2860</v>
      </c>
      <c r="H26" s="3" t="s">
        <v>1929</v>
      </c>
      <c r="I26" s="8">
        <v>6</v>
      </c>
      <c r="J26" s="3" t="s">
        <v>78</v>
      </c>
      <c r="K26" s="39">
        <v>9.1999000001040162E-3</v>
      </c>
      <c r="L26" s="39">
        <v>9.1999000001040162E-3</v>
      </c>
      <c r="M26" s="8">
        <v>2250000</v>
      </c>
      <c r="N26" s="8">
        <v>101.26410533333335</v>
      </c>
      <c r="O26" s="8">
        <v>2278.4423700000002</v>
      </c>
      <c r="P26" s="39">
        <v>2.1470766926162134E-4</v>
      </c>
      <c r="Q26" s="39">
        <v>4.4320428101224205E-5</v>
      </c>
    </row>
    <row r="27" spans="2:17" ht="15" x14ac:dyDescent="0.25">
      <c r="B27" s="41" t="s">
        <v>3363</v>
      </c>
      <c r="C27" s="3" t="s">
        <v>3328</v>
      </c>
      <c r="D27" s="3" t="s">
        <v>3364</v>
      </c>
      <c r="E27" s="3"/>
      <c r="F27" s="3" t="s">
        <v>288</v>
      </c>
      <c r="G27" s="3" t="s">
        <v>3365</v>
      </c>
      <c r="H27" s="3" t="s">
        <v>1929</v>
      </c>
      <c r="I27" s="8">
        <v>4</v>
      </c>
      <c r="J27" s="3" t="s">
        <v>78</v>
      </c>
      <c r="K27" s="39">
        <v>9.1998999992890761E-3</v>
      </c>
      <c r="L27" s="39">
        <v>9.1998999992890761E-3</v>
      </c>
      <c r="M27" s="8">
        <v>2800000</v>
      </c>
      <c r="N27" s="8">
        <v>100.9249967857143</v>
      </c>
      <c r="O27" s="8">
        <v>2825.8999100000001</v>
      </c>
      <c r="P27" s="39">
        <v>2.6629700677604828E-4</v>
      </c>
      <c r="Q27" s="39">
        <v>5.4969612324410443E-5</v>
      </c>
    </row>
    <row r="28" spans="2:17" ht="15" x14ac:dyDescent="0.25">
      <c r="B28" s="41" t="s">
        <v>3366</v>
      </c>
      <c r="C28" s="3" t="s">
        <v>3328</v>
      </c>
      <c r="D28" s="3" t="s">
        <v>3367</v>
      </c>
      <c r="E28" s="3"/>
      <c r="F28" s="3" t="s">
        <v>288</v>
      </c>
      <c r="G28" s="3" t="s">
        <v>3368</v>
      </c>
      <c r="H28" s="3" t="s">
        <v>1929</v>
      </c>
      <c r="I28" s="8">
        <v>5</v>
      </c>
      <c r="J28" s="3" t="s">
        <v>78</v>
      </c>
      <c r="K28" s="39">
        <v>9.1999000020008045E-3</v>
      </c>
      <c r="L28" s="39">
        <v>9.1999000020008045E-3</v>
      </c>
      <c r="M28" s="8">
        <v>1639981</v>
      </c>
      <c r="N28" s="8">
        <v>101.02758202686495</v>
      </c>
      <c r="O28" s="8">
        <v>1656.8331499999999</v>
      </c>
      <c r="P28" s="39">
        <v>1.5613069203584474E-4</v>
      </c>
      <c r="Q28" s="39">
        <v>3.2228839959774719E-5</v>
      </c>
    </row>
    <row r="29" spans="2:17" ht="15" x14ac:dyDescent="0.25">
      <c r="B29" s="41" t="s">
        <v>3369</v>
      </c>
      <c r="C29" s="3" t="s">
        <v>3328</v>
      </c>
      <c r="D29" s="3" t="s">
        <v>3370</v>
      </c>
      <c r="E29" s="3"/>
      <c r="F29" s="3" t="s">
        <v>288</v>
      </c>
      <c r="G29" s="3" t="s">
        <v>2947</v>
      </c>
      <c r="H29" s="3" t="s">
        <v>1929</v>
      </c>
      <c r="I29" s="8">
        <v>5.9999999999999991</v>
      </c>
      <c r="J29" s="3" t="s">
        <v>78</v>
      </c>
      <c r="K29" s="39">
        <v>9.1998999996649022E-3</v>
      </c>
      <c r="L29" s="39">
        <v>9.1998999996649022E-3</v>
      </c>
      <c r="M29" s="8">
        <v>2095723</v>
      </c>
      <c r="N29" s="8">
        <v>101.24300253420897</v>
      </c>
      <c r="O29" s="8">
        <v>2121.7728900000002</v>
      </c>
      <c r="P29" s="39">
        <v>1.9994401346846199E-4</v>
      </c>
      <c r="Q29" s="39">
        <v>4.1272881884816638E-5</v>
      </c>
    </row>
    <row r="30" spans="2:17" ht="15" x14ac:dyDescent="0.25">
      <c r="B30" s="41" t="s">
        <v>3371</v>
      </c>
      <c r="C30" s="3" t="s">
        <v>3328</v>
      </c>
      <c r="D30" s="3" t="s">
        <v>3372</v>
      </c>
      <c r="E30" s="3"/>
      <c r="F30" s="3" t="s">
        <v>288</v>
      </c>
      <c r="G30" s="3" t="s">
        <v>3373</v>
      </c>
      <c r="H30" s="3" t="s">
        <v>1929</v>
      </c>
      <c r="I30" s="8">
        <v>4</v>
      </c>
      <c r="J30" s="3" t="s">
        <v>78</v>
      </c>
      <c r="K30" s="39">
        <v>9.1998999988452523E-3</v>
      </c>
      <c r="L30" s="39">
        <v>9.1998999988452523E-3</v>
      </c>
      <c r="M30" s="8">
        <v>2500000</v>
      </c>
      <c r="N30" s="8">
        <v>100.9396344</v>
      </c>
      <c r="O30" s="8">
        <v>2523.4908599999999</v>
      </c>
      <c r="P30" s="39">
        <v>2.3779966879460915E-4</v>
      </c>
      <c r="Q30" s="39">
        <v>4.9087129302606158E-5</v>
      </c>
    </row>
    <row r="31" spans="2:17" ht="15" x14ac:dyDescent="0.25">
      <c r="B31" s="41" t="s">
        <v>3374</v>
      </c>
      <c r="C31" s="3" t="s">
        <v>3328</v>
      </c>
      <c r="D31" s="3" t="s">
        <v>3375</v>
      </c>
      <c r="E31" s="3"/>
      <c r="F31" s="3" t="s">
        <v>288</v>
      </c>
      <c r="G31" s="3" t="s">
        <v>3376</v>
      </c>
      <c r="H31" s="3" t="s">
        <v>1929</v>
      </c>
      <c r="I31" s="8">
        <v>4</v>
      </c>
      <c r="J31" s="3" t="s">
        <v>78</v>
      </c>
      <c r="K31" s="39">
        <v>9.1998999978519774E-3</v>
      </c>
      <c r="L31" s="39">
        <v>9.1998999978519774E-3</v>
      </c>
      <c r="M31" s="8">
        <v>2097280</v>
      </c>
      <c r="N31" s="8">
        <v>100.95430843759534</v>
      </c>
      <c r="O31" s="8">
        <v>2117.2945199999999</v>
      </c>
      <c r="P31" s="39">
        <v>1.9952199692002887E-4</v>
      </c>
      <c r="Q31" s="39">
        <v>4.1185768303095596E-5</v>
      </c>
    </row>
    <row r="32" spans="2:17" ht="15" x14ac:dyDescent="0.25">
      <c r="B32" s="41" t="s">
        <v>3377</v>
      </c>
      <c r="C32" s="3" t="s">
        <v>3328</v>
      </c>
      <c r="D32" s="3" t="s">
        <v>3378</v>
      </c>
      <c r="E32" s="3"/>
      <c r="F32" s="3" t="s">
        <v>288</v>
      </c>
      <c r="G32" s="3" t="s">
        <v>3379</v>
      </c>
      <c r="H32" s="3" t="s">
        <v>1929</v>
      </c>
      <c r="I32" s="8">
        <v>4.9999999999999991</v>
      </c>
      <c r="J32" s="3" t="s">
        <v>78</v>
      </c>
      <c r="K32" s="39">
        <v>9.1999000004988184E-3</v>
      </c>
      <c r="L32" s="39">
        <v>9.1999000004988184E-3</v>
      </c>
      <c r="M32" s="8">
        <v>17867776</v>
      </c>
      <c r="N32" s="8">
        <v>101.034902441132</v>
      </c>
      <c r="O32" s="8">
        <v>18052.690050000001</v>
      </c>
      <c r="P32" s="39">
        <v>1.7011845704651123E-3</v>
      </c>
      <c r="Q32" s="39">
        <v>3.5116225098759488E-4</v>
      </c>
    </row>
    <row r="33" spans="2:17" ht="15" x14ac:dyDescent="0.25">
      <c r="B33" s="41" t="s">
        <v>3380</v>
      </c>
      <c r="C33" s="3" t="s">
        <v>3328</v>
      </c>
      <c r="D33" s="3" t="s">
        <v>3381</v>
      </c>
      <c r="E33" s="3"/>
      <c r="F33" s="3" t="s">
        <v>288</v>
      </c>
      <c r="G33" s="3" t="s">
        <v>2831</v>
      </c>
      <c r="H33" s="3" t="s">
        <v>1929</v>
      </c>
      <c r="I33" s="8">
        <v>5.9999999999999991</v>
      </c>
      <c r="J33" s="3" t="s">
        <v>78</v>
      </c>
      <c r="K33" s="39">
        <v>9.1999000013321987E-3</v>
      </c>
      <c r="L33" s="39">
        <v>9.1999000013321987E-3</v>
      </c>
      <c r="M33" s="8">
        <v>3691731</v>
      </c>
      <c r="N33" s="8">
        <v>101.23786890214915</v>
      </c>
      <c r="O33" s="8">
        <v>3737.4297900000001</v>
      </c>
      <c r="P33" s="39">
        <v>3.5219448593727253E-4</v>
      </c>
      <c r="Q33" s="39">
        <v>7.270075840938143E-5</v>
      </c>
    </row>
    <row r="34" spans="2:17" ht="15" x14ac:dyDescent="0.25">
      <c r="B34" s="41" t="s">
        <v>3382</v>
      </c>
      <c r="C34" s="3" t="s">
        <v>3328</v>
      </c>
      <c r="D34" s="3" t="s">
        <v>3383</v>
      </c>
      <c r="E34" s="3"/>
      <c r="F34" s="3" t="s">
        <v>288</v>
      </c>
      <c r="G34" s="3" t="s">
        <v>3384</v>
      </c>
      <c r="H34" s="3" t="s">
        <v>1929</v>
      </c>
      <c r="I34" s="8">
        <v>5.9999999999999982</v>
      </c>
      <c r="J34" s="3" t="s">
        <v>78</v>
      </c>
      <c r="K34" s="39">
        <v>9.1999000006101044E-3</v>
      </c>
      <c r="L34" s="39">
        <v>9.1999000006101044E-3</v>
      </c>
      <c r="M34" s="8">
        <v>615228</v>
      </c>
      <c r="N34" s="8">
        <v>101.23788254110673</v>
      </c>
      <c r="O34" s="8">
        <v>622.8438000000001</v>
      </c>
      <c r="P34" s="39">
        <v>5.8693317141943527E-5</v>
      </c>
      <c r="Q34" s="39">
        <v>1.2115603282163889E-5</v>
      </c>
    </row>
    <row r="35" spans="2:17" ht="15" x14ac:dyDescent="0.25">
      <c r="B35" s="41" t="s">
        <v>3385</v>
      </c>
      <c r="C35" s="3" t="s">
        <v>3328</v>
      </c>
      <c r="D35" s="3" t="s">
        <v>3386</v>
      </c>
      <c r="E35" s="3"/>
      <c r="F35" s="3" t="s">
        <v>288</v>
      </c>
      <c r="G35" s="3" t="s">
        <v>3387</v>
      </c>
      <c r="H35" s="3" t="s">
        <v>1929</v>
      </c>
      <c r="I35" s="8">
        <v>6.0000000000000009</v>
      </c>
      <c r="J35" s="3" t="s">
        <v>78</v>
      </c>
      <c r="K35" s="39">
        <v>9.1999000005509365E-3</v>
      </c>
      <c r="L35" s="39">
        <v>9.1999000005509365E-3</v>
      </c>
      <c r="M35" s="8">
        <v>4701227</v>
      </c>
      <c r="N35" s="8">
        <v>101.30985464007587</v>
      </c>
      <c r="O35" s="8">
        <v>4762.8062399999999</v>
      </c>
      <c r="P35" s="39">
        <v>4.4882022929335985E-4</v>
      </c>
      <c r="Q35" s="39">
        <v>9.2646456324450279E-5</v>
      </c>
    </row>
    <row r="36" spans="2:17" ht="15" x14ac:dyDescent="0.25">
      <c r="B36" s="41" t="s">
        <v>3388</v>
      </c>
      <c r="C36" s="3" t="s">
        <v>3328</v>
      </c>
      <c r="D36" s="3" t="s">
        <v>3389</v>
      </c>
      <c r="E36" s="3"/>
      <c r="F36" s="3" t="s">
        <v>288</v>
      </c>
      <c r="G36" s="3" t="s">
        <v>3390</v>
      </c>
      <c r="H36" s="3" t="s">
        <v>1929</v>
      </c>
      <c r="I36" s="8">
        <v>5</v>
      </c>
      <c r="J36" s="3" t="s">
        <v>78</v>
      </c>
      <c r="K36" s="39">
        <v>9.1998999977658397E-3</v>
      </c>
      <c r="L36" s="39">
        <v>9.1998999977658397E-3</v>
      </c>
      <c r="M36" s="8">
        <v>1652708</v>
      </c>
      <c r="N36" s="8">
        <v>100.99078058556017</v>
      </c>
      <c r="O36" s="8">
        <v>1669.0827099999999</v>
      </c>
      <c r="P36" s="39">
        <v>1.5728502207803071E-4</v>
      </c>
      <c r="Q36" s="39">
        <v>3.2467119299379707E-5</v>
      </c>
    </row>
    <row r="37" spans="2:17" ht="15" x14ac:dyDescent="0.25">
      <c r="B37" s="41" t="s">
        <v>3391</v>
      </c>
      <c r="C37" s="3" t="s">
        <v>3328</v>
      </c>
      <c r="D37" s="3" t="s">
        <v>3392</v>
      </c>
      <c r="E37" s="3"/>
      <c r="F37" s="3" t="s">
        <v>288</v>
      </c>
      <c r="G37" s="3" t="s">
        <v>3393</v>
      </c>
      <c r="H37" s="3" t="s">
        <v>1929</v>
      </c>
      <c r="I37" s="8">
        <v>5</v>
      </c>
      <c r="J37" s="3" t="s">
        <v>78</v>
      </c>
      <c r="K37" s="39">
        <v>9.1999000006020258E-3</v>
      </c>
      <c r="L37" s="39">
        <v>9.1999000006020258E-3</v>
      </c>
      <c r="M37" s="8">
        <v>3902729</v>
      </c>
      <c r="N37" s="8">
        <v>100.99814078815108</v>
      </c>
      <c r="O37" s="8">
        <v>3941.6837300000002</v>
      </c>
      <c r="P37" s="39">
        <v>3.71442235176988E-4</v>
      </c>
      <c r="Q37" s="39">
        <v>7.6673921031950539E-5</v>
      </c>
    </row>
    <row r="38" spans="2:17" ht="15" x14ac:dyDescent="0.25">
      <c r="B38" s="41" t="s">
        <v>3394</v>
      </c>
      <c r="C38" s="3" t="s">
        <v>3328</v>
      </c>
      <c r="D38" s="3" t="s">
        <v>3395</v>
      </c>
      <c r="E38" s="3"/>
      <c r="F38" s="3" t="s">
        <v>288</v>
      </c>
      <c r="G38" s="3" t="s">
        <v>3368</v>
      </c>
      <c r="H38" s="3" t="s">
        <v>1929</v>
      </c>
      <c r="I38" s="8">
        <v>5</v>
      </c>
      <c r="J38" s="3" t="s">
        <v>78</v>
      </c>
      <c r="K38" s="39">
        <v>9.1998999989187785E-3</v>
      </c>
      <c r="L38" s="39">
        <v>9.1998999989187785E-3</v>
      </c>
      <c r="M38" s="8">
        <v>3000000</v>
      </c>
      <c r="N38" s="8">
        <v>101.02757433333333</v>
      </c>
      <c r="O38" s="8">
        <v>3030.8272299999999</v>
      </c>
      <c r="P38" s="39">
        <v>2.8560821158182549E-4</v>
      </c>
      <c r="Q38" s="39">
        <v>5.8955873584130856E-5</v>
      </c>
    </row>
    <row r="39" spans="2:17" ht="15" x14ac:dyDescent="0.25">
      <c r="B39" s="41" t="s">
        <v>3396</v>
      </c>
      <c r="C39" s="3" t="s">
        <v>3328</v>
      </c>
      <c r="D39" s="3" t="s">
        <v>3397</v>
      </c>
      <c r="E39" s="3"/>
      <c r="F39" s="3" t="s">
        <v>288</v>
      </c>
      <c r="G39" s="3" t="s">
        <v>3398</v>
      </c>
      <c r="H39" s="3" t="s">
        <v>1929</v>
      </c>
      <c r="I39" s="8">
        <v>4</v>
      </c>
      <c r="J39" s="3" t="s">
        <v>78</v>
      </c>
      <c r="K39" s="39">
        <v>9.1998999998779175E-3</v>
      </c>
      <c r="L39" s="39">
        <v>9.1998999998779175E-3</v>
      </c>
      <c r="M39" s="8">
        <v>4858626</v>
      </c>
      <c r="N39" s="8">
        <v>100.98357045798542</v>
      </c>
      <c r="O39" s="8">
        <v>4906.4140099999995</v>
      </c>
      <c r="P39" s="39">
        <v>4.623530225693903E-4</v>
      </c>
      <c r="Q39" s="39">
        <v>9.543992519988298E-5</v>
      </c>
    </row>
    <row r="40" spans="2:17" ht="15" x14ac:dyDescent="0.25">
      <c r="B40" s="41" t="s">
        <v>3399</v>
      </c>
      <c r="C40" s="3" t="s">
        <v>3328</v>
      </c>
      <c r="D40" s="3" t="s">
        <v>3400</v>
      </c>
      <c r="E40" s="3"/>
      <c r="F40" s="3" t="s">
        <v>288</v>
      </c>
      <c r="G40" s="3"/>
      <c r="H40" s="3" t="s">
        <v>1929</v>
      </c>
      <c r="I40" s="8">
        <v>1.4332996404545433</v>
      </c>
      <c r="J40" s="3" t="s">
        <v>78</v>
      </c>
      <c r="K40" s="39">
        <v>6.5340779480851376E-4</v>
      </c>
      <c r="L40" s="39">
        <v>6.5340779480851376E-4</v>
      </c>
      <c r="M40" s="8">
        <v>243522.37000000002</v>
      </c>
      <c r="N40" s="8">
        <v>104.07919814512319</v>
      </c>
      <c r="O40" s="8">
        <v>253.45613000000003</v>
      </c>
      <c r="P40" s="39">
        <v>2.3884288516092907E-5</v>
      </c>
      <c r="Q40" s="39">
        <v>4.9302472313484649E-6</v>
      </c>
    </row>
    <row r="41" spans="2:17" ht="15" x14ac:dyDescent="0.25">
      <c r="B41" s="41" t="s">
        <v>3399</v>
      </c>
      <c r="C41" s="3" t="s">
        <v>3328</v>
      </c>
      <c r="D41" s="3" t="s">
        <v>3401</v>
      </c>
      <c r="E41" s="3"/>
      <c r="F41" s="3" t="s">
        <v>288</v>
      </c>
      <c r="G41" s="3"/>
      <c r="H41" s="3" t="s">
        <v>1929</v>
      </c>
      <c r="I41" s="8">
        <v>0</v>
      </c>
      <c r="J41" s="3" t="s">
        <v>78</v>
      </c>
      <c r="K41" s="39">
        <v>0</v>
      </c>
      <c r="L41" s="39">
        <v>0</v>
      </c>
      <c r="M41" s="8">
        <v>2441000</v>
      </c>
      <c r="N41" s="8">
        <v>100</v>
      </c>
      <c r="O41" s="8">
        <v>2441</v>
      </c>
      <c r="P41" s="39">
        <v>2.3002619138776711E-4</v>
      </c>
      <c r="Q41" s="39">
        <v>4.7482511043317843E-5</v>
      </c>
    </row>
    <row r="42" spans="2:17" ht="15" x14ac:dyDescent="0.25">
      <c r="B42" s="41" t="s">
        <v>3399</v>
      </c>
      <c r="C42" s="3" t="s">
        <v>3328</v>
      </c>
      <c r="D42" s="3" t="s">
        <v>3402</v>
      </c>
      <c r="E42" s="3"/>
      <c r="F42" s="3" t="s">
        <v>288</v>
      </c>
      <c r="G42" s="3"/>
      <c r="H42" s="3" t="s">
        <v>1929</v>
      </c>
      <c r="I42" s="8">
        <v>1.692556506860226</v>
      </c>
      <c r="J42" s="3" t="s">
        <v>78</v>
      </c>
      <c r="K42" s="39">
        <v>1.4635212234871647E-3</v>
      </c>
      <c r="L42" s="39">
        <v>1.4635212234871647E-3</v>
      </c>
      <c r="M42" s="8">
        <v>8831236.0699999928</v>
      </c>
      <c r="N42" s="8">
        <v>113.53580394097655</v>
      </c>
      <c r="O42" s="8">
        <v>10026.614869999996</v>
      </c>
      <c r="P42" s="39">
        <v>9.4485212251456396E-4</v>
      </c>
      <c r="Q42" s="39">
        <v>1.9503844788687819E-4</v>
      </c>
    </row>
    <row r="43" spans="2:17" ht="15" x14ac:dyDescent="0.25">
      <c r="B43" s="41" t="s">
        <v>3399</v>
      </c>
      <c r="C43" s="3" t="s">
        <v>3328</v>
      </c>
      <c r="D43" s="3" t="s">
        <v>3403</v>
      </c>
      <c r="E43" s="3"/>
      <c r="F43" s="3" t="s">
        <v>288</v>
      </c>
      <c r="G43" s="3"/>
      <c r="H43" s="3" t="s">
        <v>1929</v>
      </c>
      <c r="I43" s="8">
        <v>2</v>
      </c>
      <c r="J43" s="3" t="s">
        <v>78</v>
      </c>
      <c r="K43" s="39">
        <v>1.502800000150073E-3</v>
      </c>
      <c r="L43" s="39">
        <v>1.502800000150073E-3</v>
      </c>
      <c r="M43" s="8">
        <v>11556</v>
      </c>
      <c r="N43" s="8">
        <v>115.32416060920734</v>
      </c>
      <c r="O43" s="8">
        <v>13.32686</v>
      </c>
      <c r="P43" s="39">
        <v>1.2558487705686103E-6</v>
      </c>
      <c r="Q43" s="39">
        <v>2.5923505822316709E-7</v>
      </c>
    </row>
    <row r="44" spans="2:17" ht="15" x14ac:dyDescent="0.25">
      <c r="B44" s="41" t="s">
        <v>3399</v>
      </c>
      <c r="C44" s="3" t="s">
        <v>3328</v>
      </c>
      <c r="D44" s="3" t="s">
        <v>3404</v>
      </c>
      <c r="E44" s="3"/>
      <c r="F44" s="3" t="s">
        <v>288</v>
      </c>
      <c r="G44" s="3"/>
      <c r="H44" s="3" t="s">
        <v>1929</v>
      </c>
      <c r="I44" s="8">
        <v>1.2302137308538443</v>
      </c>
      <c r="J44" s="3" t="s">
        <v>78</v>
      </c>
      <c r="K44" s="39">
        <v>5.7531720233304994E-4</v>
      </c>
      <c r="L44" s="39">
        <v>5.7531720233304994E-4</v>
      </c>
      <c r="M44" s="8">
        <v>14643444.490000013</v>
      </c>
      <c r="N44" s="8">
        <v>108.1596653083634</v>
      </c>
      <c r="O44" s="8">
        <v>15838.300549999996</v>
      </c>
      <c r="P44" s="39">
        <v>1.4925128855269464E-3</v>
      </c>
      <c r="Q44" s="39">
        <v>3.0808778401178282E-4</v>
      </c>
    </row>
    <row r="45" spans="2:17" ht="15" x14ac:dyDescent="0.25">
      <c r="B45" s="41" t="s">
        <v>3405</v>
      </c>
      <c r="C45" s="3" t="s">
        <v>3328</v>
      </c>
      <c r="D45" s="3" t="s">
        <v>3406</v>
      </c>
      <c r="E45" s="3"/>
      <c r="F45" s="3" t="s">
        <v>288</v>
      </c>
      <c r="G45" s="3"/>
      <c r="H45" s="3" t="s">
        <v>1929</v>
      </c>
      <c r="I45" s="8">
        <v>1.7630692351970583</v>
      </c>
      <c r="J45" s="3" t="s">
        <v>78</v>
      </c>
      <c r="K45" s="39">
        <v>9.1958851598455855E-3</v>
      </c>
      <c r="L45" s="39">
        <v>9.1958851598455855E-3</v>
      </c>
      <c r="M45" s="8">
        <v>115134934.25000007</v>
      </c>
      <c r="N45" s="8">
        <v>101.08547668710737</v>
      </c>
      <c r="O45" s="8">
        <v>116384.69712000023</v>
      </c>
      <c r="P45" s="39">
        <v>1.0967443102962916E-2</v>
      </c>
      <c r="Q45" s="39">
        <v>2.2639236650035285E-3</v>
      </c>
    </row>
    <row r="46" spans="2:17" ht="15" x14ac:dyDescent="0.25">
      <c r="B46" s="41" t="s">
        <v>3405</v>
      </c>
      <c r="C46" s="3" t="s">
        <v>3328</v>
      </c>
      <c r="D46" s="3" t="s">
        <v>3407</v>
      </c>
      <c r="E46" s="3"/>
      <c r="F46" s="3" t="s">
        <v>288</v>
      </c>
      <c r="G46" s="3"/>
      <c r="H46" s="3" t="s">
        <v>1929</v>
      </c>
      <c r="I46" s="8">
        <v>4.2983321296476333</v>
      </c>
      <c r="J46" s="3" t="s">
        <v>78</v>
      </c>
      <c r="K46" s="39">
        <v>9.1996800630342341E-3</v>
      </c>
      <c r="L46" s="39">
        <v>9.1996800630342341E-3</v>
      </c>
      <c r="M46" s="8">
        <v>1296771772.4799938</v>
      </c>
      <c r="N46" s="8">
        <v>100.97170766185816</v>
      </c>
      <c r="O46" s="8">
        <v>1309372.6031499959</v>
      </c>
      <c r="P46" s="39">
        <v>0.12338795289228996</v>
      </c>
      <c r="Q46" s="39">
        <v>2.5470011916791279E-2</v>
      </c>
    </row>
    <row r="47" spans="2:17" ht="15" x14ac:dyDescent="0.25">
      <c r="B47" s="41" t="s">
        <v>3408</v>
      </c>
      <c r="C47" s="3" t="s">
        <v>3328</v>
      </c>
      <c r="D47" s="3" t="s">
        <v>3409</v>
      </c>
      <c r="E47" s="3"/>
      <c r="F47" s="3" t="s">
        <v>288</v>
      </c>
      <c r="G47" s="3"/>
      <c r="H47" s="3" t="s">
        <v>1929</v>
      </c>
      <c r="I47" s="8">
        <v>1.293082238169641</v>
      </c>
      <c r="J47" s="3" t="s">
        <v>78</v>
      </c>
      <c r="K47" s="39">
        <v>9.1999000001732299E-3</v>
      </c>
      <c r="L47" s="39">
        <v>9.1999000001732299E-3</v>
      </c>
      <c r="M47" s="8">
        <v>3374668.16</v>
      </c>
      <c r="N47" s="8">
        <v>100.58172001124991</v>
      </c>
      <c r="O47" s="8">
        <v>3394.2992799999997</v>
      </c>
      <c r="P47" s="39">
        <v>3.1985978525548545E-4</v>
      </c>
      <c r="Q47" s="39">
        <v>6.6026158560805322E-5</v>
      </c>
    </row>
    <row r="48" spans="2:17" x14ac:dyDescent="0.2">
      <c r="B48" s="42"/>
      <c r="C48" s="43"/>
      <c r="D48" s="43"/>
      <c r="E48" s="43"/>
      <c r="F48" s="43"/>
      <c r="G48" s="43"/>
      <c r="H48" s="43"/>
      <c r="I48" s="12"/>
      <c r="J48" s="43"/>
      <c r="K48" s="12"/>
      <c r="L48" s="12"/>
      <c r="M48" s="12"/>
      <c r="N48" s="12"/>
      <c r="O48" s="12"/>
      <c r="P48" s="12"/>
      <c r="Q48" s="12"/>
    </row>
    <row r="49" spans="2:17" ht="15" x14ac:dyDescent="0.25">
      <c r="B49" s="7" t="s">
        <v>3410</v>
      </c>
      <c r="C49" s="35"/>
      <c r="D49" s="35"/>
      <c r="E49" s="35"/>
      <c r="F49" s="35"/>
      <c r="G49" s="35"/>
      <c r="H49" s="35"/>
      <c r="I49" s="8">
        <v>8.2913571605427059</v>
      </c>
      <c r="J49" s="35"/>
      <c r="K49" s="39"/>
      <c r="L49" s="39">
        <v>3.4497460531235737E-2</v>
      </c>
      <c r="M49" s="8"/>
      <c r="N49" s="8"/>
      <c r="O49" s="8">
        <v>1567638.0787322542</v>
      </c>
      <c r="P49" s="39">
        <v>0.14772544724507047</v>
      </c>
      <c r="Q49" s="39">
        <v>3.0493810891163386E-2</v>
      </c>
    </row>
    <row r="50" spans="2:17" ht="15" x14ac:dyDescent="0.25">
      <c r="B50" s="40" t="s">
        <v>3410</v>
      </c>
      <c r="C50" s="35"/>
      <c r="D50" s="35"/>
      <c r="E50" s="35"/>
      <c r="F50" s="35"/>
      <c r="G50" s="35"/>
      <c r="H50" s="35"/>
      <c r="I50" s="4"/>
      <c r="J50" s="35"/>
      <c r="K50" s="4"/>
      <c r="L50" s="4"/>
      <c r="M50" s="4"/>
      <c r="N50" s="4"/>
      <c r="O50" s="4"/>
      <c r="P50" s="4"/>
      <c r="Q50" s="4"/>
    </row>
    <row r="51" spans="2:17" ht="15" x14ac:dyDescent="0.25">
      <c r="B51" s="41" t="s">
        <v>3411</v>
      </c>
      <c r="C51" s="3" t="s">
        <v>3328</v>
      </c>
      <c r="D51" s="3" t="s">
        <v>3412</v>
      </c>
      <c r="E51" s="3"/>
      <c r="F51" s="3" t="s">
        <v>288</v>
      </c>
      <c r="G51" s="3"/>
      <c r="H51" s="3" t="s">
        <v>1929</v>
      </c>
      <c r="I51" s="8">
        <v>8.4799999999999915</v>
      </c>
      <c r="J51" s="3" t="s">
        <v>78</v>
      </c>
      <c r="K51" s="39">
        <v>0</v>
      </c>
      <c r="L51" s="39">
        <v>2.9999999999999905E-2</v>
      </c>
      <c r="M51" s="8">
        <v>67333628.218694016</v>
      </c>
      <c r="N51" s="8">
        <v>105.08</v>
      </c>
      <c r="O51" s="8">
        <v>70754.176533241989</v>
      </c>
      <c r="P51" s="39">
        <v>6.6674779814499723E-3</v>
      </c>
      <c r="Q51" s="39">
        <v>1.3763154316265968E-3</v>
      </c>
    </row>
    <row r="52" spans="2:17" ht="15" x14ac:dyDescent="0.25">
      <c r="B52" s="41" t="s">
        <v>3411</v>
      </c>
      <c r="C52" s="3" t="s">
        <v>3328</v>
      </c>
      <c r="D52" s="3" t="s">
        <v>3413</v>
      </c>
      <c r="E52" s="3"/>
      <c r="F52" s="3" t="s">
        <v>288</v>
      </c>
      <c r="G52" s="3"/>
      <c r="H52" s="3" t="s">
        <v>1929</v>
      </c>
      <c r="I52" s="8">
        <v>10.139999999999992</v>
      </c>
      <c r="J52" s="3" t="s">
        <v>78</v>
      </c>
      <c r="K52" s="39">
        <v>0</v>
      </c>
      <c r="L52" s="39">
        <v>4.3199999999999995E-2</v>
      </c>
      <c r="M52" s="8">
        <v>69280214.038318008</v>
      </c>
      <c r="N52" s="8">
        <v>103.17</v>
      </c>
      <c r="O52" s="8">
        <v>71476.396823195988</v>
      </c>
      <c r="P52" s="39">
        <v>6.735535983351278E-3</v>
      </c>
      <c r="Q52" s="39">
        <v>1.3903641136804473E-3</v>
      </c>
    </row>
    <row r="53" spans="2:17" ht="15" x14ac:dyDescent="0.25">
      <c r="B53" s="41" t="s">
        <v>3411</v>
      </c>
      <c r="C53" s="3" t="s">
        <v>3328</v>
      </c>
      <c r="D53" s="3" t="s">
        <v>3414</v>
      </c>
      <c r="E53" s="3"/>
      <c r="F53" s="3" t="s">
        <v>288</v>
      </c>
      <c r="G53" s="3"/>
      <c r="H53" s="3" t="s">
        <v>1929</v>
      </c>
      <c r="I53" s="8">
        <v>10.829999999997002</v>
      </c>
      <c r="J53" s="3" t="s">
        <v>78</v>
      </c>
      <c r="K53" s="39">
        <v>0</v>
      </c>
      <c r="L53" s="39">
        <v>4.1700000000012456E-2</v>
      </c>
      <c r="M53" s="8">
        <v>456311.93202300009</v>
      </c>
      <c r="N53" s="8">
        <v>100.35</v>
      </c>
      <c r="O53" s="8">
        <v>457.9090250779999</v>
      </c>
      <c r="P53" s="39">
        <v>4.3150786169921283E-5</v>
      </c>
      <c r="Q53" s="39">
        <v>8.9072799426878472E-6</v>
      </c>
    </row>
    <row r="54" spans="2:17" ht="15" x14ac:dyDescent="0.25">
      <c r="B54" s="41" t="s">
        <v>3411</v>
      </c>
      <c r="C54" s="3" t="s">
        <v>3328</v>
      </c>
      <c r="D54" s="3" t="s">
        <v>3415</v>
      </c>
      <c r="E54" s="3"/>
      <c r="F54" s="3" t="s">
        <v>288</v>
      </c>
      <c r="G54" s="3"/>
      <c r="H54" s="3" t="s">
        <v>1929</v>
      </c>
      <c r="I54" s="8">
        <v>8.8000000000128598</v>
      </c>
      <c r="J54" s="3" t="s">
        <v>78</v>
      </c>
      <c r="K54" s="39">
        <v>0</v>
      </c>
      <c r="L54" s="39">
        <v>3.6400000000056158E-2</v>
      </c>
      <c r="M54" s="8">
        <v>30110.050338999998</v>
      </c>
      <c r="N54" s="8">
        <v>101.95</v>
      </c>
      <c r="O54" s="8">
        <v>30.697196982999998</v>
      </c>
      <c r="P54" s="39">
        <v>2.8927322033099322E-6</v>
      </c>
      <c r="Q54" s="39">
        <v>5.9712412730200762E-7</v>
      </c>
    </row>
    <row r="55" spans="2:17" ht="15" x14ac:dyDescent="0.25">
      <c r="B55" s="41" t="s">
        <v>3411</v>
      </c>
      <c r="C55" s="3" t="s">
        <v>3328</v>
      </c>
      <c r="D55" s="3" t="s">
        <v>3416</v>
      </c>
      <c r="E55" s="3"/>
      <c r="F55" s="3" t="s">
        <v>288</v>
      </c>
      <c r="G55" s="3"/>
      <c r="H55" s="3" t="s">
        <v>1929</v>
      </c>
      <c r="I55" s="8">
        <v>7.8800000000000052</v>
      </c>
      <c r="J55" s="3" t="s">
        <v>78</v>
      </c>
      <c r="K55" s="39">
        <v>0</v>
      </c>
      <c r="L55" s="39">
        <v>3.0100000000000078E-2</v>
      </c>
      <c r="M55" s="8">
        <v>57192206.585744992</v>
      </c>
      <c r="N55" s="8">
        <v>104.12</v>
      </c>
      <c r="O55" s="8">
        <v>59548.525495641006</v>
      </c>
      <c r="P55" s="39">
        <v>5.611520082965853E-3</v>
      </c>
      <c r="Q55" s="39">
        <v>1.1583422857271888E-3</v>
      </c>
    </row>
    <row r="56" spans="2:17" ht="15" x14ac:dyDescent="0.25">
      <c r="B56" s="41" t="s">
        <v>3411</v>
      </c>
      <c r="C56" s="3" t="s">
        <v>3328</v>
      </c>
      <c r="D56" s="3" t="s">
        <v>3417</v>
      </c>
      <c r="E56" s="3"/>
      <c r="F56" s="3" t="s">
        <v>288</v>
      </c>
      <c r="G56" s="3"/>
      <c r="H56" s="3" t="s">
        <v>1929</v>
      </c>
      <c r="I56" s="8">
        <v>10.53</v>
      </c>
      <c r="J56" s="3" t="s">
        <v>78</v>
      </c>
      <c r="K56" s="39">
        <v>0</v>
      </c>
      <c r="L56" s="39">
        <v>4.1199999999999959E-2</v>
      </c>
      <c r="M56" s="8">
        <v>73195435.146807998</v>
      </c>
      <c r="N56" s="8">
        <v>103.3</v>
      </c>
      <c r="O56" s="8">
        <v>75610.88450753002</v>
      </c>
      <c r="P56" s="39">
        <v>7.1251469851402929E-3</v>
      </c>
      <c r="Q56" s="39">
        <v>1.4707884713739548E-3</v>
      </c>
    </row>
    <row r="57" spans="2:17" ht="15" x14ac:dyDescent="0.25">
      <c r="B57" s="41" t="s">
        <v>3411</v>
      </c>
      <c r="C57" s="3" t="s">
        <v>3328</v>
      </c>
      <c r="D57" s="3" t="s">
        <v>3418</v>
      </c>
      <c r="E57" s="3"/>
      <c r="F57" s="3" t="s">
        <v>288</v>
      </c>
      <c r="G57" s="3"/>
      <c r="H57" s="3" t="s">
        <v>1929</v>
      </c>
      <c r="I57" s="8">
        <v>11.219999999998873</v>
      </c>
      <c r="J57" s="3" t="s">
        <v>78</v>
      </c>
      <c r="K57" s="39">
        <v>0</v>
      </c>
      <c r="L57" s="39">
        <v>4.3900000000070598E-2</v>
      </c>
      <c r="M57" s="8">
        <v>205686.39620300001</v>
      </c>
      <c r="N57" s="8">
        <v>101.83</v>
      </c>
      <c r="O57" s="8">
        <v>209.45045611399996</v>
      </c>
      <c r="P57" s="39">
        <v>1.9737439862488353E-5</v>
      </c>
      <c r="Q57" s="39">
        <v>4.0742456351745027E-6</v>
      </c>
    </row>
    <row r="58" spans="2:17" ht="15" x14ac:dyDescent="0.25">
      <c r="B58" s="41" t="s">
        <v>3411</v>
      </c>
      <c r="C58" s="3" t="s">
        <v>3328</v>
      </c>
      <c r="D58" s="3" t="s">
        <v>3419</v>
      </c>
      <c r="E58" s="3"/>
      <c r="F58" s="3" t="s">
        <v>288</v>
      </c>
      <c r="G58" s="3"/>
      <c r="H58" s="3" t="s">
        <v>1929</v>
      </c>
      <c r="I58" s="8">
        <v>11.460000000049206</v>
      </c>
      <c r="J58" s="3" t="s">
        <v>78</v>
      </c>
      <c r="K58" s="39">
        <v>0</v>
      </c>
      <c r="L58" s="39">
        <v>3.9100000000266422E-2</v>
      </c>
      <c r="M58" s="8">
        <v>11559.086026999999</v>
      </c>
      <c r="N58" s="8">
        <v>103.43</v>
      </c>
      <c r="O58" s="8">
        <v>11.955564298000001</v>
      </c>
      <c r="P58" s="39">
        <v>1.1266255310776337E-6</v>
      </c>
      <c r="Q58" s="39">
        <v>2.325605136455885E-7</v>
      </c>
    </row>
    <row r="59" spans="2:17" ht="15" x14ac:dyDescent="0.25">
      <c r="B59" s="41" t="s">
        <v>3411</v>
      </c>
      <c r="C59" s="3" t="s">
        <v>3328</v>
      </c>
      <c r="D59" s="3" t="s">
        <v>3420</v>
      </c>
      <c r="E59" s="3"/>
      <c r="F59" s="3" t="s">
        <v>288</v>
      </c>
      <c r="G59" s="3"/>
      <c r="H59" s="3" t="s">
        <v>1929</v>
      </c>
      <c r="I59" s="8">
        <v>7.0100000000000007</v>
      </c>
      <c r="J59" s="3" t="s">
        <v>78</v>
      </c>
      <c r="K59" s="39">
        <v>0</v>
      </c>
      <c r="L59" s="39">
        <v>3.2699999999999979E-2</v>
      </c>
      <c r="M59" s="8">
        <v>185623450.38796204</v>
      </c>
      <c r="N59" s="8">
        <v>104.97</v>
      </c>
      <c r="O59" s="8">
        <v>194848.93587272402</v>
      </c>
      <c r="P59" s="39">
        <v>1.8361474237919694E-2</v>
      </c>
      <c r="Q59" s="39">
        <v>3.7902157924438133E-3</v>
      </c>
    </row>
    <row r="60" spans="2:17" ht="15" x14ac:dyDescent="0.25">
      <c r="B60" s="41" t="s">
        <v>3411</v>
      </c>
      <c r="C60" s="3" t="s">
        <v>3328</v>
      </c>
      <c r="D60" s="3" t="s">
        <v>3421</v>
      </c>
      <c r="E60" s="3"/>
      <c r="F60" s="3" t="s">
        <v>288</v>
      </c>
      <c r="G60" s="3"/>
      <c r="H60" s="3" t="s">
        <v>1929</v>
      </c>
      <c r="I60" s="8">
        <v>10.039999999999999</v>
      </c>
      <c r="J60" s="3" t="s">
        <v>78</v>
      </c>
      <c r="K60" s="39">
        <v>0</v>
      </c>
      <c r="L60" s="39">
        <v>3.7499999999999901E-2</v>
      </c>
      <c r="M60" s="8">
        <v>156017057.31186196</v>
      </c>
      <c r="N60" s="8">
        <v>99.76</v>
      </c>
      <c r="O60" s="8">
        <v>155642.61637292997</v>
      </c>
      <c r="P60" s="39">
        <v>1.4666889906551579E-2</v>
      </c>
      <c r="Q60" s="39">
        <v>3.0275715898150468E-3</v>
      </c>
    </row>
    <row r="61" spans="2:17" ht="15" x14ac:dyDescent="0.25">
      <c r="B61" s="41" t="s">
        <v>3411</v>
      </c>
      <c r="C61" s="3" t="s">
        <v>3328</v>
      </c>
      <c r="D61" s="3" t="s">
        <v>3422</v>
      </c>
      <c r="E61" s="3"/>
      <c r="F61" s="3" t="s">
        <v>288</v>
      </c>
      <c r="G61" s="3"/>
      <c r="H61" s="3" t="s">
        <v>1929</v>
      </c>
      <c r="I61" s="8">
        <v>9.2700000000000067</v>
      </c>
      <c r="J61" s="3" t="s">
        <v>78</v>
      </c>
      <c r="K61" s="39">
        <v>0</v>
      </c>
      <c r="L61" s="39">
        <v>6.4499999999999974E-2</v>
      </c>
      <c r="M61" s="8">
        <v>49821591.520437002</v>
      </c>
      <c r="N61" s="8">
        <v>102.2</v>
      </c>
      <c r="O61" s="8">
        <v>50917.666535648008</v>
      </c>
      <c r="P61" s="39">
        <v>4.7981961931779895E-3</v>
      </c>
      <c r="Q61" s="39">
        <v>9.904541841781573E-4</v>
      </c>
    </row>
    <row r="62" spans="2:17" ht="15" x14ac:dyDescent="0.25">
      <c r="B62" s="41" t="s">
        <v>3411</v>
      </c>
      <c r="C62" s="3" t="s">
        <v>3328</v>
      </c>
      <c r="D62" s="3" t="s">
        <v>3423</v>
      </c>
      <c r="E62" s="3"/>
      <c r="F62" s="3" t="s">
        <v>288</v>
      </c>
      <c r="G62" s="3"/>
      <c r="H62" s="3" t="s">
        <v>1929</v>
      </c>
      <c r="I62" s="8">
        <v>9.4199999999972821</v>
      </c>
      <c r="J62" s="3" t="s">
        <v>78</v>
      </c>
      <c r="K62" s="39">
        <v>0</v>
      </c>
      <c r="L62" s="39">
        <v>5.4799999999994117E-2</v>
      </c>
      <c r="M62" s="8">
        <v>957089.08018700022</v>
      </c>
      <c r="N62" s="8">
        <v>99.82</v>
      </c>
      <c r="O62" s="8">
        <v>955.36632135900004</v>
      </c>
      <c r="P62" s="39">
        <v>9.0028380287731399E-5</v>
      </c>
      <c r="Q62" s="39">
        <v>1.8583855757616823E-5</v>
      </c>
    </row>
    <row r="63" spans="2:17" ht="15" x14ac:dyDescent="0.25">
      <c r="B63" s="41" t="s">
        <v>3411</v>
      </c>
      <c r="C63" s="3" t="s">
        <v>3328</v>
      </c>
      <c r="D63" s="3" t="s">
        <v>3424</v>
      </c>
      <c r="E63" s="3"/>
      <c r="F63" s="3" t="s">
        <v>288</v>
      </c>
      <c r="G63" s="3"/>
      <c r="H63" s="3" t="s">
        <v>1929</v>
      </c>
      <c r="I63" s="8">
        <v>6.8099999999999969</v>
      </c>
      <c r="J63" s="3" t="s">
        <v>78</v>
      </c>
      <c r="K63" s="39">
        <v>0</v>
      </c>
      <c r="L63" s="39">
        <v>3.3200000000000125E-2</v>
      </c>
      <c r="M63" s="8">
        <v>166124445.31191194</v>
      </c>
      <c r="N63" s="8">
        <v>103.37</v>
      </c>
      <c r="O63" s="8">
        <v>171722.83911718903</v>
      </c>
      <c r="P63" s="39">
        <v>1.6182200186981261E-2</v>
      </c>
      <c r="Q63" s="39">
        <v>3.3403652620941503E-3</v>
      </c>
    </row>
    <row r="64" spans="2:17" ht="15" x14ac:dyDescent="0.25">
      <c r="B64" s="41" t="s">
        <v>3411</v>
      </c>
      <c r="C64" s="3" t="s">
        <v>3328</v>
      </c>
      <c r="D64" s="3" t="s">
        <v>3425</v>
      </c>
      <c r="E64" s="3"/>
      <c r="F64" s="3" t="s">
        <v>288</v>
      </c>
      <c r="G64" s="3"/>
      <c r="H64" s="3" t="s">
        <v>1929</v>
      </c>
      <c r="I64" s="8">
        <v>10.260000000000002</v>
      </c>
      <c r="J64" s="3" t="s">
        <v>78</v>
      </c>
      <c r="K64" s="39">
        <v>0</v>
      </c>
      <c r="L64" s="39">
        <v>3.6200000000000059E-2</v>
      </c>
      <c r="M64" s="8">
        <v>167242930.31034595</v>
      </c>
      <c r="N64" s="8">
        <v>101.47</v>
      </c>
      <c r="O64" s="8">
        <v>169701.40138646698</v>
      </c>
      <c r="P64" s="39">
        <v>1.5991711197908948E-2</v>
      </c>
      <c r="Q64" s="39">
        <v>3.3010441070870267E-3</v>
      </c>
    </row>
    <row r="65" spans="2:17" ht="15" x14ac:dyDescent="0.25">
      <c r="B65" s="41" t="s">
        <v>3411</v>
      </c>
      <c r="C65" s="3" t="s">
        <v>3328</v>
      </c>
      <c r="D65" s="3" t="s">
        <v>3426</v>
      </c>
      <c r="E65" s="3"/>
      <c r="F65" s="3" t="s">
        <v>288</v>
      </c>
      <c r="G65" s="3"/>
      <c r="H65" s="3" t="s">
        <v>1929</v>
      </c>
      <c r="I65" s="8">
        <v>9.6499999999999524</v>
      </c>
      <c r="J65" s="3" t="s">
        <v>78</v>
      </c>
      <c r="K65" s="39">
        <v>0</v>
      </c>
      <c r="L65" s="39">
        <v>6.1500000000000429E-2</v>
      </c>
      <c r="M65" s="8">
        <v>45045525.404179998</v>
      </c>
      <c r="N65" s="8">
        <v>101.75</v>
      </c>
      <c r="O65" s="8">
        <v>45833.822097925004</v>
      </c>
      <c r="P65" s="39">
        <v>4.319123119184828E-3</v>
      </c>
      <c r="Q65" s="39">
        <v>8.9156286928397752E-4</v>
      </c>
    </row>
    <row r="66" spans="2:17" ht="15" x14ac:dyDescent="0.25">
      <c r="B66" s="41" t="s">
        <v>3411</v>
      </c>
      <c r="C66" s="3" t="s">
        <v>3328</v>
      </c>
      <c r="D66" s="3" t="s">
        <v>3427</v>
      </c>
      <c r="E66" s="3"/>
      <c r="F66" s="3" t="s">
        <v>288</v>
      </c>
      <c r="G66" s="3"/>
      <c r="H66" s="3" t="s">
        <v>1929</v>
      </c>
      <c r="I66" s="8">
        <v>10.179999999997403</v>
      </c>
      <c r="J66" s="3" t="s">
        <v>78</v>
      </c>
      <c r="K66" s="39">
        <v>0</v>
      </c>
      <c r="L66" s="39">
        <v>5.5700000000077139E-2</v>
      </c>
      <c r="M66" s="8">
        <v>217247.33221200001</v>
      </c>
      <c r="N66" s="8">
        <v>101.83</v>
      </c>
      <c r="O66" s="8">
        <v>221.22295901000001</v>
      </c>
      <c r="P66" s="39">
        <v>2.0846814710611396E-5</v>
      </c>
      <c r="Q66" s="39">
        <v>4.3032452250011373E-6</v>
      </c>
    </row>
    <row r="67" spans="2:17" ht="15" x14ac:dyDescent="0.25">
      <c r="B67" s="41" t="s">
        <v>3428</v>
      </c>
      <c r="C67" s="3" t="s">
        <v>3328</v>
      </c>
      <c r="D67" s="3" t="s">
        <v>3429</v>
      </c>
      <c r="E67" s="3"/>
      <c r="F67" s="3" t="s">
        <v>288</v>
      </c>
      <c r="G67" s="3"/>
      <c r="H67" s="3" t="s">
        <v>1929</v>
      </c>
      <c r="I67" s="8">
        <v>7.0999999999999286</v>
      </c>
      <c r="J67" s="3" t="s">
        <v>78</v>
      </c>
      <c r="K67" s="39">
        <v>0</v>
      </c>
      <c r="L67" s="39">
        <v>1.7999999999999735E-2</v>
      </c>
      <c r="M67" s="8">
        <v>14243509.063881999</v>
      </c>
      <c r="N67" s="8">
        <v>106.37</v>
      </c>
      <c r="O67" s="8">
        <v>15150.820589815999</v>
      </c>
      <c r="P67" s="39">
        <v>1.427728618056017E-3</v>
      </c>
      <c r="Q67" s="39">
        <v>2.9471487340076427E-4</v>
      </c>
    </row>
    <row r="68" spans="2:17" ht="15" x14ac:dyDescent="0.25">
      <c r="B68" s="41" t="s">
        <v>3428</v>
      </c>
      <c r="C68" s="3" t="s">
        <v>3328</v>
      </c>
      <c r="D68" s="3" t="s">
        <v>3430</v>
      </c>
      <c r="E68" s="3"/>
      <c r="F68" s="3" t="s">
        <v>288</v>
      </c>
      <c r="G68" s="3"/>
      <c r="H68" s="3" t="s">
        <v>1929</v>
      </c>
      <c r="I68" s="8">
        <v>7.7800000000000091</v>
      </c>
      <c r="J68" s="3" t="s">
        <v>78</v>
      </c>
      <c r="K68" s="39">
        <v>0</v>
      </c>
      <c r="L68" s="39">
        <v>2.5600000000000071E-2</v>
      </c>
      <c r="M68" s="8">
        <v>59508573.335914001</v>
      </c>
      <c r="N68" s="8">
        <v>101.14</v>
      </c>
      <c r="O68" s="8">
        <v>60186.971073395995</v>
      </c>
      <c r="P68" s="39">
        <v>5.6716836244076153E-3</v>
      </c>
      <c r="Q68" s="39">
        <v>1.1707613759346074E-3</v>
      </c>
    </row>
    <row r="69" spans="2:17" ht="15" x14ac:dyDescent="0.25">
      <c r="B69" s="41" t="s">
        <v>3428</v>
      </c>
      <c r="C69" s="3" t="s">
        <v>3328</v>
      </c>
      <c r="D69" s="3" t="s">
        <v>3431</v>
      </c>
      <c r="E69" s="3"/>
      <c r="F69" s="3" t="s">
        <v>288</v>
      </c>
      <c r="G69" s="3"/>
      <c r="H69" s="3" t="s">
        <v>1929</v>
      </c>
      <c r="I69" s="8">
        <v>7.9899999999999238</v>
      </c>
      <c r="J69" s="3" t="s">
        <v>78</v>
      </c>
      <c r="K69" s="39">
        <v>0</v>
      </c>
      <c r="L69" s="39">
        <v>2.5999999999999419E-2</v>
      </c>
      <c r="M69" s="8">
        <v>1715729.8507439999</v>
      </c>
      <c r="N69" s="8">
        <v>101.81</v>
      </c>
      <c r="O69" s="8">
        <v>1746.7845603250005</v>
      </c>
      <c r="P69" s="39">
        <v>1.64607209990379E-4</v>
      </c>
      <c r="Q69" s="39">
        <v>3.3978581391203991E-5</v>
      </c>
    </row>
    <row r="70" spans="2:17" ht="15" x14ac:dyDescent="0.25">
      <c r="B70" s="41" t="s">
        <v>3428</v>
      </c>
      <c r="C70" s="3" t="s">
        <v>3328</v>
      </c>
      <c r="D70" s="3" t="s">
        <v>1199</v>
      </c>
      <c r="E70" s="3"/>
      <c r="F70" s="3" t="s">
        <v>288</v>
      </c>
      <c r="G70" s="3"/>
      <c r="H70" s="3" t="s">
        <v>1929</v>
      </c>
      <c r="I70" s="8">
        <v>7.6200000000003838</v>
      </c>
      <c r="J70" s="3" t="s">
        <v>78</v>
      </c>
      <c r="K70" s="39">
        <v>0</v>
      </c>
      <c r="L70" s="39">
        <v>2.5399999999983935E-2</v>
      </c>
      <c r="M70" s="8">
        <v>566929.42814600002</v>
      </c>
      <c r="N70" s="8">
        <v>101.66</v>
      </c>
      <c r="O70" s="8">
        <v>576.34045541900002</v>
      </c>
      <c r="P70" s="39">
        <v>5.4311101967523044E-5</v>
      </c>
      <c r="Q70" s="39">
        <v>1.1211016812430767E-5</v>
      </c>
    </row>
    <row r="71" spans="2:17" ht="15" x14ac:dyDescent="0.25">
      <c r="B71" s="41" t="s">
        <v>3428</v>
      </c>
      <c r="C71" s="3" t="s">
        <v>3328</v>
      </c>
      <c r="D71" s="3" t="s">
        <v>3432</v>
      </c>
      <c r="E71" s="3"/>
      <c r="F71" s="3" t="s">
        <v>288</v>
      </c>
      <c r="G71" s="3"/>
      <c r="H71" s="3" t="s">
        <v>1929</v>
      </c>
      <c r="I71" s="8">
        <v>6.7199999999999775</v>
      </c>
      <c r="J71" s="3" t="s">
        <v>78</v>
      </c>
      <c r="K71" s="39">
        <v>0</v>
      </c>
      <c r="L71" s="39">
        <v>3.3600000000000109E-2</v>
      </c>
      <c r="M71" s="8">
        <v>40475604.260792993</v>
      </c>
      <c r="N71" s="8">
        <v>106.98</v>
      </c>
      <c r="O71" s="8">
        <v>43300.801437611997</v>
      </c>
      <c r="P71" s="39">
        <v>4.0804254152936653E-3</v>
      </c>
      <c r="Q71" s="39">
        <v>8.4229036560668771E-4</v>
      </c>
    </row>
    <row r="72" spans="2:17" ht="15" x14ac:dyDescent="0.25">
      <c r="B72" s="41" t="s">
        <v>3428</v>
      </c>
      <c r="C72" s="3" t="s">
        <v>3328</v>
      </c>
      <c r="D72" s="3" t="s">
        <v>3433</v>
      </c>
      <c r="E72" s="3"/>
      <c r="F72" s="3" t="s">
        <v>288</v>
      </c>
      <c r="G72" s="3"/>
      <c r="H72" s="3" t="s">
        <v>1929</v>
      </c>
      <c r="I72" s="8">
        <v>7.1099999999999994</v>
      </c>
      <c r="J72" s="3" t="s">
        <v>78</v>
      </c>
      <c r="K72" s="39">
        <v>0</v>
      </c>
      <c r="L72" s="39">
        <v>2.6499999999999867E-2</v>
      </c>
      <c r="M72" s="8">
        <v>59919330.42495802</v>
      </c>
      <c r="N72" s="8">
        <v>101.2</v>
      </c>
      <c r="O72" s="8">
        <v>60638.362390645998</v>
      </c>
      <c r="P72" s="39">
        <v>5.7142202182349508E-3</v>
      </c>
      <c r="Q72" s="39">
        <v>1.1795418729465619E-3</v>
      </c>
    </row>
    <row r="73" spans="2:17" ht="15" x14ac:dyDescent="0.25">
      <c r="B73" s="41" t="s">
        <v>3428</v>
      </c>
      <c r="C73" s="3" t="s">
        <v>3328</v>
      </c>
      <c r="D73" s="3" t="s">
        <v>3434</v>
      </c>
      <c r="E73" s="3"/>
      <c r="F73" s="3" t="s">
        <v>288</v>
      </c>
      <c r="G73" s="3"/>
      <c r="H73" s="3" t="s">
        <v>1929</v>
      </c>
      <c r="I73" s="8">
        <v>8.0000000000000497</v>
      </c>
      <c r="J73" s="3" t="s">
        <v>78</v>
      </c>
      <c r="K73" s="39">
        <v>0</v>
      </c>
      <c r="L73" s="39">
        <v>4.1300000000000073E-2</v>
      </c>
      <c r="M73" s="8">
        <v>14587863.608955998</v>
      </c>
      <c r="N73" s="8">
        <v>100.02</v>
      </c>
      <c r="O73" s="8">
        <v>14590.781183179004</v>
      </c>
      <c r="P73" s="39">
        <v>1.3749536357799937E-3</v>
      </c>
      <c r="Q73" s="39">
        <v>2.8382094578489604E-4</v>
      </c>
    </row>
    <row r="74" spans="2:17" ht="15" x14ac:dyDescent="0.25">
      <c r="B74" s="41" t="s">
        <v>3435</v>
      </c>
      <c r="C74" s="3" t="s">
        <v>3328</v>
      </c>
      <c r="D74" s="3" t="s">
        <v>3436</v>
      </c>
      <c r="E74" s="3"/>
      <c r="F74" s="3" t="s">
        <v>288</v>
      </c>
      <c r="G74" s="3"/>
      <c r="H74" s="3" t="s">
        <v>1929</v>
      </c>
      <c r="I74" s="8">
        <v>7.0999999999999863</v>
      </c>
      <c r="J74" s="3" t="s">
        <v>78</v>
      </c>
      <c r="K74" s="39">
        <v>0</v>
      </c>
      <c r="L74" s="39">
        <v>2.8599999999999941E-2</v>
      </c>
      <c r="M74" s="8">
        <v>14157715.806746</v>
      </c>
      <c r="N74" s="8">
        <v>109.3552</v>
      </c>
      <c r="O74" s="8">
        <v>15482.195025161001</v>
      </c>
      <c r="P74" s="39">
        <v>1.458955491995256E-3</v>
      </c>
      <c r="Q74" s="39">
        <v>3.0116079322286269E-4</v>
      </c>
    </row>
    <row r="75" spans="2:17" ht="15" x14ac:dyDescent="0.25">
      <c r="B75" s="41" t="s">
        <v>3435</v>
      </c>
      <c r="C75" s="3" t="s">
        <v>3328</v>
      </c>
      <c r="D75" s="3" t="s">
        <v>3437</v>
      </c>
      <c r="E75" s="3"/>
      <c r="F75" s="3" t="s">
        <v>288</v>
      </c>
      <c r="G75" s="3"/>
      <c r="H75" s="3" t="s">
        <v>1929</v>
      </c>
      <c r="I75" s="8">
        <v>9.4999999999999929</v>
      </c>
      <c r="J75" s="3" t="s">
        <v>78</v>
      </c>
      <c r="K75" s="39">
        <v>0</v>
      </c>
      <c r="L75" s="39">
        <v>1.4700000000000414E-2</v>
      </c>
      <c r="M75" s="8">
        <v>40900305.599938996</v>
      </c>
      <c r="N75" s="8">
        <v>102.68170000000001</v>
      </c>
      <c r="O75" s="8">
        <v>41997.129371351999</v>
      </c>
      <c r="P75" s="39">
        <v>3.9575746491238963E-3</v>
      </c>
      <c r="Q75" s="39">
        <v>8.1693124095160558E-4</v>
      </c>
    </row>
    <row r="76" spans="2:17" ht="15" x14ac:dyDescent="0.25">
      <c r="B76" s="41" t="s">
        <v>3435</v>
      </c>
      <c r="C76" s="3" t="s">
        <v>3328</v>
      </c>
      <c r="D76" s="3" t="s">
        <v>3438</v>
      </c>
      <c r="E76" s="3"/>
      <c r="F76" s="3" t="s">
        <v>288</v>
      </c>
      <c r="G76" s="3"/>
      <c r="H76" s="3" t="s">
        <v>1929</v>
      </c>
      <c r="I76" s="8">
        <v>9.1999999999993989</v>
      </c>
      <c r="J76" s="3" t="s">
        <v>78</v>
      </c>
      <c r="K76" s="39">
        <v>0</v>
      </c>
      <c r="L76" s="39">
        <v>1.1000000000014998E-2</v>
      </c>
      <c r="M76" s="8">
        <v>1218326.8563910001</v>
      </c>
      <c r="N76" s="8">
        <v>105.0004</v>
      </c>
      <c r="O76" s="8">
        <v>1279.2478362630002</v>
      </c>
      <c r="P76" s="39">
        <v>1.2054916330054069E-4</v>
      </c>
      <c r="Q76" s="39">
        <v>2.4884022741703548E-5</v>
      </c>
    </row>
    <row r="77" spans="2:17" ht="15" x14ac:dyDescent="0.25">
      <c r="B77" s="41" t="s">
        <v>3435</v>
      </c>
      <c r="C77" s="3" t="s">
        <v>3328</v>
      </c>
      <c r="D77" s="3" t="s">
        <v>3439</v>
      </c>
      <c r="E77" s="3"/>
      <c r="F77" s="3" t="s">
        <v>288</v>
      </c>
      <c r="G77" s="3"/>
      <c r="H77" s="3" t="s">
        <v>1929</v>
      </c>
      <c r="I77" s="8">
        <v>8.9999999999999059</v>
      </c>
      <c r="J77" s="3" t="s">
        <v>78</v>
      </c>
      <c r="K77" s="39">
        <v>0</v>
      </c>
      <c r="L77" s="39">
        <v>1.339999999998745E-2</v>
      </c>
      <c r="M77" s="8">
        <v>975975.51497400017</v>
      </c>
      <c r="N77" s="8">
        <v>105.70189999999999</v>
      </c>
      <c r="O77" s="8">
        <v>1031.6250552899999</v>
      </c>
      <c r="P77" s="39">
        <v>9.721457698015294E-5</v>
      </c>
      <c r="Q77" s="39">
        <v>2.0067246243494795E-5</v>
      </c>
    </row>
    <row r="78" spans="2:17" ht="15" x14ac:dyDescent="0.25">
      <c r="B78" s="41" t="s">
        <v>3435</v>
      </c>
      <c r="C78" s="3" t="s">
        <v>3328</v>
      </c>
      <c r="D78" s="3" t="s">
        <v>3440</v>
      </c>
      <c r="E78" s="3"/>
      <c r="F78" s="3" t="s">
        <v>288</v>
      </c>
      <c r="G78" s="3"/>
      <c r="H78" s="3" t="s">
        <v>1929</v>
      </c>
      <c r="I78" s="8">
        <v>6.2999999999999501</v>
      </c>
      <c r="J78" s="3" t="s">
        <v>78</v>
      </c>
      <c r="K78" s="39">
        <v>0</v>
      </c>
      <c r="L78" s="39">
        <v>4.4200000000000225E-2</v>
      </c>
      <c r="M78" s="8">
        <v>37307059.499474004</v>
      </c>
      <c r="N78" s="8">
        <v>108.6737</v>
      </c>
      <c r="O78" s="8">
        <v>40542.958862631007</v>
      </c>
      <c r="P78" s="39">
        <v>3.8205417512338913E-3</v>
      </c>
      <c r="Q78" s="39">
        <v>7.8864460955496013E-4</v>
      </c>
    </row>
    <row r="79" spans="2:17" ht="15" x14ac:dyDescent="0.25">
      <c r="B79" s="41" t="s">
        <v>3435</v>
      </c>
      <c r="C79" s="3" t="s">
        <v>3328</v>
      </c>
      <c r="D79" s="3" t="s">
        <v>3441</v>
      </c>
      <c r="E79" s="3"/>
      <c r="F79" s="3" t="s">
        <v>288</v>
      </c>
      <c r="G79" s="3"/>
      <c r="H79" s="3" t="s">
        <v>1929</v>
      </c>
      <c r="I79" s="8">
        <v>10.300000000000008</v>
      </c>
      <c r="J79" s="3" t="s">
        <v>78</v>
      </c>
      <c r="K79" s="39">
        <v>0</v>
      </c>
      <c r="L79" s="39">
        <v>7.8999999999996642E-3</v>
      </c>
      <c r="M79" s="8">
        <v>51126465.705090016</v>
      </c>
      <c r="N79" s="8">
        <v>91.953000000000003</v>
      </c>
      <c r="O79" s="8">
        <v>47012.320568299998</v>
      </c>
      <c r="P79" s="39">
        <v>4.4301782255742874E-3</v>
      </c>
      <c r="Q79" s="39">
        <v>9.1448710797062806E-4</v>
      </c>
    </row>
    <row r="80" spans="2:17" ht="15" x14ac:dyDescent="0.25">
      <c r="B80" s="41" t="s">
        <v>3435</v>
      </c>
      <c r="C80" s="3" t="s">
        <v>3328</v>
      </c>
      <c r="D80" s="3" t="s">
        <v>3442</v>
      </c>
      <c r="E80" s="3"/>
      <c r="F80" s="3" t="s">
        <v>288</v>
      </c>
      <c r="G80" s="3"/>
      <c r="H80" s="3" t="s">
        <v>1929</v>
      </c>
      <c r="I80" s="8">
        <v>8.6999999999998945</v>
      </c>
      <c r="J80" s="3" t="s">
        <v>78</v>
      </c>
      <c r="K80" s="39">
        <v>0</v>
      </c>
      <c r="L80" s="39">
        <v>2.9399999999999458E-2</v>
      </c>
      <c r="M80" s="8">
        <v>16001865.213794</v>
      </c>
      <c r="N80" s="8">
        <v>101.6263</v>
      </c>
      <c r="O80" s="8">
        <v>16262.105055282997</v>
      </c>
      <c r="P80" s="39">
        <v>1.5324498524434665E-3</v>
      </c>
      <c r="Q80" s="39">
        <v>3.1633166033390815E-4</v>
      </c>
    </row>
    <row r="81" spans="2:17" ht="15" x14ac:dyDescent="0.25">
      <c r="B81" s="41" t="s">
        <v>3443</v>
      </c>
      <c r="C81" s="3" t="s">
        <v>3328</v>
      </c>
      <c r="D81" s="3" t="s">
        <v>3444</v>
      </c>
      <c r="E81" s="3"/>
      <c r="F81" s="3" t="s">
        <v>288</v>
      </c>
      <c r="G81" s="3"/>
      <c r="H81" s="3" t="s">
        <v>1929</v>
      </c>
      <c r="I81" s="8">
        <v>5.3599999999999666</v>
      </c>
      <c r="J81" s="3" t="s">
        <v>78</v>
      </c>
      <c r="K81" s="39">
        <v>0</v>
      </c>
      <c r="L81" s="39">
        <v>1.1099999999999947E-2</v>
      </c>
      <c r="M81" s="8">
        <v>28488961.307140004</v>
      </c>
      <c r="N81" s="8">
        <v>105.53</v>
      </c>
      <c r="O81" s="8">
        <v>30064.400868515004</v>
      </c>
      <c r="P81" s="39">
        <v>2.8331010356983139E-3</v>
      </c>
      <c r="Q81" s="39">
        <v>5.848149308684958E-4</v>
      </c>
    </row>
    <row r="82" spans="2:17" ht="15" x14ac:dyDescent="0.25">
      <c r="B82" s="41" t="s">
        <v>3443</v>
      </c>
      <c r="C82" s="3" t="s">
        <v>3328</v>
      </c>
      <c r="D82" s="3" t="s">
        <v>3445</v>
      </c>
      <c r="E82" s="3"/>
      <c r="F82" s="3" t="s">
        <v>288</v>
      </c>
      <c r="G82" s="3"/>
      <c r="H82" s="3" t="s">
        <v>1929</v>
      </c>
      <c r="I82" s="8">
        <v>5.3800000000000159</v>
      </c>
      <c r="J82" s="3" t="s">
        <v>78</v>
      </c>
      <c r="K82" s="39">
        <v>0</v>
      </c>
      <c r="L82" s="39">
        <v>2.3700000000000058E-2</v>
      </c>
      <c r="M82" s="8">
        <v>41658835.016479991</v>
      </c>
      <c r="N82" s="8">
        <v>107.87</v>
      </c>
      <c r="O82" s="8">
        <v>44937.385331539997</v>
      </c>
      <c r="P82" s="39">
        <v>4.2346479306590154E-3</v>
      </c>
      <c r="Q82" s="39">
        <v>8.7412531555210041E-4</v>
      </c>
    </row>
    <row r="83" spans="2:17" ht="15" x14ac:dyDescent="0.25">
      <c r="B83" s="41" t="s">
        <v>3443</v>
      </c>
      <c r="C83" s="3" t="s">
        <v>3328</v>
      </c>
      <c r="D83" s="3" t="s">
        <v>3446</v>
      </c>
      <c r="E83" s="3"/>
      <c r="F83" s="3" t="s">
        <v>288</v>
      </c>
      <c r="G83" s="3"/>
      <c r="H83" s="3" t="s">
        <v>1929</v>
      </c>
      <c r="I83" s="8">
        <v>6.0100000000000087</v>
      </c>
      <c r="J83" s="3" t="s">
        <v>78</v>
      </c>
      <c r="K83" s="39">
        <v>0</v>
      </c>
      <c r="L83" s="39">
        <v>4.5500000000000262E-2</v>
      </c>
      <c r="M83" s="8">
        <v>52914021.817187011</v>
      </c>
      <c r="N83" s="8">
        <v>89.64</v>
      </c>
      <c r="O83" s="8">
        <v>47432.129156620009</v>
      </c>
      <c r="P83" s="39">
        <v>4.4697386396189932E-3</v>
      </c>
      <c r="Q83" s="39">
        <v>9.2265325542289546E-4</v>
      </c>
    </row>
    <row r="84" spans="2:17" ht="15" x14ac:dyDescent="0.25">
      <c r="B84" s="41" t="s">
        <v>3443</v>
      </c>
      <c r="C84" s="3" t="s">
        <v>3328</v>
      </c>
      <c r="D84" s="3" t="s">
        <v>3447</v>
      </c>
      <c r="E84" s="3"/>
      <c r="F84" s="3" t="s">
        <v>288</v>
      </c>
      <c r="G84" s="3"/>
      <c r="H84" s="3" t="s">
        <v>1929</v>
      </c>
      <c r="I84" s="8">
        <v>5.9099999999999655</v>
      </c>
      <c r="J84" s="3" t="s">
        <v>78</v>
      </c>
      <c r="K84" s="39">
        <v>0</v>
      </c>
      <c r="L84" s="39">
        <v>5.0799999999999776E-2</v>
      </c>
      <c r="M84" s="8">
        <v>18140300.900633</v>
      </c>
      <c r="N84" s="8">
        <v>96.26</v>
      </c>
      <c r="O84" s="8">
        <v>17461.853645573003</v>
      </c>
      <c r="P84" s="39">
        <v>1.6455074513157535E-3</v>
      </c>
      <c r="Q84" s="39">
        <v>3.3966925791180662E-4</v>
      </c>
    </row>
    <row r="85" spans="2:17" x14ac:dyDescent="0.2">
      <c r="B85" s="42"/>
      <c r="C85" s="43"/>
      <c r="D85" s="43"/>
      <c r="E85" s="43"/>
      <c r="F85" s="43"/>
      <c r="G85" s="43"/>
      <c r="H85" s="43"/>
      <c r="I85" s="12"/>
      <c r="J85" s="43"/>
      <c r="K85" s="12"/>
      <c r="L85" s="12"/>
      <c r="M85" s="12"/>
      <c r="N85" s="12"/>
      <c r="O85" s="12"/>
      <c r="P85" s="12"/>
      <c r="Q85" s="12"/>
    </row>
    <row r="86" spans="2:17" ht="15" x14ac:dyDescent="0.25">
      <c r="B86" s="7" t="s">
        <v>3448</v>
      </c>
      <c r="C86" s="35"/>
      <c r="D86" s="35"/>
      <c r="E86" s="35"/>
      <c r="F86" s="35"/>
      <c r="G86" s="35"/>
      <c r="H86" s="35"/>
      <c r="I86" s="8">
        <v>0</v>
      </c>
      <c r="J86" s="35"/>
      <c r="K86" s="39"/>
      <c r="L86" s="39">
        <v>1.5713189008230297E-2</v>
      </c>
      <c r="M86" s="8"/>
      <c r="N86" s="8"/>
      <c r="O86" s="8">
        <v>42566.831290370006</v>
      </c>
      <c r="P86" s="39">
        <v>4.0112601725397152E-3</v>
      </c>
      <c r="Q86" s="39">
        <v>8.2801312446703862E-4</v>
      </c>
    </row>
    <row r="87" spans="2:17" ht="15" x14ac:dyDescent="0.25">
      <c r="B87" s="40" t="s">
        <v>3448</v>
      </c>
      <c r="C87" s="35"/>
      <c r="D87" s="35"/>
      <c r="E87" s="35"/>
      <c r="F87" s="35"/>
      <c r="G87" s="35"/>
      <c r="H87" s="35"/>
      <c r="I87" s="4"/>
      <c r="J87" s="35"/>
      <c r="K87" s="4"/>
      <c r="L87" s="4"/>
      <c r="M87" s="4"/>
      <c r="N87" s="4"/>
      <c r="O87" s="4"/>
      <c r="P87" s="4"/>
      <c r="Q87" s="4"/>
    </row>
    <row r="88" spans="2:17" ht="15" x14ac:dyDescent="0.25">
      <c r="B88" s="41" t="s">
        <v>3449</v>
      </c>
      <c r="C88" s="3" t="s">
        <v>3328</v>
      </c>
      <c r="D88" s="3" t="s">
        <v>3450</v>
      </c>
      <c r="E88" s="3"/>
      <c r="F88" s="3" t="s">
        <v>76</v>
      </c>
      <c r="G88" s="3" t="s">
        <v>3451</v>
      </c>
      <c r="H88" s="3" t="s">
        <v>1929</v>
      </c>
      <c r="I88" s="8">
        <v>0</v>
      </c>
      <c r="J88" s="3" t="s">
        <v>78</v>
      </c>
      <c r="K88" s="39">
        <v>2.2499999999999999E-2</v>
      </c>
      <c r="L88" s="39">
        <v>1.7099999999999886E-2</v>
      </c>
      <c r="M88" s="8">
        <v>28211200.821909994</v>
      </c>
      <c r="N88" s="8">
        <v>102.26</v>
      </c>
      <c r="O88" s="8">
        <v>28848.773958865004</v>
      </c>
      <c r="P88" s="39">
        <v>2.718547152791607E-3</v>
      </c>
      <c r="Q88" s="39">
        <v>5.6116846705775816E-4</v>
      </c>
    </row>
    <row r="89" spans="2:17" ht="15" x14ac:dyDescent="0.25">
      <c r="B89" s="41" t="s">
        <v>3452</v>
      </c>
      <c r="C89" s="3" t="s">
        <v>3328</v>
      </c>
      <c r="D89" s="3" t="s">
        <v>3453</v>
      </c>
      <c r="E89" s="3"/>
      <c r="F89" s="3" t="s">
        <v>76</v>
      </c>
      <c r="G89" s="3" t="s">
        <v>2931</v>
      </c>
      <c r="H89" s="3" t="s">
        <v>1929</v>
      </c>
      <c r="I89" s="8">
        <v>0</v>
      </c>
      <c r="J89" s="3" t="s">
        <v>78</v>
      </c>
      <c r="K89" s="39">
        <v>1.3500000000000002E-2</v>
      </c>
      <c r="L89" s="39">
        <v>1.2800000000001116E-2</v>
      </c>
      <c r="M89" s="8">
        <v>13698142.764023002</v>
      </c>
      <c r="N89" s="8">
        <v>100.12</v>
      </c>
      <c r="O89" s="8">
        <v>13714.58053519</v>
      </c>
      <c r="P89" s="39">
        <v>1.2923853859035479E-3</v>
      </c>
      <c r="Q89" s="39">
        <v>2.6677702651234375E-4</v>
      </c>
    </row>
    <row r="90" spans="2:17" ht="15" x14ac:dyDescent="0.25">
      <c r="B90" s="41" t="s">
        <v>3452</v>
      </c>
      <c r="C90" s="3" t="s">
        <v>3328</v>
      </c>
      <c r="D90" s="3" t="s">
        <v>3454</v>
      </c>
      <c r="E90" s="3"/>
      <c r="F90" s="3" t="s">
        <v>76</v>
      </c>
      <c r="G90" s="3" t="s">
        <v>2309</v>
      </c>
      <c r="H90" s="3" t="s">
        <v>1929</v>
      </c>
      <c r="I90" s="8">
        <v>0</v>
      </c>
      <c r="J90" s="3" t="s">
        <v>78</v>
      </c>
      <c r="K90" s="39">
        <v>3.0000000000000001E-3</v>
      </c>
      <c r="L90" s="39">
        <v>0</v>
      </c>
      <c r="M90" s="8">
        <v>3476.7963149999778</v>
      </c>
      <c r="N90" s="8">
        <v>100</v>
      </c>
      <c r="O90" s="8">
        <v>3.476796314999806</v>
      </c>
      <c r="P90" s="39">
        <v>3.2763384455978237E-7</v>
      </c>
      <c r="Q90" s="39">
        <v>6.7630896936642798E-8</v>
      </c>
    </row>
    <row r="91" spans="2:17" x14ac:dyDescent="0.2">
      <c r="B91" s="42"/>
      <c r="C91" s="43"/>
      <c r="D91" s="43"/>
      <c r="E91" s="43"/>
      <c r="F91" s="43"/>
      <c r="G91" s="43"/>
      <c r="H91" s="43"/>
      <c r="I91" s="12"/>
      <c r="J91" s="43"/>
      <c r="K91" s="12"/>
      <c r="L91" s="12"/>
      <c r="M91" s="12"/>
      <c r="N91" s="12"/>
      <c r="O91" s="12"/>
      <c r="P91" s="12"/>
      <c r="Q91" s="12"/>
    </row>
    <row r="92" spans="2:17" ht="15" x14ac:dyDescent="0.25">
      <c r="B92" s="7" t="s">
        <v>3455</v>
      </c>
      <c r="C92" s="35"/>
      <c r="D92" s="35"/>
      <c r="E92" s="35"/>
      <c r="F92" s="35"/>
      <c r="G92" s="35"/>
      <c r="H92" s="35"/>
      <c r="I92" s="8">
        <v>4.7145152928659115</v>
      </c>
      <c r="J92" s="35"/>
      <c r="K92" s="39"/>
      <c r="L92" s="39">
        <v>2.3280774654370062E-2</v>
      </c>
      <c r="M92" s="8"/>
      <c r="N92" s="8"/>
      <c r="O92" s="8">
        <v>6495803.2409147536</v>
      </c>
      <c r="P92" s="39">
        <v>0.61212817677670417</v>
      </c>
      <c r="Q92" s="39">
        <v>0.12635684109871143</v>
      </c>
    </row>
    <row r="93" spans="2:17" ht="15" x14ac:dyDescent="0.25">
      <c r="B93" s="40" t="s">
        <v>3455</v>
      </c>
      <c r="C93" s="35"/>
      <c r="D93" s="35"/>
      <c r="E93" s="35"/>
      <c r="F93" s="35"/>
      <c r="G93" s="35"/>
      <c r="H93" s="35"/>
      <c r="I93" s="4"/>
      <c r="J93" s="35"/>
      <c r="K93" s="4"/>
      <c r="L93" s="4"/>
      <c r="M93" s="4"/>
      <c r="N93" s="4"/>
      <c r="O93" s="4"/>
      <c r="P93" s="4"/>
      <c r="Q93" s="4"/>
    </row>
    <row r="94" spans="2:17" ht="15" x14ac:dyDescent="0.25">
      <c r="B94" s="41" t="s">
        <v>3456</v>
      </c>
      <c r="C94" s="3" t="s">
        <v>3458</v>
      </c>
      <c r="D94" s="3" t="s">
        <v>3457</v>
      </c>
      <c r="E94" s="3"/>
      <c r="F94" s="3" t="s">
        <v>76</v>
      </c>
      <c r="G94" s="3" t="s">
        <v>3459</v>
      </c>
      <c r="H94" s="3" t="s">
        <v>77</v>
      </c>
      <c r="I94" s="8">
        <v>3.3799999999998804</v>
      </c>
      <c r="J94" s="3" t="s">
        <v>78</v>
      </c>
      <c r="K94" s="39">
        <v>1.41E-2</v>
      </c>
      <c r="L94" s="39">
        <v>1.8300000000003709E-2</v>
      </c>
      <c r="M94" s="8">
        <v>549425.16481700004</v>
      </c>
      <c r="N94" s="8">
        <v>98.76</v>
      </c>
      <c r="O94" s="8">
        <v>542.61229418300002</v>
      </c>
      <c r="P94" s="39">
        <v>5.1132748640349919E-5</v>
      </c>
      <c r="Q94" s="39">
        <v>1.0554934146163181E-5</v>
      </c>
    </row>
    <row r="95" spans="2:17" ht="15" x14ac:dyDescent="0.25">
      <c r="B95" s="41" t="s">
        <v>3460</v>
      </c>
      <c r="C95" s="3" t="s">
        <v>3458</v>
      </c>
      <c r="D95" s="3" t="s">
        <v>3461</v>
      </c>
      <c r="E95" s="3"/>
      <c r="F95" s="3" t="s">
        <v>76</v>
      </c>
      <c r="G95" s="3" t="s">
        <v>3462</v>
      </c>
      <c r="H95" s="3" t="s">
        <v>77</v>
      </c>
      <c r="I95" s="8">
        <v>2.8700000000000458</v>
      </c>
      <c r="J95" s="3" t="s">
        <v>78</v>
      </c>
      <c r="K95" s="39">
        <v>1.4499999999999999E-2</v>
      </c>
      <c r="L95" s="39">
        <v>1.8299999999988673E-2</v>
      </c>
      <c r="M95" s="8">
        <v>1809871.3156140002</v>
      </c>
      <c r="N95" s="8">
        <v>99.07</v>
      </c>
      <c r="O95" s="8">
        <v>1793.0395138239999</v>
      </c>
      <c r="P95" s="39">
        <v>1.6896601817808615E-4</v>
      </c>
      <c r="Q95" s="39">
        <v>3.487833613939096E-5</v>
      </c>
    </row>
    <row r="96" spans="2:17" ht="15" x14ac:dyDescent="0.25">
      <c r="B96" s="41" t="s">
        <v>3460</v>
      </c>
      <c r="C96" s="3" t="s">
        <v>3458</v>
      </c>
      <c r="D96" s="3" t="s">
        <v>3463</v>
      </c>
      <c r="E96" s="3"/>
      <c r="F96" s="3" t="s">
        <v>76</v>
      </c>
      <c r="G96" s="3" t="s">
        <v>3464</v>
      </c>
      <c r="H96" s="3" t="s">
        <v>77</v>
      </c>
      <c r="I96" s="8">
        <v>3.2100000000008735</v>
      </c>
      <c r="J96" s="3" t="s">
        <v>78</v>
      </c>
      <c r="K96" s="39">
        <v>3.6499999999999998E-2</v>
      </c>
      <c r="L96" s="39">
        <v>1.1699999999992789E-2</v>
      </c>
      <c r="M96" s="8">
        <v>1125283.066228</v>
      </c>
      <c r="N96" s="8">
        <v>118.26</v>
      </c>
      <c r="O96" s="8">
        <v>1330.7597525410001</v>
      </c>
      <c r="P96" s="39">
        <v>1.2540335826674874E-4</v>
      </c>
      <c r="Q96" s="39">
        <v>2.5886036315457171E-5</v>
      </c>
    </row>
    <row r="97" spans="2:17" ht="15" x14ac:dyDescent="0.25">
      <c r="B97" s="41" t="s">
        <v>3460</v>
      </c>
      <c r="C97" s="3" t="s">
        <v>3458</v>
      </c>
      <c r="D97" s="3" t="s">
        <v>3465</v>
      </c>
      <c r="E97" s="3"/>
      <c r="F97" s="3" t="s">
        <v>76</v>
      </c>
      <c r="G97" s="3" t="s">
        <v>3466</v>
      </c>
      <c r="H97" s="3" t="s">
        <v>77</v>
      </c>
      <c r="I97" s="8">
        <v>3.5799999999997349</v>
      </c>
      <c r="J97" s="3" t="s">
        <v>78</v>
      </c>
      <c r="K97" s="39">
        <v>2.5399999999999999E-2</v>
      </c>
      <c r="L97" s="39">
        <v>1.250000000000036E-2</v>
      </c>
      <c r="M97" s="8">
        <v>2552471.3094640011</v>
      </c>
      <c r="N97" s="8">
        <v>111.54</v>
      </c>
      <c r="O97" s="8">
        <v>2847.0264969050008</v>
      </c>
      <c r="P97" s="39">
        <v>2.6828785819873568E-4</v>
      </c>
      <c r="Q97" s="39">
        <v>5.5380568242486771E-5</v>
      </c>
    </row>
    <row r="98" spans="2:17" ht="15" x14ac:dyDescent="0.25">
      <c r="B98" s="41" t="s">
        <v>3460</v>
      </c>
      <c r="C98" s="3" t="s">
        <v>3458</v>
      </c>
      <c r="D98" s="3" t="s">
        <v>3467</v>
      </c>
      <c r="E98" s="3"/>
      <c r="F98" s="3" t="s">
        <v>76</v>
      </c>
      <c r="G98" s="3" t="s">
        <v>3468</v>
      </c>
      <c r="H98" s="3" t="s">
        <v>77</v>
      </c>
      <c r="I98" s="8">
        <v>1.519999999999381</v>
      </c>
      <c r="J98" s="3" t="s">
        <v>78</v>
      </c>
      <c r="K98" s="39">
        <v>5.8400000000000001E-2</v>
      </c>
      <c r="L98" s="39">
        <v>2.2199999999991733E-2</v>
      </c>
      <c r="M98" s="8">
        <v>323514.54305799998</v>
      </c>
      <c r="N98" s="8">
        <v>106.11</v>
      </c>
      <c r="O98" s="8">
        <v>343.28128231799997</v>
      </c>
      <c r="P98" s="39">
        <v>3.2348908622006705E-5</v>
      </c>
      <c r="Q98" s="39">
        <v>6.6775326827647452E-6</v>
      </c>
    </row>
    <row r="99" spans="2:17" ht="15" x14ac:dyDescent="0.25">
      <c r="B99" s="41" t="s">
        <v>3469</v>
      </c>
      <c r="C99" s="3" t="s">
        <v>3328</v>
      </c>
      <c r="D99" s="3" t="s">
        <v>3470</v>
      </c>
      <c r="E99" s="3"/>
      <c r="F99" s="3" t="s">
        <v>285</v>
      </c>
      <c r="G99" s="3" t="s">
        <v>2837</v>
      </c>
      <c r="H99" s="3" t="s">
        <v>92</v>
      </c>
      <c r="I99" s="8">
        <v>1.6000000000000059</v>
      </c>
      <c r="J99" s="3" t="s">
        <v>53</v>
      </c>
      <c r="K99" s="39">
        <v>3.4500000000000003E-2</v>
      </c>
      <c r="L99" s="39">
        <v>3.6700000000000003E-2</v>
      </c>
      <c r="M99" s="8">
        <v>64217631.776707999</v>
      </c>
      <c r="N99" s="8">
        <v>100.16</v>
      </c>
      <c r="O99" s="8">
        <v>234769.38695456195</v>
      </c>
      <c r="P99" s="39">
        <v>2.2123354336582884E-2</v>
      </c>
      <c r="Q99" s="39">
        <v>4.5667513349868689E-3</v>
      </c>
    </row>
    <row r="100" spans="2:17" ht="15" x14ac:dyDescent="0.25">
      <c r="B100" s="41" t="s">
        <v>3471</v>
      </c>
      <c r="C100" s="3" t="s">
        <v>3458</v>
      </c>
      <c r="D100" s="3" t="s">
        <v>3472</v>
      </c>
      <c r="E100" s="3"/>
      <c r="F100" s="3" t="s">
        <v>288</v>
      </c>
      <c r="G100" s="3" t="s">
        <v>3473</v>
      </c>
      <c r="H100" s="3" t="s">
        <v>77</v>
      </c>
      <c r="I100" s="8">
        <v>0</v>
      </c>
      <c r="J100" s="3" t="s">
        <v>78</v>
      </c>
      <c r="K100" s="39">
        <v>5.0000000000000001E-3</v>
      </c>
      <c r="L100" s="39">
        <v>0</v>
      </c>
      <c r="M100" s="8">
        <v>4.3655745685100555E-10</v>
      </c>
      <c r="N100" s="8">
        <v>100</v>
      </c>
      <c r="O100" s="8">
        <v>4.5474735088646412E-13</v>
      </c>
      <c r="P100" s="39">
        <v>4.2852847672302285E-20</v>
      </c>
      <c r="Q100" s="39">
        <v>8.8457788244105149E-21</v>
      </c>
    </row>
    <row r="101" spans="2:17" ht="15" x14ac:dyDescent="0.25">
      <c r="B101" s="41" t="s">
        <v>3471</v>
      </c>
      <c r="C101" s="3" t="s">
        <v>3458</v>
      </c>
      <c r="D101" s="3" t="s">
        <v>3474</v>
      </c>
      <c r="E101" s="3"/>
      <c r="F101" s="3" t="s">
        <v>288</v>
      </c>
      <c r="G101" s="3" t="s">
        <v>3473</v>
      </c>
      <c r="H101" s="3" t="s">
        <v>77</v>
      </c>
      <c r="I101" s="8">
        <v>9.91</v>
      </c>
      <c r="J101" s="3" t="s">
        <v>78</v>
      </c>
      <c r="K101" s="39">
        <v>3.1699999999999999E-2</v>
      </c>
      <c r="L101" s="39">
        <v>1.9800000000000002E-2</v>
      </c>
      <c r="M101" s="8">
        <v>4584322.5999999996</v>
      </c>
      <c r="N101" s="8">
        <v>113.37</v>
      </c>
      <c r="O101" s="8">
        <v>5197.2465299999994</v>
      </c>
      <c r="P101" s="39">
        <v>4.8975945309266211E-4</v>
      </c>
      <c r="Q101" s="39">
        <v>1.0109722071100791E-4</v>
      </c>
    </row>
    <row r="102" spans="2:17" ht="15" x14ac:dyDescent="0.25">
      <c r="B102" s="41" t="s">
        <v>3471</v>
      </c>
      <c r="C102" s="3" t="s">
        <v>3458</v>
      </c>
      <c r="D102" s="3" t="s">
        <v>3475</v>
      </c>
      <c r="E102" s="3"/>
      <c r="F102" s="3" t="s">
        <v>288</v>
      </c>
      <c r="G102" s="3" t="s">
        <v>3476</v>
      </c>
      <c r="H102" s="3" t="s">
        <v>77</v>
      </c>
      <c r="I102" s="8">
        <v>9.8999999999999968</v>
      </c>
      <c r="J102" s="3" t="s">
        <v>78</v>
      </c>
      <c r="K102" s="39">
        <v>3.1899999999999998E-2</v>
      </c>
      <c r="L102" s="39">
        <v>1.9900000000000001E-2</v>
      </c>
      <c r="M102" s="8">
        <v>6418052.2000000011</v>
      </c>
      <c r="N102" s="8">
        <v>113.67</v>
      </c>
      <c r="O102" s="8">
        <v>7295.3999300000005</v>
      </c>
      <c r="P102" s="39">
        <v>6.8747769788958741E-4</v>
      </c>
      <c r="Q102" s="39">
        <v>1.4191065454389399E-4</v>
      </c>
    </row>
    <row r="103" spans="2:17" ht="15" x14ac:dyDescent="0.25">
      <c r="B103" s="41" t="s">
        <v>3471</v>
      </c>
      <c r="C103" s="3" t="s">
        <v>3458</v>
      </c>
      <c r="D103" s="3" t="s">
        <v>3477</v>
      </c>
      <c r="E103" s="3"/>
      <c r="F103" s="3" t="s">
        <v>288</v>
      </c>
      <c r="G103" s="3" t="s">
        <v>3233</v>
      </c>
      <c r="H103" s="3" t="s">
        <v>77</v>
      </c>
      <c r="I103" s="8">
        <v>10.009999999999998</v>
      </c>
      <c r="J103" s="3" t="s">
        <v>78</v>
      </c>
      <c r="K103" s="39">
        <v>2.7400000000000001E-2</v>
      </c>
      <c r="L103" s="39">
        <v>2.1199999999999993E-2</v>
      </c>
      <c r="M103" s="8">
        <v>6418053.1700000009</v>
      </c>
      <c r="N103" s="8">
        <v>108.18</v>
      </c>
      <c r="O103" s="8">
        <v>6943.0499100000006</v>
      </c>
      <c r="P103" s="39">
        <v>6.5427420213538682E-4</v>
      </c>
      <c r="Q103" s="39">
        <v>1.3505671611056206E-4</v>
      </c>
    </row>
    <row r="104" spans="2:17" ht="15" x14ac:dyDescent="0.25">
      <c r="B104" s="41" t="s">
        <v>3471</v>
      </c>
      <c r="C104" s="3" t="s">
        <v>3458</v>
      </c>
      <c r="D104" s="3" t="s">
        <v>3478</v>
      </c>
      <c r="E104" s="3"/>
      <c r="F104" s="3" t="s">
        <v>288</v>
      </c>
      <c r="G104" s="3" t="s">
        <v>3479</v>
      </c>
      <c r="H104" s="3" t="s">
        <v>77</v>
      </c>
      <c r="I104" s="8">
        <v>9.7999999999999989</v>
      </c>
      <c r="J104" s="3" t="s">
        <v>78</v>
      </c>
      <c r="K104" s="39">
        <v>3.15E-2</v>
      </c>
      <c r="L104" s="39">
        <v>2.4099999999999996E-2</v>
      </c>
      <c r="M104" s="8">
        <v>916861.34</v>
      </c>
      <c r="N104" s="8">
        <v>108.94</v>
      </c>
      <c r="O104" s="8">
        <v>998.82874000000015</v>
      </c>
      <c r="P104" s="39">
        <v>9.4124035604605617E-5</v>
      </c>
      <c r="Q104" s="39">
        <v>1.9429289912918169E-5</v>
      </c>
    </row>
    <row r="105" spans="2:17" ht="15" x14ac:dyDescent="0.25">
      <c r="B105" s="41" t="s">
        <v>3471</v>
      </c>
      <c r="C105" s="3" t="s">
        <v>3458</v>
      </c>
      <c r="D105" s="3" t="s">
        <v>3480</v>
      </c>
      <c r="E105" s="3"/>
      <c r="F105" s="3" t="s">
        <v>288</v>
      </c>
      <c r="G105" s="3" t="s">
        <v>3481</v>
      </c>
      <c r="H105" s="3" t="s">
        <v>77</v>
      </c>
      <c r="I105" s="8">
        <v>9.7100000000000009</v>
      </c>
      <c r="J105" s="3" t="s">
        <v>78</v>
      </c>
      <c r="K105" s="39">
        <v>3.1899999999999998E-2</v>
      </c>
      <c r="L105" s="39">
        <v>2.7500000000000004E-2</v>
      </c>
      <c r="M105" s="8">
        <v>4584320.62</v>
      </c>
      <c r="N105" s="8">
        <v>105.16</v>
      </c>
      <c r="O105" s="8">
        <v>4820.8715599999996</v>
      </c>
      <c r="P105" s="39">
        <v>4.5429198038361463E-4</v>
      </c>
      <c r="Q105" s="39">
        <v>9.3775947188085577E-5</v>
      </c>
    </row>
    <row r="106" spans="2:17" ht="15" x14ac:dyDescent="0.25">
      <c r="B106" s="41" t="s">
        <v>3482</v>
      </c>
      <c r="C106" s="3" t="s">
        <v>3328</v>
      </c>
      <c r="D106" s="3" t="s">
        <v>3483</v>
      </c>
      <c r="E106" s="3"/>
      <c r="F106" s="3" t="s">
        <v>288</v>
      </c>
      <c r="G106" s="3" t="s">
        <v>3484</v>
      </c>
      <c r="H106" s="3" t="s">
        <v>1929</v>
      </c>
      <c r="I106" s="8">
        <v>0.97000000000001796</v>
      </c>
      <c r="J106" s="3" t="s">
        <v>78</v>
      </c>
      <c r="K106" s="39">
        <v>1.7000000000000001E-2</v>
      </c>
      <c r="L106" s="39">
        <v>1.6899999999999939E-2</v>
      </c>
      <c r="M106" s="8">
        <v>44897520.493371002</v>
      </c>
      <c r="N106" s="8">
        <v>100.05</v>
      </c>
      <c r="O106" s="8">
        <v>44919.969255614007</v>
      </c>
      <c r="P106" s="39">
        <v>4.2330067370440318E-3</v>
      </c>
      <c r="Q106" s="39">
        <v>8.7378653676574761E-4</v>
      </c>
    </row>
    <row r="107" spans="2:17" ht="15" x14ac:dyDescent="0.25">
      <c r="B107" s="41" t="s">
        <v>3482</v>
      </c>
      <c r="C107" s="3" t="s">
        <v>3328</v>
      </c>
      <c r="D107" s="3" t="s">
        <v>3485</v>
      </c>
      <c r="E107" s="3"/>
      <c r="F107" s="3" t="s">
        <v>288</v>
      </c>
      <c r="G107" s="3" t="s">
        <v>3484</v>
      </c>
      <c r="H107" s="3" t="s">
        <v>1929</v>
      </c>
      <c r="I107" s="8">
        <v>0</v>
      </c>
      <c r="J107" s="3" t="s">
        <v>78</v>
      </c>
      <c r="K107" s="39">
        <v>2.5000000000000001E-3</v>
      </c>
      <c r="L107" s="39">
        <v>0</v>
      </c>
      <c r="M107" s="8">
        <v>2412.8330279993243</v>
      </c>
      <c r="N107" s="8">
        <v>100</v>
      </c>
      <c r="O107" s="8">
        <v>2.4128330280083219</v>
      </c>
      <c r="P107" s="39">
        <v>2.2737189344013432E-7</v>
      </c>
      <c r="Q107" s="39">
        <v>4.6934605038134852E-8</v>
      </c>
    </row>
    <row r="108" spans="2:17" ht="15" x14ac:dyDescent="0.25">
      <c r="B108" s="41" t="s">
        <v>3482</v>
      </c>
      <c r="C108" s="3" t="s">
        <v>3328</v>
      </c>
      <c r="D108" s="3" t="s">
        <v>3486</v>
      </c>
      <c r="E108" s="3"/>
      <c r="F108" s="3" t="s">
        <v>288</v>
      </c>
      <c r="G108" s="3" t="s">
        <v>3484</v>
      </c>
      <c r="H108" s="3" t="s">
        <v>1929</v>
      </c>
      <c r="I108" s="8">
        <v>0</v>
      </c>
      <c r="J108" s="3" t="s">
        <v>78</v>
      </c>
      <c r="K108" s="39">
        <v>0</v>
      </c>
      <c r="L108" s="39">
        <v>0</v>
      </c>
      <c r="M108" s="8">
        <v>1.862645149230957E-9</v>
      </c>
      <c r="N108" s="8">
        <v>100</v>
      </c>
      <c r="O108" s="8">
        <v>0</v>
      </c>
      <c r="P108" s="39">
        <v>0</v>
      </c>
      <c r="Q108" s="39">
        <v>0</v>
      </c>
    </row>
    <row r="109" spans="2:17" ht="15" x14ac:dyDescent="0.25">
      <c r="B109" s="41" t="s">
        <v>3487</v>
      </c>
      <c r="C109" s="3" t="s">
        <v>3328</v>
      </c>
      <c r="D109" s="3" t="s">
        <v>3488</v>
      </c>
      <c r="E109" s="3"/>
      <c r="F109" s="3" t="s">
        <v>288</v>
      </c>
      <c r="G109" s="3" t="s">
        <v>3489</v>
      </c>
      <c r="H109" s="3" t="s">
        <v>1929</v>
      </c>
      <c r="I109" s="8">
        <v>6.4100000000000019</v>
      </c>
      <c r="J109" s="3" t="s">
        <v>78</v>
      </c>
      <c r="K109" s="39">
        <v>3.2199999999999999E-2</v>
      </c>
      <c r="L109" s="39">
        <v>9.499999999999998E-3</v>
      </c>
      <c r="M109" s="8">
        <v>31409588.610000007</v>
      </c>
      <c r="N109" s="8">
        <v>118.26</v>
      </c>
      <c r="O109" s="8">
        <v>37144.979489999998</v>
      </c>
      <c r="P109" s="39">
        <v>3.5003351746257364E-3</v>
      </c>
      <c r="Q109" s="39">
        <v>7.2254686556236767E-4</v>
      </c>
    </row>
    <row r="110" spans="2:17" ht="15" x14ac:dyDescent="0.25">
      <c r="B110" s="41" t="s">
        <v>3487</v>
      </c>
      <c r="C110" s="3" t="s">
        <v>3328</v>
      </c>
      <c r="D110" s="3" t="s">
        <v>3490</v>
      </c>
      <c r="E110" s="3"/>
      <c r="F110" s="3" t="s">
        <v>288</v>
      </c>
      <c r="G110" s="3" t="s">
        <v>3491</v>
      </c>
      <c r="H110" s="3" t="s">
        <v>1929</v>
      </c>
      <c r="I110" s="8">
        <v>6.410000000000001</v>
      </c>
      <c r="J110" s="3" t="s">
        <v>78</v>
      </c>
      <c r="K110" s="39">
        <v>3.2199999999999999E-2</v>
      </c>
      <c r="L110" s="39">
        <v>9.5000000000000032E-3</v>
      </c>
      <c r="M110" s="8">
        <v>7761849.0200000005</v>
      </c>
      <c r="N110" s="8">
        <v>118.03</v>
      </c>
      <c r="O110" s="8">
        <v>9161.3103899999987</v>
      </c>
      <c r="P110" s="39">
        <v>8.6331066658454684E-4</v>
      </c>
      <c r="Q110" s="39">
        <v>1.78206481673264E-4</v>
      </c>
    </row>
    <row r="111" spans="2:17" ht="15" x14ac:dyDescent="0.25">
      <c r="B111" s="41" t="s">
        <v>3492</v>
      </c>
      <c r="C111" s="3" t="s">
        <v>3458</v>
      </c>
      <c r="D111" s="3" t="s">
        <v>3493</v>
      </c>
      <c r="E111" s="3"/>
      <c r="F111" s="3" t="s">
        <v>300</v>
      </c>
      <c r="G111" s="3" t="s">
        <v>3494</v>
      </c>
      <c r="H111" s="3" t="s">
        <v>1929</v>
      </c>
      <c r="I111" s="8">
        <v>3.5300000000000193</v>
      </c>
      <c r="J111" s="3" t="s">
        <v>78</v>
      </c>
      <c r="K111" s="39">
        <v>1.3500000000000002E-2</v>
      </c>
      <c r="L111" s="39">
        <v>1.8199999999998707E-2</v>
      </c>
      <c r="M111" s="8">
        <v>1140973.0749059997</v>
      </c>
      <c r="N111" s="8">
        <v>98.49</v>
      </c>
      <c r="O111" s="8">
        <v>1123.7443812030006</v>
      </c>
      <c r="P111" s="39">
        <v>1.0589538717801282E-4</v>
      </c>
      <c r="Q111" s="39">
        <v>2.1859158127954875E-5</v>
      </c>
    </row>
    <row r="112" spans="2:17" ht="15" x14ac:dyDescent="0.25">
      <c r="B112" s="41" t="s">
        <v>3492</v>
      </c>
      <c r="C112" s="3" t="s">
        <v>3458</v>
      </c>
      <c r="D112" s="3" t="s">
        <v>3495</v>
      </c>
      <c r="E112" s="3"/>
      <c r="F112" s="3" t="s">
        <v>288</v>
      </c>
      <c r="G112" s="3" t="s">
        <v>3496</v>
      </c>
      <c r="H112" s="3" t="s">
        <v>1929</v>
      </c>
      <c r="I112" s="8">
        <v>2.3700000000006933</v>
      </c>
      <c r="J112" s="3" t="s">
        <v>78</v>
      </c>
      <c r="K112" s="39">
        <v>1.6500000000000001E-2</v>
      </c>
      <c r="L112" s="39">
        <v>9.5000000000070167E-3</v>
      </c>
      <c r="M112" s="8">
        <v>1214482.3233040001</v>
      </c>
      <c r="N112" s="8">
        <v>103.42</v>
      </c>
      <c r="O112" s="8">
        <v>1256.0176182329999</v>
      </c>
      <c r="P112" s="39">
        <v>1.1836007744288054E-4</v>
      </c>
      <c r="Q112" s="39">
        <v>2.4432146836685862E-5</v>
      </c>
    </row>
    <row r="113" spans="2:17" ht="15" x14ac:dyDescent="0.25">
      <c r="B113" s="41" t="s">
        <v>3492</v>
      </c>
      <c r="C113" s="3" t="s">
        <v>3458</v>
      </c>
      <c r="D113" s="3" t="s">
        <v>3497</v>
      </c>
      <c r="E113" s="3"/>
      <c r="F113" s="3" t="s">
        <v>288</v>
      </c>
      <c r="G113" s="3" t="s">
        <v>3498</v>
      </c>
      <c r="H113" s="3" t="s">
        <v>1929</v>
      </c>
      <c r="I113" s="8">
        <v>3.4599999999997113</v>
      </c>
      <c r="J113" s="3" t="s">
        <v>78</v>
      </c>
      <c r="K113" s="39">
        <v>2.23E-2</v>
      </c>
      <c r="L113" s="39">
        <v>2.7199999999999103E-2</v>
      </c>
      <c r="M113" s="8">
        <v>1879249.7357090004</v>
      </c>
      <c r="N113" s="8">
        <v>98.6</v>
      </c>
      <c r="O113" s="8">
        <v>1852.940241221</v>
      </c>
      <c r="P113" s="39">
        <v>1.7461072779893365E-4</v>
      </c>
      <c r="Q113" s="39">
        <v>3.6043529482336807E-5</v>
      </c>
    </row>
    <row r="114" spans="2:17" ht="15" x14ac:dyDescent="0.25">
      <c r="B114" s="41" t="s">
        <v>3492</v>
      </c>
      <c r="C114" s="3" t="s">
        <v>3458</v>
      </c>
      <c r="D114" s="3" t="s">
        <v>3499</v>
      </c>
      <c r="E114" s="3"/>
      <c r="F114" s="3" t="s">
        <v>288</v>
      </c>
      <c r="G114" s="3" t="s">
        <v>3500</v>
      </c>
      <c r="H114" s="3" t="s">
        <v>1929</v>
      </c>
      <c r="I114" s="8">
        <v>1.4799999999997224</v>
      </c>
      <c r="J114" s="3" t="s">
        <v>78</v>
      </c>
      <c r="K114" s="39">
        <v>1.6E-2</v>
      </c>
      <c r="L114" s="39">
        <v>1.859999999999723E-2</v>
      </c>
      <c r="M114" s="8">
        <v>3392905.448326</v>
      </c>
      <c r="N114" s="8">
        <v>99.77</v>
      </c>
      <c r="O114" s="8">
        <v>3385.1017672779999</v>
      </c>
      <c r="P114" s="39">
        <v>3.1899306308355504E-4</v>
      </c>
      <c r="Q114" s="39">
        <v>6.5847247868714616E-5</v>
      </c>
    </row>
    <row r="115" spans="2:17" ht="15" x14ac:dyDescent="0.25">
      <c r="B115" s="41" t="s">
        <v>3501</v>
      </c>
      <c r="C115" s="3" t="s">
        <v>3458</v>
      </c>
      <c r="D115" s="3" t="s">
        <v>3502</v>
      </c>
      <c r="E115" s="3"/>
      <c r="F115" s="3" t="s">
        <v>288</v>
      </c>
      <c r="G115" s="3" t="s">
        <v>3503</v>
      </c>
      <c r="H115" s="3" t="s">
        <v>1929</v>
      </c>
      <c r="I115" s="8">
        <v>2.0900000000000203</v>
      </c>
      <c r="J115" s="3" t="s">
        <v>78</v>
      </c>
      <c r="K115" s="39">
        <v>4.8000000000000001E-2</v>
      </c>
      <c r="L115" s="39">
        <v>8.3999999999950833E-3</v>
      </c>
      <c r="M115" s="8">
        <v>1451627.9536530001</v>
      </c>
      <c r="N115" s="8">
        <v>128.59</v>
      </c>
      <c r="O115" s="8">
        <v>1866.6483844820002</v>
      </c>
      <c r="P115" s="39">
        <v>1.7590250657211094E-4</v>
      </c>
      <c r="Q115" s="39">
        <v>3.6310181290519451E-5</v>
      </c>
    </row>
    <row r="116" spans="2:17" ht="15" x14ac:dyDescent="0.25">
      <c r="B116" s="41" t="s">
        <v>3501</v>
      </c>
      <c r="C116" s="3" t="s">
        <v>3458</v>
      </c>
      <c r="D116" s="3" t="s">
        <v>3504</v>
      </c>
      <c r="E116" s="3"/>
      <c r="F116" s="3" t="s">
        <v>288</v>
      </c>
      <c r="G116" s="3" t="s">
        <v>3505</v>
      </c>
      <c r="H116" s="3" t="s">
        <v>1929</v>
      </c>
      <c r="I116" s="8">
        <v>5.1899999999994195</v>
      </c>
      <c r="J116" s="3" t="s">
        <v>78</v>
      </c>
      <c r="K116" s="39">
        <v>1.38E-2</v>
      </c>
      <c r="L116" s="39">
        <v>1.8099999999973825E-2</v>
      </c>
      <c r="M116" s="8">
        <v>702614.19721800007</v>
      </c>
      <c r="N116" s="8">
        <v>97.96</v>
      </c>
      <c r="O116" s="8">
        <v>688.28086797599974</v>
      </c>
      <c r="P116" s="39">
        <v>6.48597405430503E-5</v>
      </c>
      <c r="Q116" s="39">
        <v>1.3388489928133877E-5</v>
      </c>
    </row>
    <row r="117" spans="2:17" ht="15" x14ac:dyDescent="0.25">
      <c r="B117" s="41" t="s">
        <v>3506</v>
      </c>
      <c r="C117" s="3" t="s">
        <v>3458</v>
      </c>
      <c r="D117" s="3" t="s">
        <v>3507</v>
      </c>
      <c r="E117" s="3"/>
      <c r="F117" s="3" t="s">
        <v>288</v>
      </c>
      <c r="G117" s="3" t="s">
        <v>3508</v>
      </c>
      <c r="H117" s="3" t="s">
        <v>1929</v>
      </c>
      <c r="I117" s="8">
        <v>2.3999999999990052</v>
      </c>
      <c r="J117" s="3" t="s">
        <v>78</v>
      </c>
      <c r="K117" s="39">
        <v>4.1700000000000001E-2</v>
      </c>
      <c r="L117" s="39">
        <v>9.700000000005319E-3</v>
      </c>
      <c r="M117" s="8">
        <v>1025928.7701840001</v>
      </c>
      <c r="N117" s="8">
        <v>124.33</v>
      </c>
      <c r="O117" s="8">
        <v>1275.5372404000002</v>
      </c>
      <c r="P117" s="39">
        <v>1.2019949749384463E-4</v>
      </c>
      <c r="Q117" s="39">
        <v>2.4811843958810396E-5</v>
      </c>
    </row>
    <row r="118" spans="2:17" ht="15" x14ac:dyDescent="0.25">
      <c r="B118" s="41" t="s">
        <v>3506</v>
      </c>
      <c r="C118" s="3" t="s">
        <v>3458</v>
      </c>
      <c r="D118" s="3" t="s">
        <v>3509</v>
      </c>
      <c r="E118" s="3"/>
      <c r="F118" s="3" t="s">
        <v>288</v>
      </c>
      <c r="G118" s="3" t="s">
        <v>3510</v>
      </c>
      <c r="H118" s="3" t="s">
        <v>1929</v>
      </c>
      <c r="I118" s="8">
        <v>2.4000000000009778</v>
      </c>
      <c r="J118" s="3" t="s">
        <v>78</v>
      </c>
      <c r="K118" s="39">
        <v>4.1700000000000001E-2</v>
      </c>
      <c r="L118" s="39">
        <v>9.7000000000150074E-3</v>
      </c>
      <c r="M118" s="8">
        <v>703164.69453900005</v>
      </c>
      <c r="N118" s="8">
        <v>124.33</v>
      </c>
      <c r="O118" s="8">
        <v>874.24466534499982</v>
      </c>
      <c r="P118" s="39">
        <v>8.2383929008760071E-5</v>
      </c>
      <c r="Q118" s="39">
        <v>1.700587135469302E-5</v>
      </c>
    </row>
    <row r="119" spans="2:17" ht="15" x14ac:dyDescent="0.25">
      <c r="B119" s="41" t="s">
        <v>3506</v>
      </c>
      <c r="C119" s="3" t="s">
        <v>3458</v>
      </c>
      <c r="D119" s="3" t="s">
        <v>3511</v>
      </c>
      <c r="E119" s="3"/>
      <c r="F119" s="3" t="s">
        <v>288</v>
      </c>
      <c r="G119" s="3" t="s">
        <v>3512</v>
      </c>
      <c r="H119" s="3" t="s">
        <v>1929</v>
      </c>
      <c r="I119" s="8">
        <v>2.400000000000734</v>
      </c>
      <c r="J119" s="3" t="s">
        <v>78</v>
      </c>
      <c r="K119" s="39">
        <v>4.1700000000000001E-2</v>
      </c>
      <c r="L119" s="39">
        <v>9.7000000000109152E-3</v>
      </c>
      <c r="M119" s="8">
        <v>864546.73920300009</v>
      </c>
      <c r="N119" s="8">
        <v>124.33</v>
      </c>
      <c r="O119" s="8">
        <v>1074.890959716</v>
      </c>
      <c r="P119" s="39">
        <v>1.0129171389619553E-4</v>
      </c>
      <c r="Q119" s="39">
        <v>2.090885778987197E-5</v>
      </c>
    </row>
    <row r="120" spans="2:17" ht="15" x14ac:dyDescent="0.25">
      <c r="B120" s="41" t="s">
        <v>3506</v>
      </c>
      <c r="C120" s="3" t="s">
        <v>3458</v>
      </c>
      <c r="D120" s="3" t="s">
        <v>3513</v>
      </c>
      <c r="E120" s="3"/>
      <c r="F120" s="3" t="s">
        <v>288</v>
      </c>
      <c r="G120" s="3" t="s">
        <v>3514</v>
      </c>
      <c r="H120" s="3" t="s">
        <v>1929</v>
      </c>
      <c r="I120" s="8">
        <v>2.9499999999995792</v>
      </c>
      <c r="J120" s="3" t="s">
        <v>78</v>
      </c>
      <c r="K120" s="39">
        <v>1.6E-2</v>
      </c>
      <c r="L120" s="39">
        <v>1.8500000000002716E-2</v>
      </c>
      <c r="M120" s="8">
        <v>796343.41135399998</v>
      </c>
      <c r="N120" s="8">
        <v>99.43</v>
      </c>
      <c r="O120" s="8">
        <v>791.80425361399989</v>
      </c>
      <c r="P120" s="39">
        <v>7.4615205564712011E-5</v>
      </c>
      <c r="Q120" s="39">
        <v>1.540223441883359E-5</v>
      </c>
    </row>
    <row r="121" spans="2:17" ht="15" x14ac:dyDescent="0.25">
      <c r="B121" s="41" t="s">
        <v>3506</v>
      </c>
      <c r="C121" s="3" t="s">
        <v>3458</v>
      </c>
      <c r="D121" s="3" t="s">
        <v>3515</v>
      </c>
      <c r="E121" s="3"/>
      <c r="F121" s="3" t="s">
        <v>288</v>
      </c>
      <c r="G121" s="3" t="s">
        <v>3516</v>
      </c>
      <c r="H121" s="3" t="s">
        <v>1929</v>
      </c>
      <c r="I121" s="8">
        <v>2.9499999999992323</v>
      </c>
      <c r="J121" s="3" t="s">
        <v>78</v>
      </c>
      <c r="K121" s="39">
        <v>1.6E-2</v>
      </c>
      <c r="L121" s="39">
        <v>1.8500000000005231E-2</v>
      </c>
      <c r="M121" s="8">
        <v>1375502.2057319998</v>
      </c>
      <c r="N121" s="8">
        <v>99.43</v>
      </c>
      <c r="O121" s="8">
        <v>1367.6618430399997</v>
      </c>
      <c r="P121" s="39">
        <v>1.2888080494095257E-4</v>
      </c>
      <c r="Q121" s="39">
        <v>2.6603858486551093E-5</v>
      </c>
    </row>
    <row r="122" spans="2:17" ht="15" x14ac:dyDescent="0.25">
      <c r="B122" s="41" t="s">
        <v>3506</v>
      </c>
      <c r="C122" s="3" t="s">
        <v>3458</v>
      </c>
      <c r="D122" s="3" t="s">
        <v>3517</v>
      </c>
      <c r="E122" s="3"/>
      <c r="F122" s="3" t="s">
        <v>288</v>
      </c>
      <c r="G122" s="3" t="s">
        <v>3518</v>
      </c>
      <c r="H122" s="3" t="s">
        <v>1929</v>
      </c>
      <c r="I122" s="8">
        <v>3.0200000000015645</v>
      </c>
      <c r="J122" s="3" t="s">
        <v>78</v>
      </c>
      <c r="K122" s="39">
        <v>1.6E-2</v>
      </c>
      <c r="L122" s="39">
        <v>1.8300000000019627E-2</v>
      </c>
      <c r="M122" s="8">
        <v>420292.29646200006</v>
      </c>
      <c r="N122" s="8">
        <v>99.47</v>
      </c>
      <c r="O122" s="8">
        <v>418.06474770000005</v>
      </c>
      <c r="P122" s="39">
        <v>3.9396084255189997E-5</v>
      </c>
      <c r="Q122" s="39">
        <v>8.1322261366190665E-6</v>
      </c>
    </row>
    <row r="123" spans="2:17" ht="15" x14ac:dyDescent="0.25">
      <c r="B123" s="41" t="s">
        <v>3506</v>
      </c>
      <c r="C123" s="3" t="s">
        <v>3458</v>
      </c>
      <c r="D123" s="3" t="s">
        <v>3519</v>
      </c>
      <c r="E123" s="3"/>
      <c r="F123" s="3" t="s">
        <v>288</v>
      </c>
      <c r="G123" s="3" t="s">
        <v>2191</v>
      </c>
      <c r="H123" s="3" t="s">
        <v>1929</v>
      </c>
      <c r="I123" s="8">
        <v>3.5800000000009016</v>
      </c>
      <c r="J123" s="3" t="s">
        <v>78</v>
      </c>
      <c r="K123" s="39">
        <v>1.2E-2</v>
      </c>
      <c r="L123" s="39">
        <v>1.8199999999998849E-2</v>
      </c>
      <c r="M123" s="8">
        <v>904935.6352459999</v>
      </c>
      <c r="N123" s="8">
        <v>97.93</v>
      </c>
      <c r="O123" s="8">
        <v>886.20346795000012</v>
      </c>
      <c r="P123" s="39">
        <v>8.3510859699782735E-5</v>
      </c>
      <c r="Q123" s="39">
        <v>1.7238494860123904E-5</v>
      </c>
    </row>
    <row r="124" spans="2:17" ht="15" x14ac:dyDescent="0.25">
      <c r="B124" s="41" t="s">
        <v>3506</v>
      </c>
      <c r="C124" s="3" t="s">
        <v>3458</v>
      </c>
      <c r="D124" s="3" t="s">
        <v>3520</v>
      </c>
      <c r="E124" s="3"/>
      <c r="F124" s="3" t="s">
        <v>288</v>
      </c>
      <c r="G124" s="3" t="s">
        <v>3521</v>
      </c>
      <c r="H124" s="3" t="s">
        <v>1929</v>
      </c>
      <c r="I124" s="8">
        <v>3.9900000000010967</v>
      </c>
      <c r="J124" s="3" t="s">
        <v>78</v>
      </c>
      <c r="K124" s="39">
        <v>1.3500000000000002E-2</v>
      </c>
      <c r="L124" s="39">
        <v>1.8199999999998152E-2</v>
      </c>
      <c r="M124" s="8">
        <v>1015538.893716</v>
      </c>
      <c r="N124" s="8">
        <v>98.3</v>
      </c>
      <c r="O124" s="8">
        <v>998.27473282200026</v>
      </c>
      <c r="P124" s="39">
        <v>9.4071829065827737E-5</v>
      </c>
      <c r="Q124" s="39">
        <v>1.9418513324656205E-5</v>
      </c>
    </row>
    <row r="125" spans="2:17" ht="15" x14ac:dyDescent="0.25">
      <c r="B125" s="41" t="s">
        <v>3506</v>
      </c>
      <c r="C125" s="3" t="s">
        <v>3458</v>
      </c>
      <c r="D125" s="3" t="s">
        <v>3522</v>
      </c>
      <c r="E125" s="3"/>
      <c r="F125" s="3" t="s">
        <v>288</v>
      </c>
      <c r="G125" s="3" t="s">
        <v>3523</v>
      </c>
      <c r="H125" s="3" t="s">
        <v>1929</v>
      </c>
      <c r="I125" s="8">
        <v>4.3299999999998446</v>
      </c>
      <c r="J125" s="3" t="s">
        <v>78</v>
      </c>
      <c r="K125" s="39">
        <v>1.3999999999999999E-2</v>
      </c>
      <c r="L125" s="39">
        <v>1.8199999999999456E-2</v>
      </c>
      <c r="M125" s="8">
        <v>2765081.1985649997</v>
      </c>
      <c r="N125" s="8">
        <v>98.38</v>
      </c>
      <c r="O125" s="8">
        <v>2720.2868821940001</v>
      </c>
      <c r="P125" s="39">
        <v>2.5634462556050361E-4</v>
      </c>
      <c r="Q125" s="39">
        <v>5.2915219960987003E-5</v>
      </c>
    </row>
    <row r="126" spans="2:17" ht="15" x14ac:dyDescent="0.25">
      <c r="B126" s="41" t="s">
        <v>3506</v>
      </c>
      <c r="C126" s="3" t="s">
        <v>3458</v>
      </c>
      <c r="D126" s="3" t="s">
        <v>3524</v>
      </c>
      <c r="E126" s="3"/>
      <c r="F126" s="3" t="s">
        <v>288</v>
      </c>
      <c r="G126" s="3" t="s">
        <v>3525</v>
      </c>
      <c r="H126" s="3" t="s">
        <v>1929</v>
      </c>
      <c r="I126" s="8">
        <v>4.4100000000033273</v>
      </c>
      <c r="J126" s="3" t="s">
        <v>78</v>
      </c>
      <c r="K126" s="39">
        <v>1.3999999999999999E-2</v>
      </c>
      <c r="L126" s="39">
        <v>1.8200000000010576E-2</v>
      </c>
      <c r="M126" s="8">
        <v>563071.07421399991</v>
      </c>
      <c r="N126" s="8">
        <v>98.35</v>
      </c>
      <c r="O126" s="8">
        <v>553.78040300199996</v>
      </c>
      <c r="P126" s="39">
        <v>5.2185168770066711E-5</v>
      </c>
      <c r="Q126" s="39">
        <v>1.0772177018072702E-5</v>
      </c>
    </row>
    <row r="127" spans="2:17" ht="15" x14ac:dyDescent="0.25">
      <c r="B127" s="41" t="s">
        <v>3506</v>
      </c>
      <c r="C127" s="3" t="s">
        <v>3458</v>
      </c>
      <c r="D127" s="3" t="s">
        <v>3526</v>
      </c>
      <c r="E127" s="3"/>
      <c r="F127" s="3" t="s">
        <v>288</v>
      </c>
      <c r="G127" s="3" t="s">
        <v>3527</v>
      </c>
      <c r="H127" s="3" t="s">
        <v>1929</v>
      </c>
      <c r="I127" s="8">
        <v>4.7400000000002178</v>
      </c>
      <c r="J127" s="3" t="s">
        <v>78</v>
      </c>
      <c r="K127" s="39">
        <v>1.3500000000000002E-2</v>
      </c>
      <c r="L127" s="39">
        <v>1.8299999999995976E-2</v>
      </c>
      <c r="M127" s="8">
        <v>1855118.1291480004</v>
      </c>
      <c r="N127" s="8">
        <v>98.12</v>
      </c>
      <c r="O127" s="8">
        <v>1820.2419070170001</v>
      </c>
      <c r="P127" s="39">
        <v>1.7152941961307933E-4</v>
      </c>
      <c r="Q127" s="39">
        <v>3.5407479087031807E-5</v>
      </c>
    </row>
    <row r="128" spans="2:17" ht="15" x14ac:dyDescent="0.25">
      <c r="B128" s="41" t="s">
        <v>3506</v>
      </c>
      <c r="C128" s="3" t="s">
        <v>3458</v>
      </c>
      <c r="D128" s="3" t="s">
        <v>3528</v>
      </c>
      <c r="E128" s="3"/>
      <c r="F128" s="3" t="s">
        <v>288</v>
      </c>
      <c r="G128" s="3" t="s">
        <v>3529</v>
      </c>
      <c r="H128" s="3" t="s">
        <v>1929</v>
      </c>
      <c r="I128" s="8">
        <v>5.1200000000003776</v>
      </c>
      <c r="J128" s="3" t="s">
        <v>78</v>
      </c>
      <c r="K128" s="39">
        <v>1.3300000000000001E-2</v>
      </c>
      <c r="L128" s="39">
        <v>1.8099999999997632E-2</v>
      </c>
      <c r="M128" s="8">
        <v>3111188.986424</v>
      </c>
      <c r="N128" s="8">
        <v>97.73</v>
      </c>
      <c r="O128" s="8">
        <v>3040.5649959620005</v>
      </c>
      <c r="P128" s="39">
        <v>2.8652584419832055E-4</v>
      </c>
      <c r="Q128" s="39">
        <v>5.9145293321872735E-5</v>
      </c>
    </row>
    <row r="129" spans="2:17" ht="15" x14ac:dyDescent="0.25">
      <c r="B129" s="41" t="s">
        <v>3506</v>
      </c>
      <c r="C129" s="3" t="s">
        <v>3458</v>
      </c>
      <c r="D129" s="3" t="s">
        <v>3530</v>
      </c>
      <c r="E129" s="3"/>
      <c r="F129" s="3" t="s">
        <v>288</v>
      </c>
      <c r="G129" s="3" t="s">
        <v>3531</v>
      </c>
      <c r="H129" s="3" t="s">
        <v>1929</v>
      </c>
      <c r="I129" s="8">
        <v>5.1599999999998349</v>
      </c>
      <c r="J129" s="3" t="s">
        <v>78</v>
      </c>
      <c r="K129" s="39">
        <v>1.3300000000000001E-2</v>
      </c>
      <c r="L129" s="39">
        <v>1.8100000000002305E-2</v>
      </c>
      <c r="M129" s="8">
        <v>2389030.1776679996</v>
      </c>
      <c r="N129" s="8">
        <v>97.71</v>
      </c>
      <c r="O129" s="8">
        <v>2334.3213878440006</v>
      </c>
      <c r="P129" s="39">
        <v>2.1997339546118893E-4</v>
      </c>
      <c r="Q129" s="39">
        <v>4.5407390854959354E-5</v>
      </c>
    </row>
    <row r="130" spans="2:17" ht="15" x14ac:dyDescent="0.25">
      <c r="B130" s="41" t="s">
        <v>3506</v>
      </c>
      <c r="C130" s="3" t="s">
        <v>3458</v>
      </c>
      <c r="D130" s="3" t="s">
        <v>3532</v>
      </c>
      <c r="E130" s="3"/>
      <c r="F130" s="3" t="s">
        <v>288</v>
      </c>
      <c r="G130" s="3" t="s">
        <v>3533</v>
      </c>
      <c r="H130" s="3" t="s">
        <v>1929</v>
      </c>
      <c r="I130" s="8">
        <v>5.2399999999968312</v>
      </c>
      <c r="J130" s="3" t="s">
        <v>78</v>
      </c>
      <c r="K130" s="39">
        <v>1.3300000000000001E-2</v>
      </c>
      <c r="L130" s="39">
        <v>1.8099999999988417E-2</v>
      </c>
      <c r="M130" s="8">
        <v>673674.33268599992</v>
      </c>
      <c r="N130" s="8">
        <v>97.69</v>
      </c>
      <c r="O130" s="8">
        <v>658.11245417000021</v>
      </c>
      <c r="P130" s="39">
        <v>6.2016837909701581E-5</v>
      </c>
      <c r="Q130" s="39">
        <v>1.2801651729976256E-5</v>
      </c>
    </row>
    <row r="131" spans="2:17" ht="15" x14ac:dyDescent="0.25">
      <c r="B131" s="41" t="s">
        <v>3506</v>
      </c>
      <c r="C131" s="3" t="s">
        <v>3458</v>
      </c>
      <c r="D131" s="3" t="s">
        <v>3534</v>
      </c>
      <c r="E131" s="3"/>
      <c r="F131" s="3" t="s">
        <v>288</v>
      </c>
      <c r="G131" s="3" t="s">
        <v>3535</v>
      </c>
      <c r="H131" s="3" t="s">
        <v>1929</v>
      </c>
      <c r="I131" s="8">
        <v>5.3100000000005698</v>
      </c>
      <c r="J131" s="3" t="s">
        <v>78</v>
      </c>
      <c r="K131" s="39">
        <v>1.3300000000000001E-2</v>
      </c>
      <c r="L131" s="39">
        <v>1.8100000000000449E-2</v>
      </c>
      <c r="M131" s="8">
        <v>1367458.3494099996</v>
      </c>
      <c r="N131" s="8">
        <v>97.65</v>
      </c>
      <c r="O131" s="8">
        <v>1335.3230799209998</v>
      </c>
      <c r="P131" s="39">
        <v>1.2583338072364217E-4</v>
      </c>
      <c r="Q131" s="39">
        <v>2.597480249436545E-5</v>
      </c>
    </row>
    <row r="132" spans="2:17" ht="15" x14ac:dyDescent="0.25">
      <c r="B132" s="41" t="s">
        <v>3506</v>
      </c>
      <c r="C132" s="3" t="s">
        <v>3458</v>
      </c>
      <c r="D132" s="3" t="s">
        <v>3536</v>
      </c>
      <c r="E132" s="3"/>
      <c r="F132" s="3" t="s">
        <v>288</v>
      </c>
      <c r="G132" s="3" t="s">
        <v>3537</v>
      </c>
      <c r="H132" s="3" t="s">
        <v>1929</v>
      </c>
      <c r="I132" s="8">
        <v>5.719999999999529</v>
      </c>
      <c r="J132" s="3" t="s">
        <v>78</v>
      </c>
      <c r="K132" s="39">
        <v>1.3000000000000001E-2</v>
      </c>
      <c r="L132" s="39">
        <v>1.8100000000003176E-2</v>
      </c>
      <c r="M132" s="8">
        <v>2217092.4118220001</v>
      </c>
      <c r="N132" s="8">
        <v>97.31</v>
      </c>
      <c r="O132" s="8">
        <v>2157.4526256560002</v>
      </c>
      <c r="P132" s="39">
        <v>2.0330627225693886E-4</v>
      </c>
      <c r="Q132" s="39">
        <v>4.1966926719846828E-5</v>
      </c>
    </row>
    <row r="133" spans="2:17" ht="15" x14ac:dyDescent="0.25">
      <c r="B133" s="41" t="s">
        <v>3538</v>
      </c>
      <c r="C133" s="3" t="s">
        <v>3458</v>
      </c>
      <c r="D133" s="3" t="s">
        <v>3539</v>
      </c>
      <c r="E133" s="3"/>
      <c r="F133" s="3" t="s">
        <v>288</v>
      </c>
      <c r="G133" s="3" t="s">
        <v>3540</v>
      </c>
      <c r="H133" s="3" t="s">
        <v>1929</v>
      </c>
      <c r="I133" s="8">
        <v>4.3400000000002068</v>
      </c>
      <c r="J133" s="3" t="s">
        <v>78</v>
      </c>
      <c r="K133" s="39">
        <v>2.7999999999999997E-2</v>
      </c>
      <c r="L133" s="39">
        <v>1.3999999999999763E-2</v>
      </c>
      <c r="M133" s="8">
        <v>1981596.003275</v>
      </c>
      <c r="N133" s="8">
        <v>108.33</v>
      </c>
      <c r="O133" s="8">
        <v>2146.6629517750002</v>
      </c>
      <c r="P133" s="39">
        <v>2.0228951371979731E-4</v>
      </c>
      <c r="Q133" s="39">
        <v>4.1757045192108858E-5</v>
      </c>
    </row>
    <row r="134" spans="2:17" ht="15" x14ac:dyDescent="0.25">
      <c r="B134" s="41" t="s">
        <v>3538</v>
      </c>
      <c r="C134" s="3" t="s">
        <v>3458</v>
      </c>
      <c r="D134" s="3" t="s">
        <v>3541</v>
      </c>
      <c r="E134" s="3"/>
      <c r="F134" s="3" t="s">
        <v>288</v>
      </c>
      <c r="G134" s="3" t="s">
        <v>3542</v>
      </c>
      <c r="H134" s="3" t="s">
        <v>1929</v>
      </c>
      <c r="I134" s="8">
        <v>5.0500000000003853</v>
      </c>
      <c r="J134" s="3" t="s">
        <v>78</v>
      </c>
      <c r="K134" s="39">
        <v>1.9900000000000001E-2</v>
      </c>
      <c r="L134" s="39">
        <v>1.5600000000004905E-2</v>
      </c>
      <c r="M134" s="8">
        <v>1737887.144391</v>
      </c>
      <c r="N134" s="8">
        <v>103</v>
      </c>
      <c r="O134" s="8">
        <v>1790.0237600930002</v>
      </c>
      <c r="P134" s="39">
        <v>1.6868183040876812E-4</v>
      </c>
      <c r="Q134" s="39">
        <v>3.4819673476614998E-5</v>
      </c>
    </row>
    <row r="135" spans="2:17" ht="15" x14ac:dyDescent="0.25">
      <c r="B135" s="41" t="s">
        <v>3538</v>
      </c>
      <c r="C135" s="3" t="s">
        <v>3458</v>
      </c>
      <c r="D135" s="3" t="s">
        <v>3543</v>
      </c>
      <c r="E135" s="3"/>
      <c r="F135" s="3" t="s">
        <v>288</v>
      </c>
      <c r="G135" s="3" t="s">
        <v>2880</v>
      </c>
      <c r="H135" s="3" t="s">
        <v>1929</v>
      </c>
      <c r="I135" s="8">
        <v>6.6499999999999861</v>
      </c>
      <c r="J135" s="3" t="s">
        <v>78</v>
      </c>
      <c r="K135" s="39">
        <v>1.67E-2</v>
      </c>
      <c r="L135" s="39">
        <v>1.9899999999997177E-2</v>
      </c>
      <c r="M135" s="8">
        <v>5014630.1854900001</v>
      </c>
      <c r="N135" s="8">
        <v>99</v>
      </c>
      <c r="O135" s="8">
        <v>4964.4838842839999</v>
      </c>
      <c r="P135" s="39">
        <v>4.6782520282990446E-4</v>
      </c>
      <c r="Q135" s="39">
        <v>9.6569504653784707E-5</v>
      </c>
    </row>
    <row r="136" spans="2:17" ht="15" x14ac:dyDescent="0.25">
      <c r="B136" s="41" t="s">
        <v>3544</v>
      </c>
      <c r="C136" s="3" t="s">
        <v>3458</v>
      </c>
      <c r="D136" s="3" t="s">
        <v>3545</v>
      </c>
      <c r="E136" s="3"/>
      <c r="F136" s="3" t="s">
        <v>599</v>
      </c>
      <c r="G136" s="3" t="s">
        <v>3546</v>
      </c>
      <c r="H136" s="3" t="s">
        <v>92</v>
      </c>
      <c r="I136" s="8">
        <v>8.6699999999999982</v>
      </c>
      <c r="J136" s="3" t="s">
        <v>78</v>
      </c>
      <c r="K136" s="39">
        <v>4.0999999999999995E-2</v>
      </c>
      <c r="L136" s="39">
        <v>4.299999999999999E-2</v>
      </c>
      <c r="M136" s="8">
        <v>413553.00999999995</v>
      </c>
      <c r="N136" s="8">
        <v>99.57</v>
      </c>
      <c r="O136" s="8">
        <v>411.77473000000003</v>
      </c>
      <c r="P136" s="39">
        <v>3.8803348157159414E-5</v>
      </c>
      <c r="Q136" s="39">
        <v>8.0098722509562579E-6</v>
      </c>
    </row>
    <row r="137" spans="2:17" ht="15" x14ac:dyDescent="0.25">
      <c r="B137" s="41" t="s">
        <v>3544</v>
      </c>
      <c r="C137" s="3" t="s">
        <v>3458</v>
      </c>
      <c r="D137" s="3" t="s">
        <v>3547</v>
      </c>
      <c r="E137" s="3"/>
      <c r="F137" s="3" t="s">
        <v>599</v>
      </c>
      <c r="G137" s="3" t="s">
        <v>3548</v>
      </c>
      <c r="H137" s="3" t="s">
        <v>92</v>
      </c>
      <c r="I137" s="8">
        <v>8.67</v>
      </c>
      <c r="J137" s="3" t="s">
        <v>78</v>
      </c>
      <c r="K137" s="39">
        <v>4.0999999999999995E-2</v>
      </c>
      <c r="L137" s="39">
        <v>4.299999999999999E-2</v>
      </c>
      <c r="M137" s="8">
        <v>171216.21</v>
      </c>
      <c r="N137" s="8">
        <v>99.57</v>
      </c>
      <c r="O137" s="8">
        <v>170.47998000000001</v>
      </c>
      <c r="P137" s="39">
        <v>1.6065080093102299E-5</v>
      </c>
      <c r="Q137" s="39">
        <v>3.3161890753849265E-6</v>
      </c>
    </row>
    <row r="138" spans="2:17" ht="15" x14ac:dyDescent="0.25">
      <c r="B138" s="41" t="s">
        <v>3544</v>
      </c>
      <c r="C138" s="3" t="s">
        <v>3458</v>
      </c>
      <c r="D138" s="3" t="s">
        <v>3549</v>
      </c>
      <c r="E138" s="3"/>
      <c r="F138" s="3" t="s">
        <v>599</v>
      </c>
      <c r="G138" s="3" t="s">
        <v>2969</v>
      </c>
      <c r="H138" s="3" t="s">
        <v>92</v>
      </c>
      <c r="I138" s="8">
        <v>8.5600000000000023</v>
      </c>
      <c r="J138" s="3" t="s">
        <v>78</v>
      </c>
      <c r="K138" s="39">
        <v>4.0999999999999995E-2</v>
      </c>
      <c r="L138" s="39">
        <v>4.8000000000000015E-2</v>
      </c>
      <c r="M138" s="8">
        <v>395114.31</v>
      </c>
      <c r="N138" s="8">
        <v>95.57</v>
      </c>
      <c r="O138" s="8">
        <v>377.61073999999991</v>
      </c>
      <c r="P138" s="39">
        <v>3.558392476416073E-5</v>
      </c>
      <c r="Q138" s="39">
        <v>7.3453118116040221E-6</v>
      </c>
    </row>
    <row r="139" spans="2:17" ht="15" x14ac:dyDescent="0.25">
      <c r="B139" s="41" t="s">
        <v>3544</v>
      </c>
      <c r="C139" s="3" t="s">
        <v>3328</v>
      </c>
      <c r="D139" s="3" t="s">
        <v>3550</v>
      </c>
      <c r="E139" s="3"/>
      <c r="F139" s="3" t="s">
        <v>599</v>
      </c>
      <c r="G139" s="3" t="s">
        <v>3551</v>
      </c>
      <c r="H139" s="3" t="s">
        <v>92</v>
      </c>
      <c r="I139" s="8">
        <v>8.67</v>
      </c>
      <c r="J139" s="3" t="s">
        <v>78</v>
      </c>
      <c r="K139" s="39">
        <v>4.0999999999999995E-2</v>
      </c>
      <c r="L139" s="39">
        <v>4.2300000000000004E-2</v>
      </c>
      <c r="M139" s="8">
        <v>421454.99</v>
      </c>
      <c r="N139" s="8">
        <v>100.23</v>
      </c>
      <c r="O139" s="8">
        <v>422.42434000000003</v>
      </c>
      <c r="P139" s="39">
        <v>3.9806907857308974E-5</v>
      </c>
      <c r="Q139" s="39">
        <v>8.217029245807559E-6</v>
      </c>
    </row>
    <row r="140" spans="2:17" ht="15" x14ac:dyDescent="0.25">
      <c r="B140" s="41" t="s">
        <v>3544</v>
      </c>
      <c r="C140" s="3" t="s">
        <v>3328</v>
      </c>
      <c r="D140" s="3" t="s">
        <v>3552</v>
      </c>
      <c r="E140" s="3"/>
      <c r="F140" s="3" t="s">
        <v>599</v>
      </c>
      <c r="G140" s="3" t="s">
        <v>2945</v>
      </c>
      <c r="H140" s="3" t="s">
        <v>92</v>
      </c>
      <c r="I140" s="8">
        <v>8.6999999999999993</v>
      </c>
      <c r="J140" s="3" t="s">
        <v>78</v>
      </c>
      <c r="K140" s="39">
        <v>0.04</v>
      </c>
      <c r="L140" s="39">
        <v>4.2299999999999983E-2</v>
      </c>
      <c r="M140" s="8">
        <v>223898.14</v>
      </c>
      <c r="N140" s="8">
        <v>100</v>
      </c>
      <c r="O140" s="8">
        <v>223.89814000000004</v>
      </c>
      <c r="P140" s="39">
        <v>2.1098908809096714E-5</v>
      </c>
      <c r="Q140" s="39">
        <v>4.3552830418387247E-6</v>
      </c>
    </row>
    <row r="141" spans="2:17" ht="15" x14ac:dyDescent="0.25">
      <c r="B141" s="41" t="s">
        <v>3544</v>
      </c>
      <c r="C141" s="3" t="s">
        <v>3458</v>
      </c>
      <c r="D141" s="3" t="s">
        <v>3553</v>
      </c>
      <c r="E141" s="3"/>
      <c r="F141" s="3" t="s">
        <v>288</v>
      </c>
      <c r="G141" s="3" t="s">
        <v>3554</v>
      </c>
      <c r="H141" s="3" t="s">
        <v>1929</v>
      </c>
      <c r="I141" s="8">
        <v>1.9800000000008011</v>
      </c>
      <c r="J141" s="3" t="s">
        <v>78</v>
      </c>
      <c r="K141" s="39">
        <v>3.8800000000000001E-2</v>
      </c>
      <c r="L141" s="39">
        <v>7.9999999999935349E-3</v>
      </c>
      <c r="M141" s="8">
        <v>228716.03852599999</v>
      </c>
      <c r="N141" s="8">
        <v>127.47</v>
      </c>
      <c r="O141" s="8">
        <v>291.54433498500009</v>
      </c>
      <c r="P141" s="39">
        <v>2.747350798741455E-5</v>
      </c>
      <c r="Q141" s="39">
        <v>5.6711417884236064E-6</v>
      </c>
    </row>
    <row r="142" spans="2:17" ht="15" x14ac:dyDescent="0.25">
      <c r="B142" s="41" t="s">
        <v>3544</v>
      </c>
      <c r="C142" s="3" t="s">
        <v>3458</v>
      </c>
      <c r="D142" s="3" t="s">
        <v>3555</v>
      </c>
      <c r="E142" s="3"/>
      <c r="F142" s="3" t="s">
        <v>288</v>
      </c>
      <c r="G142" s="3" t="s">
        <v>3556</v>
      </c>
      <c r="H142" s="3" t="s">
        <v>1929</v>
      </c>
      <c r="I142" s="8">
        <v>1.5199999999984783</v>
      </c>
      <c r="J142" s="3" t="s">
        <v>78</v>
      </c>
      <c r="K142" s="39">
        <v>1.38E-2</v>
      </c>
      <c r="L142" s="39">
        <v>1.8600000000032098E-2</v>
      </c>
      <c r="M142" s="8">
        <v>477604.99035400001</v>
      </c>
      <c r="N142" s="8">
        <v>99.41</v>
      </c>
      <c r="O142" s="8">
        <v>474.78712131700013</v>
      </c>
      <c r="P142" s="39">
        <v>4.4741283587263932E-5</v>
      </c>
      <c r="Q142" s="39">
        <v>9.2355939087093592E-6</v>
      </c>
    </row>
    <row r="143" spans="2:17" ht="15" x14ac:dyDescent="0.25">
      <c r="B143" s="41" t="s">
        <v>3544</v>
      </c>
      <c r="C143" s="3" t="s">
        <v>3458</v>
      </c>
      <c r="D143" s="3" t="s">
        <v>3557</v>
      </c>
      <c r="E143" s="3"/>
      <c r="F143" s="3" t="s">
        <v>288</v>
      </c>
      <c r="G143" s="3" t="s">
        <v>3558</v>
      </c>
      <c r="H143" s="3" t="s">
        <v>1929</v>
      </c>
      <c r="I143" s="8">
        <v>2.6599999999986541</v>
      </c>
      <c r="J143" s="3" t="s">
        <v>78</v>
      </c>
      <c r="K143" s="39">
        <v>4.7500000000000001E-2</v>
      </c>
      <c r="L143" s="39">
        <v>2.4800000000012909E-2</v>
      </c>
      <c r="M143" s="8">
        <v>867230.04628800019</v>
      </c>
      <c r="N143" s="8">
        <v>106.59</v>
      </c>
      <c r="O143" s="8">
        <v>924.38050775699992</v>
      </c>
      <c r="P143" s="39">
        <v>8.710845046801843E-5</v>
      </c>
      <c r="Q143" s="39">
        <v>1.7981117438672471E-5</v>
      </c>
    </row>
    <row r="144" spans="2:17" ht="15" x14ac:dyDescent="0.25">
      <c r="B144" s="41" t="s">
        <v>3544</v>
      </c>
      <c r="C144" s="3" t="s">
        <v>3458</v>
      </c>
      <c r="D144" s="3" t="s">
        <v>3559</v>
      </c>
      <c r="E144" s="3"/>
      <c r="F144" s="3" t="s">
        <v>288</v>
      </c>
      <c r="G144" s="3" t="s">
        <v>3560</v>
      </c>
      <c r="H144" s="3" t="s">
        <v>1929</v>
      </c>
      <c r="I144" s="8">
        <v>4.1300000000015302</v>
      </c>
      <c r="J144" s="3" t="s">
        <v>78</v>
      </c>
      <c r="K144" s="39">
        <v>2.8500000000000001E-2</v>
      </c>
      <c r="L144" s="39">
        <v>3.0200000000002124E-2</v>
      </c>
      <c r="M144" s="8">
        <v>1369972.0533360003</v>
      </c>
      <c r="N144" s="8">
        <v>99.69</v>
      </c>
      <c r="O144" s="8">
        <v>1365.7251418039996</v>
      </c>
      <c r="P144" s="39">
        <v>1.2869830104534705E-4</v>
      </c>
      <c r="Q144" s="39">
        <v>2.6566185632054581E-5</v>
      </c>
    </row>
    <row r="145" spans="2:17" ht="15" x14ac:dyDescent="0.25">
      <c r="B145" s="41" t="s">
        <v>3544</v>
      </c>
      <c r="C145" s="3" t="s">
        <v>3458</v>
      </c>
      <c r="D145" s="3" t="s">
        <v>3561</v>
      </c>
      <c r="E145" s="3"/>
      <c r="F145" s="3" t="s">
        <v>288</v>
      </c>
      <c r="G145" s="3" t="s">
        <v>3562</v>
      </c>
      <c r="H145" s="3" t="s">
        <v>1929</v>
      </c>
      <c r="I145" s="8">
        <v>6.0100000000005522</v>
      </c>
      <c r="J145" s="3" t="s">
        <v>78</v>
      </c>
      <c r="K145" s="39">
        <v>1.2699999999999999E-2</v>
      </c>
      <c r="L145" s="39">
        <v>1.8000000000004956E-2</v>
      </c>
      <c r="M145" s="8">
        <v>2727375.6020849999</v>
      </c>
      <c r="N145" s="8">
        <v>97</v>
      </c>
      <c r="O145" s="8">
        <v>2645.5543334590002</v>
      </c>
      <c r="P145" s="39">
        <v>2.4930224802743818E-4</v>
      </c>
      <c r="Q145" s="39">
        <v>5.1461516941484777E-5</v>
      </c>
    </row>
    <row r="146" spans="2:17" ht="15" x14ac:dyDescent="0.25">
      <c r="B146" s="41" t="s">
        <v>3563</v>
      </c>
      <c r="C146" s="3" t="s">
        <v>3458</v>
      </c>
      <c r="D146" s="3" t="s">
        <v>3564</v>
      </c>
      <c r="E146" s="3"/>
      <c r="F146" s="3" t="s">
        <v>288</v>
      </c>
      <c r="G146" s="3" t="s">
        <v>3565</v>
      </c>
      <c r="H146" s="3" t="s">
        <v>77</v>
      </c>
      <c r="I146" s="8">
        <v>4.4499999999997808</v>
      </c>
      <c r="J146" s="3" t="s">
        <v>78</v>
      </c>
      <c r="K146" s="39">
        <v>2.35E-2</v>
      </c>
      <c r="L146" s="39">
        <v>1.4100000000002381E-2</v>
      </c>
      <c r="M146" s="8">
        <v>4319360.0317640007</v>
      </c>
      <c r="N146" s="8">
        <v>105.39</v>
      </c>
      <c r="O146" s="8">
        <v>4552.1735381389981</v>
      </c>
      <c r="P146" s="39">
        <v>4.2897138120208525E-4</v>
      </c>
      <c r="Q146" s="39">
        <v>8.854921355828932E-5</v>
      </c>
    </row>
    <row r="147" spans="2:17" ht="15" x14ac:dyDescent="0.25">
      <c r="B147" s="41" t="s">
        <v>3563</v>
      </c>
      <c r="C147" s="3" t="s">
        <v>3458</v>
      </c>
      <c r="D147" s="3" t="s">
        <v>3566</v>
      </c>
      <c r="E147" s="3"/>
      <c r="F147" s="3" t="s">
        <v>288</v>
      </c>
      <c r="G147" s="3" t="s">
        <v>3567</v>
      </c>
      <c r="H147" s="3" t="s">
        <v>77</v>
      </c>
      <c r="I147" s="8">
        <v>4.4500000000003768</v>
      </c>
      <c r="J147" s="3" t="s">
        <v>78</v>
      </c>
      <c r="K147" s="39">
        <v>2.35E-2</v>
      </c>
      <c r="L147" s="39">
        <v>1.4100000000003422E-2</v>
      </c>
      <c r="M147" s="8">
        <v>1079840.0378749999</v>
      </c>
      <c r="N147" s="8">
        <v>105.38</v>
      </c>
      <c r="O147" s="8">
        <v>1137.9354318360001</v>
      </c>
      <c r="P147" s="39">
        <v>1.0723267244179811E-4</v>
      </c>
      <c r="Q147" s="39">
        <v>2.2135203485758104E-5</v>
      </c>
    </row>
    <row r="148" spans="2:17" ht="15" x14ac:dyDescent="0.25">
      <c r="B148" s="41" t="s">
        <v>3563</v>
      </c>
      <c r="C148" s="3" t="s">
        <v>3458</v>
      </c>
      <c r="D148" s="3" t="s">
        <v>3568</v>
      </c>
      <c r="E148" s="3"/>
      <c r="F148" s="3" t="s">
        <v>288</v>
      </c>
      <c r="G148" s="3" t="s">
        <v>3569</v>
      </c>
      <c r="H148" s="3" t="s">
        <v>77</v>
      </c>
      <c r="I148" s="8">
        <v>4.2299999999998876</v>
      </c>
      <c r="J148" s="3" t="s">
        <v>78</v>
      </c>
      <c r="K148" s="39">
        <v>2.35E-2</v>
      </c>
      <c r="L148" s="39">
        <v>1.3699999999999895E-2</v>
      </c>
      <c r="M148" s="8">
        <v>13298317.732731</v>
      </c>
      <c r="N148" s="8">
        <v>105.36</v>
      </c>
      <c r="O148" s="8">
        <v>14011.107563892998</v>
      </c>
      <c r="P148" s="39">
        <v>1.3203284350867029E-3</v>
      </c>
      <c r="Q148" s="39">
        <v>2.7254509202444217E-4</v>
      </c>
    </row>
    <row r="149" spans="2:17" ht="15" x14ac:dyDescent="0.25">
      <c r="B149" s="41" t="s">
        <v>3570</v>
      </c>
      <c r="C149" s="3" t="s">
        <v>3458</v>
      </c>
      <c r="D149" s="3" t="s">
        <v>3571</v>
      </c>
      <c r="E149" s="3"/>
      <c r="F149" s="3" t="s">
        <v>304</v>
      </c>
      <c r="G149" s="3" t="s">
        <v>3158</v>
      </c>
      <c r="H149" s="3" t="s">
        <v>92</v>
      </c>
      <c r="I149" s="8">
        <v>0</v>
      </c>
      <c r="J149" s="3" t="s">
        <v>78</v>
      </c>
      <c r="K149" s="39">
        <v>4.0000000000000001E-3</v>
      </c>
      <c r="L149" s="39">
        <v>0</v>
      </c>
      <c r="M149" s="8">
        <v>61299.049515999563</v>
      </c>
      <c r="N149" s="8">
        <v>100</v>
      </c>
      <c r="O149" s="8">
        <v>61.299049515994227</v>
      </c>
      <c r="P149" s="39">
        <v>5.7764796787604669E-6</v>
      </c>
      <c r="Q149" s="39">
        <v>1.192393607369145E-6</v>
      </c>
    </row>
    <row r="150" spans="2:17" ht="15" x14ac:dyDescent="0.25">
      <c r="B150" s="41" t="s">
        <v>3572</v>
      </c>
      <c r="C150" s="3" t="s">
        <v>3458</v>
      </c>
      <c r="D150" s="3" t="s">
        <v>3573</v>
      </c>
      <c r="E150" s="3"/>
      <c r="F150" s="3" t="s">
        <v>304</v>
      </c>
      <c r="G150" s="3" t="s">
        <v>3352</v>
      </c>
      <c r="H150" s="3" t="s">
        <v>92</v>
      </c>
      <c r="I150" s="8">
        <v>4.8099999999999516</v>
      </c>
      <c r="J150" s="3" t="s">
        <v>78</v>
      </c>
      <c r="K150" s="39">
        <v>2.6089999999999999E-2</v>
      </c>
      <c r="L150" s="39">
        <v>2.7099999999999923E-2</v>
      </c>
      <c r="M150" s="8">
        <v>21365691.751235999</v>
      </c>
      <c r="N150" s="8">
        <v>101.76</v>
      </c>
      <c r="O150" s="8">
        <v>21741.727927563003</v>
      </c>
      <c r="P150" s="39">
        <v>2.048818873152957E-3</v>
      </c>
      <c r="Q150" s="39">
        <v>4.2292168636678501E-4</v>
      </c>
    </row>
    <row r="151" spans="2:17" ht="15" x14ac:dyDescent="0.25">
      <c r="B151" s="41" t="s">
        <v>3574</v>
      </c>
      <c r="C151" s="3" t="s">
        <v>3458</v>
      </c>
      <c r="D151" s="3" t="s">
        <v>3575</v>
      </c>
      <c r="E151" s="3"/>
      <c r="F151" s="3" t="s">
        <v>304</v>
      </c>
      <c r="G151" s="3" t="s">
        <v>3576</v>
      </c>
      <c r="H151" s="3" t="s">
        <v>92</v>
      </c>
      <c r="I151" s="8">
        <v>0</v>
      </c>
      <c r="J151" s="3" t="s">
        <v>78</v>
      </c>
      <c r="K151" s="39">
        <v>3.0000000000000001E-3</v>
      </c>
      <c r="L151" s="39">
        <v>0</v>
      </c>
      <c r="M151" s="8">
        <v>4110.1299999987532</v>
      </c>
      <c r="N151" s="8">
        <v>100</v>
      </c>
      <c r="O151" s="8">
        <v>4.1101300000005025</v>
      </c>
      <c r="P151" s="39">
        <v>3.8731566981102776E-7</v>
      </c>
      <c r="Q151" s="39">
        <v>7.9950550231255964E-8</v>
      </c>
    </row>
    <row r="152" spans="2:17" ht="15" x14ac:dyDescent="0.25">
      <c r="B152" s="41" t="s">
        <v>3574</v>
      </c>
      <c r="C152" s="3" t="s">
        <v>3458</v>
      </c>
      <c r="D152" s="3" t="s">
        <v>3577</v>
      </c>
      <c r="E152" s="3"/>
      <c r="F152" s="3" t="s">
        <v>304</v>
      </c>
      <c r="G152" s="3" t="s">
        <v>3578</v>
      </c>
      <c r="H152" s="3" t="s">
        <v>92</v>
      </c>
      <c r="I152" s="8">
        <v>1.5899999999999994</v>
      </c>
      <c r="J152" s="3" t="s">
        <v>78</v>
      </c>
      <c r="K152" s="39">
        <v>2.6000000000000002E-2</v>
      </c>
      <c r="L152" s="39">
        <v>-2.2699999999999994E-2</v>
      </c>
      <c r="M152" s="8">
        <v>8368754.6799999997</v>
      </c>
      <c r="N152" s="8">
        <v>108.41</v>
      </c>
      <c r="O152" s="8">
        <v>9072.5669400000006</v>
      </c>
      <c r="P152" s="39">
        <v>8.5494798005684904E-4</v>
      </c>
      <c r="Q152" s="39">
        <v>1.7648023757467856E-4</v>
      </c>
    </row>
    <row r="153" spans="2:17" ht="15" x14ac:dyDescent="0.25">
      <c r="B153" s="41" t="s">
        <v>3574</v>
      </c>
      <c r="C153" s="3" t="s">
        <v>3458</v>
      </c>
      <c r="D153" s="3" t="s">
        <v>3579</v>
      </c>
      <c r="E153" s="3"/>
      <c r="F153" s="3" t="s">
        <v>304</v>
      </c>
      <c r="G153" s="3" t="s">
        <v>3580</v>
      </c>
      <c r="H153" s="3" t="s">
        <v>92</v>
      </c>
      <c r="I153" s="8">
        <v>1.5799999999999998</v>
      </c>
      <c r="J153" s="3" t="s">
        <v>78</v>
      </c>
      <c r="K153" s="39">
        <v>2.6000000000000002E-2</v>
      </c>
      <c r="L153" s="39">
        <v>-1.0199999999999999E-2</v>
      </c>
      <c r="M153" s="8">
        <v>1512434.8699999999</v>
      </c>
      <c r="N153" s="8">
        <v>106.24</v>
      </c>
      <c r="O153" s="8">
        <v>1606.8108100000002</v>
      </c>
      <c r="P153" s="39">
        <v>1.5141686640925568E-4</v>
      </c>
      <c r="Q153" s="39">
        <v>3.1255801733038714E-5</v>
      </c>
    </row>
    <row r="154" spans="2:17" ht="15" x14ac:dyDescent="0.25">
      <c r="B154" s="41" t="s">
        <v>3574</v>
      </c>
      <c r="C154" s="3" t="s">
        <v>3458</v>
      </c>
      <c r="D154" s="3" t="s">
        <v>3581</v>
      </c>
      <c r="E154" s="3"/>
      <c r="F154" s="3" t="s">
        <v>304</v>
      </c>
      <c r="G154" s="3" t="s">
        <v>3582</v>
      </c>
      <c r="H154" s="3" t="s">
        <v>92</v>
      </c>
      <c r="I154" s="8">
        <v>1.58</v>
      </c>
      <c r="J154" s="3" t="s">
        <v>78</v>
      </c>
      <c r="K154" s="39">
        <v>2.6000000000000002E-2</v>
      </c>
      <c r="L154" s="39">
        <v>-9.3999999999999986E-3</v>
      </c>
      <c r="M154" s="8">
        <v>1509657.1</v>
      </c>
      <c r="N154" s="8">
        <v>106.11</v>
      </c>
      <c r="O154" s="8">
        <v>1601.89714</v>
      </c>
      <c r="P154" s="39">
        <v>1.5095382962275984E-4</v>
      </c>
      <c r="Q154" s="39">
        <v>3.1160220663789128E-5</v>
      </c>
    </row>
    <row r="155" spans="2:17" ht="15" x14ac:dyDescent="0.25">
      <c r="B155" s="41" t="s">
        <v>3574</v>
      </c>
      <c r="C155" s="3" t="s">
        <v>3458</v>
      </c>
      <c r="D155" s="3" t="s">
        <v>3583</v>
      </c>
      <c r="E155" s="3"/>
      <c r="F155" s="3" t="s">
        <v>304</v>
      </c>
      <c r="G155" s="3" t="s">
        <v>3584</v>
      </c>
      <c r="H155" s="3" t="s">
        <v>92</v>
      </c>
      <c r="I155" s="8">
        <v>1.58</v>
      </c>
      <c r="J155" s="3" t="s">
        <v>78</v>
      </c>
      <c r="K155" s="39">
        <v>2.6000000000000002E-2</v>
      </c>
      <c r="L155" s="39">
        <v>-9.1999999999999981E-3</v>
      </c>
      <c r="M155" s="8">
        <v>2367309.98</v>
      </c>
      <c r="N155" s="8">
        <v>106.07</v>
      </c>
      <c r="O155" s="8">
        <v>2511.0056999999997</v>
      </c>
      <c r="P155" s="39">
        <v>2.3662313712575749E-4</v>
      </c>
      <c r="Q155" s="39">
        <v>4.8844267054520291E-5</v>
      </c>
    </row>
    <row r="156" spans="2:17" ht="15" x14ac:dyDescent="0.25">
      <c r="B156" s="41" t="s">
        <v>3574</v>
      </c>
      <c r="C156" s="3" t="s">
        <v>3458</v>
      </c>
      <c r="D156" s="3" t="s">
        <v>3585</v>
      </c>
      <c r="E156" s="3"/>
      <c r="F156" s="3" t="s">
        <v>304</v>
      </c>
      <c r="G156" s="3" t="s">
        <v>3586</v>
      </c>
      <c r="H156" s="3" t="s">
        <v>92</v>
      </c>
      <c r="I156" s="8">
        <v>1.58</v>
      </c>
      <c r="J156" s="3" t="s">
        <v>78</v>
      </c>
      <c r="K156" s="39">
        <v>2.6000000000000002E-2</v>
      </c>
      <c r="L156" s="39">
        <v>-3.5000000000000005E-3</v>
      </c>
      <c r="M156" s="8">
        <v>2256635.3899999997</v>
      </c>
      <c r="N156" s="8">
        <v>105.11</v>
      </c>
      <c r="O156" s="8">
        <v>2371.9494499999996</v>
      </c>
      <c r="P156" s="39">
        <v>2.2351925364514903E-4</v>
      </c>
      <c r="Q156" s="39">
        <v>4.6139334679974049E-5</v>
      </c>
    </row>
    <row r="157" spans="2:17" ht="15" x14ac:dyDescent="0.25">
      <c r="B157" s="41" t="s">
        <v>3574</v>
      </c>
      <c r="C157" s="3" t="s">
        <v>3458</v>
      </c>
      <c r="D157" s="3" t="s">
        <v>3587</v>
      </c>
      <c r="E157" s="3"/>
      <c r="F157" s="3" t="s">
        <v>304</v>
      </c>
      <c r="G157" s="3" t="s">
        <v>3588</v>
      </c>
      <c r="H157" s="3" t="s">
        <v>92</v>
      </c>
      <c r="I157" s="8">
        <v>1.5799999999999996</v>
      </c>
      <c r="J157" s="3" t="s">
        <v>78</v>
      </c>
      <c r="K157" s="39">
        <v>2.6000000000000002E-2</v>
      </c>
      <c r="L157" s="39">
        <v>1.8999999999999996E-3</v>
      </c>
      <c r="M157" s="8">
        <v>3361826.3099999996</v>
      </c>
      <c r="N157" s="8">
        <v>104.22</v>
      </c>
      <c r="O157" s="8">
        <v>3503.6953700000004</v>
      </c>
      <c r="P157" s="39">
        <v>3.3016866109957129E-4</v>
      </c>
      <c r="Q157" s="39">
        <v>6.8154139327507822E-5</v>
      </c>
    </row>
    <row r="158" spans="2:17" ht="15" x14ac:dyDescent="0.25">
      <c r="B158" s="41" t="s">
        <v>3574</v>
      </c>
      <c r="C158" s="3" t="s">
        <v>3458</v>
      </c>
      <c r="D158" s="3" t="s">
        <v>3589</v>
      </c>
      <c r="E158" s="3"/>
      <c r="F158" s="3" t="s">
        <v>304</v>
      </c>
      <c r="G158" s="3" t="s">
        <v>3590</v>
      </c>
      <c r="H158" s="3" t="s">
        <v>92</v>
      </c>
      <c r="I158" s="8">
        <v>1.58</v>
      </c>
      <c r="J158" s="3" t="s">
        <v>78</v>
      </c>
      <c r="K158" s="39">
        <v>2.6000000000000002E-2</v>
      </c>
      <c r="L158" s="39">
        <v>-3.0999999999999999E-3</v>
      </c>
      <c r="M158" s="8">
        <v>5242875.97</v>
      </c>
      <c r="N158" s="8">
        <v>105.05</v>
      </c>
      <c r="O158" s="8">
        <v>5507.6412</v>
      </c>
      <c r="P158" s="39">
        <v>5.1900931125208982E-4</v>
      </c>
      <c r="Q158" s="39">
        <v>1.0713504059878423E-4</v>
      </c>
    </row>
    <row r="159" spans="2:17" ht="15" x14ac:dyDescent="0.25">
      <c r="B159" s="41" t="s">
        <v>3574</v>
      </c>
      <c r="C159" s="3" t="s">
        <v>3458</v>
      </c>
      <c r="D159" s="3" t="s">
        <v>3591</v>
      </c>
      <c r="E159" s="3"/>
      <c r="F159" s="3" t="s">
        <v>304</v>
      </c>
      <c r="G159" s="3" t="s">
        <v>3592</v>
      </c>
      <c r="H159" s="3" t="s">
        <v>92</v>
      </c>
      <c r="I159" s="8">
        <v>1.5800000000000003</v>
      </c>
      <c r="J159" s="3" t="s">
        <v>78</v>
      </c>
      <c r="K159" s="39">
        <v>2.6000000000000002E-2</v>
      </c>
      <c r="L159" s="39">
        <v>-4.5000000000000005E-3</v>
      </c>
      <c r="M159" s="8">
        <v>3729497.9500000007</v>
      </c>
      <c r="N159" s="8">
        <v>105.28</v>
      </c>
      <c r="O159" s="8">
        <v>3926.4154399999998</v>
      </c>
      <c r="P159" s="39">
        <v>3.7000343689853492E-4</v>
      </c>
      <c r="Q159" s="39">
        <v>7.6376921134966685E-5</v>
      </c>
    </row>
    <row r="160" spans="2:17" ht="15" x14ac:dyDescent="0.25">
      <c r="B160" s="41" t="s">
        <v>3574</v>
      </c>
      <c r="C160" s="3" t="s">
        <v>3458</v>
      </c>
      <c r="D160" s="3" t="s">
        <v>3593</v>
      </c>
      <c r="E160" s="3"/>
      <c r="F160" s="3" t="s">
        <v>304</v>
      </c>
      <c r="G160" s="3" t="s">
        <v>3594</v>
      </c>
      <c r="H160" s="3" t="s">
        <v>92</v>
      </c>
      <c r="I160" s="8">
        <v>1.5799999999999992</v>
      </c>
      <c r="J160" s="3" t="s">
        <v>78</v>
      </c>
      <c r="K160" s="39">
        <v>2.6000000000000002E-2</v>
      </c>
      <c r="L160" s="39">
        <v>1.4999999999999996E-3</v>
      </c>
      <c r="M160" s="8">
        <v>4390862.49</v>
      </c>
      <c r="N160" s="8">
        <v>104.28</v>
      </c>
      <c r="O160" s="8">
        <v>4578.7914200000014</v>
      </c>
      <c r="P160" s="39">
        <v>4.3147970155738886E-4</v>
      </c>
      <c r="Q160" s="39">
        <v>8.9066986548627219E-5</v>
      </c>
    </row>
    <row r="161" spans="2:17" ht="15" x14ac:dyDescent="0.25">
      <c r="B161" s="41" t="s">
        <v>3574</v>
      </c>
      <c r="C161" s="3" t="s">
        <v>3458</v>
      </c>
      <c r="D161" s="3" t="s">
        <v>3595</v>
      </c>
      <c r="E161" s="3"/>
      <c r="F161" s="3" t="s">
        <v>304</v>
      </c>
      <c r="G161" s="3" t="s">
        <v>3596</v>
      </c>
      <c r="H161" s="3" t="s">
        <v>92</v>
      </c>
      <c r="I161" s="8">
        <v>1.5799999999999998</v>
      </c>
      <c r="J161" s="3" t="s">
        <v>78</v>
      </c>
      <c r="K161" s="39">
        <v>2.6000000000000002E-2</v>
      </c>
      <c r="L161" s="39">
        <v>1.5599999999999996E-2</v>
      </c>
      <c r="M161" s="8">
        <v>3040368.95</v>
      </c>
      <c r="N161" s="8">
        <v>102</v>
      </c>
      <c r="O161" s="8">
        <v>3101.1763400000004</v>
      </c>
      <c r="P161" s="39">
        <v>2.922375183580726E-4</v>
      </c>
      <c r="Q161" s="39">
        <v>6.0324309631841875E-5</v>
      </c>
    </row>
    <row r="162" spans="2:17" ht="15" x14ac:dyDescent="0.25">
      <c r="B162" s="41" t="s">
        <v>3574</v>
      </c>
      <c r="C162" s="3" t="s">
        <v>3458</v>
      </c>
      <c r="D162" s="3" t="s">
        <v>3597</v>
      </c>
      <c r="E162" s="3"/>
      <c r="F162" s="3" t="s">
        <v>304</v>
      </c>
      <c r="G162" s="3" t="s">
        <v>3598</v>
      </c>
      <c r="H162" s="3" t="s">
        <v>92</v>
      </c>
      <c r="I162" s="8">
        <v>1.5799999999999998</v>
      </c>
      <c r="J162" s="3" t="s">
        <v>78</v>
      </c>
      <c r="K162" s="39">
        <v>2.6000000000000002E-2</v>
      </c>
      <c r="L162" s="39">
        <v>1.47E-2</v>
      </c>
      <c r="M162" s="8">
        <v>4104754.84</v>
      </c>
      <c r="N162" s="8">
        <v>102.15</v>
      </c>
      <c r="O162" s="8">
        <v>4193.0070800000003</v>
      </c>
      <c r="P162" s="39">
        <v>3.9512554243111123E-4</v>
      </c>
      <c r="Q162" s="39">
        <v>8.1562681270303113E-5</v>
      </c>
    </row>
    <row r="163" spans="2:17" ht="15" x14ac:dyDescent="0.25">
      <c r="B163" s="41" t="s">
        <v>3574</v>
      </c>
      <c r="C163" s="3" t="s">
        <v>3458</v>
      </c>
      <c r="D163" s="3" t="s">
        <v>3599</v>
      </c>
      <c r="E163" s="3"/>
      <c r="F163" s="3" t="s">
        <v>304</v>
      </c>
      <c r="G163" s="3" t="s">
        <v>3600</v>
      </c>
      <c r="H163" s="3" t="s">
        <v>92</v>
      </c>
      <c r="I163" s="8">
        <v>1.5799999999999998</v>
      </c>
      <c r="J163" s="3" t="s">
        <v>78</v>
      </c>
      <c r="K163" s="39">
        <v>2.6000000000000002E-2</v>
      </c>
      <c r="L163" s="39">
        <v>3.0700000000000005E-2</v>
      </c>
      <c r="M163" s="8">
        <v>1845733.93</v>
      </c>
      <c r="N163" s="8">
        <v>99.64</v>
      </c>
      <c r="O163" s="8">
        <v>1839.0892899999999</v>
      </c>
      <c r="P163" s="39">
        <v>1.733054916021027E-4</v>
      </c>
      <c r="Q163" s="39">
        <v>3.5774099763241525E-5</v>
      </c>
    </row>
    <row r="164" spans="2:17" ht="15" x14ac:dyDescent="0.25">
      <c r="B164" s="41" t="s">
        <v>3574</v>
      </c>
      <c r="C164" s="3" t="s">
        <v>3458</v>
      </c>
      <c r="D164" s="3" t="s">
        <v>3601</v>
      </c>
      <c r="E164" s="3"/>
      <c r="F164" s="3" t="s">
        <v>304</v>
      </c>
      <c r="G164" s="3" t="s">
        <v>3602</v>
      </c>
      <c r="H164" s="3" t="s">
        <v>92</v>
      </c>
      <c r="I164" s="8">
        <v>1.5800000000000003</v>
      </c>
      <c r="J164" s="3" t="s">
        <v>78</v>
      </c>
      <c r="K164" s="39">
        <v>2.6000000000000002E-2</v>
      </c>
      <c r="L164" s="39">
        <v>3.0499999999999999E-2</v>
      </c>
      <c r="M164" s="8">
        <v>1813328.5299999998</v>
      </c>
      <c r="N164" s="8">
        <v>99.67</v>
      </c>
      <c r="O164" s="8">
        <v>1807.34455</v>
      </c>
      <c r="P164" s="39">
        <v>1.7031404480210478E-4</v>
      </c>
      <c r="Q164" s="39">
        <v>3.5156598752337289E-5</v>
      </c>
    </row>
    <row r="165" spans="2:17" ht="15" x14ac:dyDescent="0.25">
      <c r="B165" s="41" t="s">
        <v>3574</v>
      </c>
      <c r="C165" s="3" t="s">
        <v>3458</v>
      </c>
      <c r="D165" s="3" t="s">
        <v>3603</v>
      </c>
      <c r="E165" s="3"/>
      <c r="F165" s="3" t="s">
        <v>304</v>
      </c>
      <c r="G165" s="3" t="s">
        <v>3578</v>
      </c>
      <c r="H165" s="3" t="s">
        <v>92</v>
      </c>
      <c r="I165" s="8">
        <v>3.4600000000000004</v>
      </c>
      <c r="J165" s="3" t="s">
        <v>78</v>
      </c>
      <c r="K165" s="39">
        <v>1.6E-2</v>
      </c>
      <c r="L165" s="39">
        <v>9.0999999999999987E-3</v>
      </c>
      <c r="M165" s="8">
        <v>8576633.3500000015</v>
      </c>
      <c r="N165" s="8">
        <v>102.48</v>
      </c>
      <c r="O165" s="8">
        <v>8789.3338600000006</v>
      </c>
      <c r="P165" s="39">
        <v>8.2825767826765341E-4</v>
      </c>
      <c r="Q165" s="39">
        <v>1.7097076692784E-4</v>
      </c>
    </row>
    <row r="166" spans="2:17" ht="15" x14ac:dyDescent="0.25">
      <c r="B166" s="41" t="s">
        <v>3604</v>
      </c>
      <c r="C166" s="3" t="s">
        <v>3328</v>
      </c>
      <c r="D166" s="3" t="s">
        <v>3605</v>
      </c>
      <c r="E166" s="3"/>
      <c r="F166" s="3" t="s">
        <v>300</v>
      </c>
      <c r="G166" s="3" t="s">
        <v>3606</v>
      </c>
      <c r="H166" s="3" t="s">
        <v>1929</v>
      </c>
      <c r="I166" s="8">
        <v>5.0800000000000036</v>
      </c>
      <c r="J166" s="3" t="s">
        <v>78</v>
      </c>
      <c r="K166" s="39">
        <v>1.9599999999999999E-2</v>
      </c>
      <c r="L166" s="39">
        <v>8.5000000000000891E-3</v>
      </c>
      <c r="M166" s="8">
        <v>52555761.798492007</v>
      </c>
      <c r="N166" s="8">
        <v>105.87</v>
      </c>
      <c r="O166" s="8">
        <v>55640.785016065005</v>
      </c>
      <c r="P166" s="39">
        <v>5.2432764699184651E-3</v>
      </c>
      <c r="Q166" s="39">
        <v>1.0823286312921672E-3</v>
      </c>
    </row>
    <row r="167" spans="2:17" ht="15" x14ac:dyDescent="0.25">
      <c r="B167" s="41" t="s">
        <v>3607</v>
      </c>
      <c r="C167" s="3" t="s">
        <v>3458</v>
      </c>
      <c r="D167" s="3" t="s">
        <v>3608</v>
      </c>
      <c r="E167" s="3"/>
      <c r="F167" s="3" t="s">
        <v>304</v>
      </c>
      <c r="G167" s="3" t="s">
        <v>3609</v>
      </c>
      <c r="H167" s="3" t="s">
        <v>92</v>
      </c>
      <c r="I167" s="8">
        <v>3.02</v>
      </c>
      <c r="J167" s="3" t="s">
        <v>78</v>
      </c>
      <c r="K167" s="39">
        <v>4.4999999999999998E-2</v>
      </c>
      <c r="L167" s="39">
        <v>4.3000000000000009E-3</v>
      </c>
      <c r="M167" s="8">
        <v>10150409.619999999</v>
      </c>
      <c r="N167" s="8">
        <v>117.17</v>
      </c>
      <c r="O167" s="8">
        <v>11893.23495</v>
      </c>
      <c r="P167" s="39">
        <v>1.1207519618305533E-3</v>
      </c>
      <c r="Q167" s="39">
        <v>2.3134807859653776E-4</v>
      </c>
    </row>
    <row r="168" spans="2:17" ht="15" x14ac:dyDescent="0.25">
      <c r="B168" s="41" t="s">
        <v>3607</v>
      </c>
      <c r="C168" s="3" t="s">
        <v>3458</v>
      </c>
      <c r="D168" s="3" t="s">
        <v>3610</v>
      </c>
      <c r="E168" s="3"/>
      <c r="F168" s="3" t="s">
        <v>304</v>
      </c>
      <c r="G168" s="3" t="s">
        <v>3609</v>
      </c>
      <c r="H168" s="3" t="s">
        <v>92</v>
      </c>
      <c r="I168" s="8">
        <v>3.0099999999999993</v>
      </c>
      <c r="J168" s="3" t="s">
        <v>78</v>
      </c>
      <c r="K168" s="39">
        <v>4.7500000000000001E-2</v>
      </c>
      <c r="L168" s="39">
        <v>4.3E-3</v>
      </c>
      <c r="M168" s="8">
        <v>46983854.430000007</v>
      </c>
      <c r="N168" s="8">
        <v>118.11</v>
      </c>
      <c r="O168" s="8">
        <v>55492.630470000004</v>
      </c>
      <c r="P168" s="39">
        <v>5.2293152138889213E-3</v>
      </c>
      <c r="Q168" s="39">
        <v>1.0794467181952196E-3</v>
      </c>
    </row>
    <row r="169" spans="2:17" ht="15" x14ac:dyDescent="0.25">
      <c r="B169" s="41" t="s">
        <v>3611</v>
      </c>
      <c r="C169" s="3" t="s">
        <v>3458</v>
      </c>
      <c r="D169" s="3" t="s">
        <v>3612</v>
      </c>
      <c r="E169" s="3"/>
      <c r="F169" s="3" t="s">
        <v>304</v>
      </c>
      <c r="G169" s="3" t="s">
        <v>3613</v>
      </c>
      <c r="H169" s="3" t="s">
        <v>92</v>
      </c>
      <c r="I169" s="8">
        <v>4.4999999999999991</v>
      </c>
      <c r="J169" s="3" t="s">
        <v>78</v>
      </c>
      <c r="K169" s="39">
        <v>5.1695000000000005E-2</v>
      </c>
      <c r="L169" s="39">
        <v>7.6999999999999994E-3</v>
      </c>
      <c r="M169" s="8">
        <v>50679611.520000003</v>
      </c>
      <c r="N169" s="8">
        <v>154.78</v>
      </c>
      <c r="O169" s="8">
        <v>78441.902720000013</v>
      </c>
      <c r="P169" s="39">
        <v>7.3919263121226264E-3</v>
      </c>
      <c r="Q169" s="39">
        <v>1.5258576452934307E-3</v>
      </c>
    </row>
    <row r="170" spans="2:17" ht="15" x14ac:dyDescent="0.25">
      <c r="B170" s="41" t="s">
        <v>3614</v>
      </c>
      <c r="C170" s="3" t="s">
        <v>3458</v>
      </c>
      <c r="D170" s="3" t="s">
        <v>3615</v>
      </c>
      <c r="E170" s="3"/>
      <c r="F170" s="3" t="s">
        <v>300</v>
      </c>
      <c r="G170" s="3" t="s">
        <v>3616</v>
      </c>
      <c r="H170" s="3" t="s">
        <v>1929</v>
      </c>
      <c r="I170" s="8">
        <v>4.8200000000000305</v>
      </c>
      <c r="J170" s="3" t="s">
        <v>78</v>
      </c>
      <c r="K170" s="39">
        <v>2.75E-2</v>
      </c>
      <c r="L170" s="39">
        <v>1.0600000000000642E-2</v>
      </c>
      <c r="M170" s="8">
        <v>6824979.3189909998</v>
      </c>
      <c r="N170" s="8">
        <v>108.52</v>
      </c>
      <c r="O170" s="8">
        <v>7406.4675569680012</v>
      </c>
      <c r="P170" s="39">
        <v>6.9794409003130244E-4</v>
      </c>
      <c r="Q170" s="39">
        <v>1.440711501703025E-4</v>
      </c>
    </row>
    <row r="171" spans="2:17" ht="15" x14ac:dyDescent="0.25">
      <c r="B171" s="41" t="s">
        <v>3617</v>
      </c>
      <c r="C171" s="3" t="s">
        <v>3328</v>
      </c>
      <c r="D171" s="3" t="s">
        <v>3618</v>
      </c>
      <c r="E171" s="3"/>
      <c r="F171" s="3" t="s">
        <v>304</v>
      </c>
      <c r="G171" s="3" t="s">
        <v>3619</v>
      </c>
      <c r="H171" s="3" t="s">
        <v>92</v>
      </c>
      <c r="I171" s="8">
        <v>2.370000000000001</v>
      </c>
      <c r="J171" s="3" t="s">
        <v>78</v>
      </c>
      <c r="K171" s="39">
        <v>5.8209999999999998E-2</v>
      </c>
      <c r="L171" s="39">
        <v>1.5500000000000002E-2</v>
      </c>
      <c r="M171" s="8">
        <v>58666666.690000005</v>
      </c>
      <c r="N171" s="8">
        <v>113.53</v>
      </c>
      <c r="O171" s="8">
        <v>66604.266690000004</v>
      </c>
      <c r="P171" s="39">
        <v>6.2764136816369611E-3</v>
      </c>
      <c r="Q171" s="39">
        <v>1.2955910809668218E-3</v>
      </c>
    </row>
    <row r="172" spans="2:17" ht="15" x14ac:dyDescent="0.25">
      <c r="B172" s="41" t="s">
        <v>3620</v>
      </c>
      <c r="C172" s="3" t="s">
        <v>3328</v>
      </c>
      <c r="D172" s="3" t="s">
        <v>3621</v>
      </c>
      <c r="E172" s="3"/>
      <c r="F172" s="3" t="s">
        <v>300</v>
      </c>
      <c r="G172" s="3" t="s">
        <v>3622</v>
      </c>
      <c r="H172" s="3" t="s">
        <v>1929</v>
      </c>
      <c r="I172" s="8">
        <v>1.6499999999999944</v>
      </c>
      <c r="J172" s="3" t="s">
        <v>78</v>
      </c>
      <c r="K172" s="39">
        <v>1.1599999999999999E-2</v>
      </c>
      <c r="L172" s="39">
        <v>-3.7000000000000093E-3</v>
      </c>
      <c r="M172" s="8">
        <v>82273928.325636014</v>
      </c>
      <c r="N172" s="8">
        <v>102.94</v>
      </c>
      <c r="O172" s="8">
        <v>84692.781818411022</v>
      </c>
      <c r="P172" s="39">
        <v>7.9809742071791125E-3</v>
      </c>
      <c r="Q172" s="39">
        <v>1.647450204007378E-3</v>
      </c>
    </row>
    <row r="173" spans="2:17" ht="15" x14ac:dyDescent="0.25">
      <c r="B173" s="41" t="s">
        <v>3623</v>
      </c>
      <c r="C173" s="3" t="s">
        <v>3328</v>
      </c>
      <c r="D173" s="3" t="s">
        <v>3624</v>
      </c>
      <c r="E173" s="3"/>
      <c r="F173" s="3" t="s">
        <v>300</v>
      </c>
      <c r="G173" s="3" t="s">
        <v>3625</v>
      </c>
      <c r="H173" s="3" t="s">
        <v>1929</v>
      </c>
      <c r="I173" s="8">
        <v>2.5000000000000058</v>
      </c>
      <c r="J173" s="3" t="s">
        <v>78</v>
      </c>
      <c r="K173" s="39">
        <v>7.4000000000000003E-3</v>
      </c>
      <c r="L173" s="39">
        <v>7.9999999999976336E-4</v>
      </c>
      <c r="M173" s="8">
        <v>43105124.381805003</v>
      </c>
      <c r="N173" s="8">
        <v>101.92</v>
      </c>
      <c r="O173" s="8">
        <v>43932.742769226992</v>
      </c>
      <c r="P173" s="39">
        <v>4.1399760329470497E-3</v>
      </c>
      <c r="Q173" s="39">
        <v>8.5458293474111535E-4</v>
      </c>
    </row>
    <row r="174" spans="2:17" ht="15" x14ac:dyDescent="0.25">
      <c r="B174" s="41" t="s">
        <v>3626</v>
      </c>
      <c r="C174" s="3" t="s">
        <v>3458</v>
      </c>
      <c r="D174" s="3" t="s">
        <v>3627</v>
      </c>
      <c r="E174" s="3"/>
      <c r="F174" s="3" t="s">
        <v>300</v>
      </c>
      <c r="G174" s="3" t="s">
        <v>3628</v>
      </c>
      <c r="H174" s="3" t="s">
        <v>1929</v>
      </c>
      <c r="I174" s="8">
        <v>4.3400000000001198</v>
      </c>
      <c r="J174" s="3" t="s">
        <v>78</v>
      </c>
      <c r="K174" s="39">
        <v>1.8000000000000002E-2</v>
      </c>
      <c r="L174" s="39">
        <v>1.8200000000001462E-2</v>
      </c>
      <c r="M174" s="8">
        <v>3348261.9568209993</v>
      </c>
      <c r="N174" s="8">
        <v>100.11</v>
      </c>
      <c r="O174" s="8">
        <v>3351.9450441369995</v>
      </c>
      <c r="P174" s="39">
        <v>3.1586855888731459E-4</v>
      </c>
      <c r="Q174" s="39">
        <v>6.5202280858185006E-5</v>
      </c>
    </row>
    <row r="175" spans="2:17" ht="15" x14ac:dyDescent="0.25">
      <c r="B175" s="41" t="s">
        <v>3626</v>
      </c>
      <c r="C175" s="3" t="s">
        <v>3458</v>
      </c>
      <c r="D175" s="3" t="s">
        <v>3629</v>
      </c>
      <c r="E175" s="3"/>
      <c r="F175" s="3" t="s">
        <v>300</v>
      </c>
      <c r="G175" s="3" t="s">
        <v>3630</v>
      </c>
      <c r="H175" s="3" t="s">
        <v>1929</v>
      </c>
      <c r="I175" s="8">
        <v>4.7899999999991829</v>
      </c>
      <c r="J175" s="3" t="s">
        <v>78</v>
      </c>
      <c r="K175" s="39">
        <v>1.8500000000000003E-2</v>
      </c>
      <c r="L175" s="39">
        <v>1.8199999999994766E-2</v>
      </c>
      <c r="M175" s="8">
        <v>1236745.410658</v>
      </c>
      <c r="N175" s="8">
        <v>100.36</v>
      </c>
      <c r="O175" s="8">
        <v>1241.1976957730003</v>
      </c>
      <c r="P175" s="39">
        <v>1.1696353081439397E-4</v>
      </c>
      <c r="Q175" s="39">
        <v>2.4143868617977119E-5</v>
      </c>
    </row>
    <row r="176" spans="2:17" ht="15" x14ac:dyDescent="0.25">
      <c r="B176" s="41" t="s">
        <v>3631</v>
      </c>
      <c r="C176" s="3" t="s">
        <v>3458</v>
      </c>
      <c r="D176" s="3" t="s">
        <v>3632</v>
      </c>
      <c r="E176" s="3"/>
      <c r="F176" s="3" t="s">
        <v>300</v>
      </c>
      <c r="G176" s="3" t="s">
        <v>3633</v>
      </c>
      <c r="H176" s="3" t="s">
        <v>1929</v>
      </c>
      <c r="I176" s="8">
        <v>6.1899999999999995</v>
      </c>
      <c r="J176" s="3" t="s">
        <v>78</v>
      </c>
      <c r="K176" s="39">
        <v>2.4199999999999999E-2</v>
      </c>
      <c r="L176" s="39">
        <v>1.6799999999999999E-2</v>
      </c>
      <c r="M176" s="8">
        <v>12771049.069999998</v>
      </c>
      <c r="N176" s="8">
        <v>106.17</v>
      </c>
      <c r="O176" s="8">
        <v>13559.022789999999</v>
      </c>
      <c r="P176" s="39">
        <v>1.2777264937827266E-3</v>
      </c>
      <c r="Q176" s="39">
        <v>2.6375110584300418E-4</v>
      </c>
    </row>
    <row r="177" spans="2:17" ht="15" x14ac:dyDescent="0.25">
      <c r="B177" s="41" t="s">
        <v>3634</v>
      </c>
      <c r="C177" s="3" t="s">
        <v>3328</v>
      </c>
      <c r="D177" s="3" t="s">
        <v>3635</v>
      </c>
      <c r="E177" s="3"/>
      <c r="F177" s="3" t="s">
        <v>300</v>
      </c>
      <c r="G177" s="3" t="s">
        <v>3636</v>
      </c>
      <c r="H177" s="3" t="s">
        <v>1929</v>
      </c>
      <c r="I177" s="8">
        <v>7.0799999999999832</v>
      </c>
      <c r="J177" s="3" t="s">
        <v>78</v>
      </c>
      <c r="K177" s="39">
        <v>1.8799999999999997E-2</v>
      </c>
      <c r="L177" s="39">
        <v>1.2299999999999946E-2</v>
      </c>
      <c r="M177" s="8">
        <v>77415449.626715988</v>
      </c>
      <c r="N177" s="8">
        <v>105.56</v>
      </c>
      <c r="O177" s="8">
        <v>81719.748625959997</v>
      </c>
      <c r="P177" s="39">
        <v>7.7008121825462069E-3</v>
      </c>
      <c r="Q177" s="39">
        <v>1.5896185442807471E-3</v>
      </c>
    </row>
    <row r="178" spans="2:17" ht="15" x14ac:dyDescent="0.25">
      <c r="B178" s="41" t="s">
        <v>3634</v>
      </c>
      <c r="C178" s="3" t="s">
        <v>3328</v>
      </c>
      <c r="D178" s="3" t="s">
        <v>3637</v>
      </c>
      <c r="E178" s="3"/>
      <c r="F178" s="3" t="s">
        <v>300</v>
      </c>
      <c r="G178" s="3" t="s">
        <v>3638</v>
      </c>
      <c r="H178" s="3" t="s">
        <v>1929</v>
      </c>
      <c r="I178" s="8">
        <v>0</v>
      </c>
      <c r="J178" s="3" t="s">
        <v>78</v>
      </c>
      <c r="K178" s="39">
        <v>2.3E-3</v>
      </c>
      <c r="L178" s="39">
        <v>0</v>
      </c>
      <c r="M178" s="8">
        <v>9582.5000000006257</v>
      </c>
      <c r="N178" s="8">
        <v>100</v>
      </c>
      <c r="O178" s="8">
        <v>9.5824999999999534</v>
      </c>
      <c r="P178" s="39">
        <v>9.0300122039052333E-7</v>
      </c>
      <c r="Q178" s="39">
        <v>1.8639949286054528E-7</v>
      </c>
    </row>
    <row r="179" spans="2:17" ht="15" x14ac:dyDescent="0.25">
      <c r="B179" s="41" t="s">
        <v>3634</v>
      </c>
      <c r="C179" s="3" t="s">
        <v>3328</v>
      </c>
      <c r="D179" s="3" t="s">
        <v>3639</v>
      </c>
      <c r="E179" s="3"/>
      <c r="F179" s="3" t="s">
        <v>300</v>
      </c>
      <c r="G179" s="3" t="s">
        <v>3640</v>
      </c>
      <c r="H179" s="3" t="s">
        <v>1929</v>
      </c>
      <c r="I179" s="8">
        <v>0</v>
      </c>
      <c r="J179" s="3" t="s">
        <v>78</v>
      </c>
      <c r="K179" s="39">
        <v>2.3E-3</v>
      </c>
      <c r="L179" s="39">
        <v>0</v>
      </c>
      <c r="M179" s="8">
        <v>11981.670470993151</v>
      </c>
      <c r="N179" s="8">
        <v>100</v>
      </c>
      <c r="O179" s="8">
        <v>11.981670471005714</v>
      </c>
      <c r="P179" s="39">
        <v>1.1290856308515846E-6</v>
      </c>
      <c r="Q179" s="39">
        <v>2.330683328377403E-7</v>
      </c>
    </row>
    <row r="180" spans="2:17" ht="15" x14ac:dyDescent="0.25">
      <c r="B180" s="41" t="s">
        <v>3641</v>
      </c>
      <c r="C180" s="3" t="s">
        <v>3458</v>
      </c>
      <c r="D180" s="3" t="s">
        <v>3642</v>
      </c>
      <c r="E180" s="3"/>
      <c r="F180" s="3" t="s">
        <v>300</v>
      </c>
      <c r="G180" s="3" t="s">
        <v>3643</v>
      </c>
      <c r="H180" s="3" t="s">
        <v>1929</v>
      </c>
      <c r="I180" s="8">
        <v>1.7599999999984324</v>
      </c>
      <c r="J180" s="3" t="s">
        <v>78</v>
      </c>
      <c r="K180" s="39">
        <v>1.3500000000000002E-2</v>
      </c>
      <c r="L180" s="39">
        <v>1.8499999999963854E-2</v>
      </c>
      <c r="M180" s="8">
        <v>421967.35336399998</v>
      </c>
      <c r="N180" s="8">
        <v>99.26</v>
      </c>
      <c r="O180" s="8">
        <v>418.84479658600003</v>
      </c>
      <c r="P180" s="39">
        <v>3.9469591700639749E-5</v>
      </c>
      <c r="Q180" s="39">
        <v>8.1473997047648342E-6</v>
      </c>
    </row>
    <row r="181" spans="2:17" ht="15" x14ac:dyDescent="0.25">
      <c r="B181" s="41" t="s">
        <v>3641</v>
      </c>
      <c r="C181" s="3" t="s">
        <v>3458</v>
      </c>
      <c r="D181" s="3" t="s">
        <v>3644</v>
      </c>
      <c r="E181" s="3"/>
      <c r="F181" s="3" t="s">
        <v>300</v>
      </c>
      <c r="G181" s="3" t="s">
        <v>3643</v>
      </c>
      <c r="H181" s="3" t="s">
        <v>1929</v>
      </c>
      <c r="I181" s="8">
        <v>3.1800000000036182</v>
      </c>
      <c r="J181" s="3" t="s">
        <v>78</v>
      </c>
      <c r="K181" s="39">
        <v>1.3500000000000002E-2</v>
      </c>
      <c r="L181" s="39">
        <v>1.8299999999982722E-2</v>
      </c>
      <c r="M181" s="8">
        <v>396540.14336700004</v>
      </c>
      <c r="N181" s="8">
        <v>98.64</v>
      </c>
      <c r="O181" s="8">
        <v>391.14719745900004</v>
      </c>
      <c r="P181" s="39">
        <v>3.6859524827321868E-5</v>
      </c>
      <c r="Q181" s="39">
        <v>7.6086239749732868E-6</v>
      </c>
    </row>
    <row r="182" spans="2:17" ht="15" x14ac:dyDescent="0.25">
      <c r="B182" s="41" t="s">
        <v>3641</v>
      </c>
      <c r="C182" s="3" t="s">
        <v>3458</v>
      </c>
      <c r="D182" s="3" t="s">
        <v>3645</v>
      </c>
      <c r="E182" s="3"/>
      <c r="F182" s="3" t="s">
        <v>300</v>
      </c>
      <c r="G182" s="3" t="s">
        <v>3646</v>
      </c>
      <c r="H182" s="3" t="s">
        <v>1929</v>
      </c>
      <c r="I182" s="8">
        <v>2.7500000000017355</v>
      </c>
      <c r="J182" s="3" t="s">
        <v>78</v>
      </c>
      <c r="K182" s="39">
        <v>1.3999999999999999E-2</v>
      </c>
      <c r="L182" s="39">
        <v>1.8299999999933623E-2</v>
      </c>
      <c r="M182" s="8">
        <v>223982.06071700001</v>
      </c>
      <c r="N182" s="8">
        <v>98.96</v>
      </c>
      <c r="O182" s="8">
        <v>221.65264858200001</v>
      </c>
      <c r="P182" s="39">
        <v>2.0887306253309552E-5</v>
      </c>
      <c r="Q182" s="39">
        <v>4.3116035780727013E-6</v>
      </c>
    </row>
    <row r="183" spans="2:17" ht="15" x14ac:dyDescent="0.25">
      <c r="B183" s="41" t="s">
        <v>3641</v>
      </c>
      <c r="C183" s="3" t="s">
        <v>3458</v>
      </c>
      <c r="D183" s="3" t="s">
        <v>3647</v>
      </c>
      <c r="E183" s="3"/>
      <c r="F183" s="3" t="s">
        <v>300</v>
      </c>
      <c r="G183" s="3" t="s">
        <v>3648</v>
      </c>
      <c r="H183" s="3" t="s">
        <v>1929</v>
      </c>
      <c r="I183" s="8">
        <v>5.7900000000007488</v>
      </c>
      <c r="J183" s="3" t="s">
        <v>78</v>
      </c>
      <c r="K183" s="39">
        <v>1.3500000000000002E-2</v>
      </c>
      <c r="L183" s="39">
        <v>1.8100000000011881E-2</v>
      </c>
      <c r="M183" s="8">
        <v>1198537.0132349997</v>
      </c>
      <c r="N183" s="8">
        <v>97.56</v>
      </c>
      <c r="O183" s="8">
        <v>1169.292709115</v>
      </c>
      <c r="P183" s="39">
        <v>1.1018760692142878E-4</v>
      </c>
      <c r="Q183" s="39">
        <v>2.2745167543393699E-5</v>
      </c>
    </row>
    <row r="184" spans="2:17" ht="15" x14ac:dyDescent="0.25">
      <c r="B184" s="41" t="s">
        <v>3641</v>
      </c>
      <c r="C184" s="3" t="s">
        <v>3458</v>
      </c>
      <c r="D184" s="3" t="s">
        <v>3649</v>
      </c>
      <c r="E184" s="3"/>
      <c r="F184" s="3" t="s">
        <v>300</v>
      </c>
      <c r="G184" s="3" t="s">
        <v>3650</v>
      </c>
      <c r="H184" s="3" t="s">
        <v>1929</v>
      </c>
      <c r="I184" s="8">
        <v>3.8699999999940351</v>
      </c>
      <c r="J184" s="3" t="s">
        <v>78</v>
      </c>
      <c r="K184" s="39">
        <v>1.37E-2</v>
      </c>
      <c r="L184" s="39">
        <v>1.2999999999984347E-2</v>
      </c>
      <c r="M184" s="8">
        <v>133112.75795900001</v>
      </c>
      <c r="N184" s="8">
        <v>101.71</v>
      </c>
      <c r="O184" s="8">
        <v>135.38898606199999</v>
      </c>
      <c r="P184" s="39">
        <v>1.2758301032238158E-5</v>
      </c>
      <c r="Q184" s="39">
        <v>2.6335964874365093E-6</v>
      </c>
    </row>
    <row r="185" spans="2:17" ht="15" x14ac:dyDescent="0.25">
      <c r="B185" s="41" t="s">
        <v>3651</v>
      </c>
      <c r="C185" s="3" t="s">
        <v>3458</v>
      </c>
      <c r="D185" s="3" t="s">
        <v>3652</v>
      </c>
      <c r="E185" s="3"/>
      <c r="F185" s="3" t="s">
        <v>300</v>
      </c>
      <c r="G185" s="3" t="s">
        <v>3653</v>
      </c>
      <c r="H185" s="3" t="s">
        <v>1929</v>
      </c>
      <c r="I185" s="8">
        <v>1.300000000001436</v>
      </c>
      <c r="J185" s="3" t="s">
        <v>78</v>
      </c>
      <c r="K185" s="39">
        <v>5.7999999999999996E-2</v>
      </c>
      <c r="L185" s="39">
        <v>8.2000000000783408E-3</v>
      </c>
      <c r="M185" s="8">
        <v>150952.61758500003</v>
      </c>
      <c r="N185" s="8">
        <v>129.44999999999999</v>
      </c>
      <c r="O185" s="8">
        <v>195.40816208600003</v>
      </c>
      <c r="P185" s="39">
        <v>1.8414172589400271E-5</v>
      </c>
      <c r="Q185" s="39">
        <v>3.801093901762777E-6</v>
      </c>
    </row>
    <row r="186" spans="2:17" ht="15" x14ac:dyDescent="0.25">
      <c r="B186" s="41" t="s">
        <v>3651</v>
      </c>
      <c r="C186" s="3" t="s">
        <v>3458</v>
      </c>
      <c r="D186" s="3" t="s">
        <v>3654</v>
      </c>
      <c r="E186" s="3"/>
      <c r="F186" s="3" t="s">
        <v>300</v>
      </c>
      <c r="G186" s="3" t="s">
        <v>3655</v>
      </c>
      <c r="H186" s="3" t="s">
        <v>1929</v>
      </c>
      <c r="I186" s="8">
        <v>2.7100000000003344</v>
      </c>
      <c r="J186" s="3" t="s">
        <v>78</v>
      </c>
      <c r="K186" s="39">
        <v>1.67E-2</v>
      </c>
      <c r="L186" s="39">
        <v>1.8400000000003278E-2</v>
      </c>
      <c r="M186" s="8">
        <v>2197700.9186950005</v>
      </c>
      <c r="N186" s="8">
        <v>99.72</v>
      </c>
      <c r="O186" s="8">
        <v>2191.5473550929996</v>
      </c>
      <c r="P186" s="39">
        <v>2.06519168921744E-4</v>
      </c>
      <c r="Q186" s="39">
        <v>4.2630139897647425E-5</v>
      </c>
    </row>
    <row r="187" spans="2:17" ht="15" x14ac:dyDescent="0.25">
      <c r="B187" s="41" t="s">
        <v>3651</v>
      </c>
      <c r="C187" s="3" t="s">
        <v>3458</v>
      </c>
      <c r="D187" s="3" t="s">
        <v>3656</v>
      </c>
      <c r="E187" s="3"/>
      <c r="F187" s="3" t="s">
        <v>300</v>
      </c>
      <c r="G187" s="3" t="s">
        <v>3657</v>
      </c>
      <c r="H187" s="3" t="s">
        <v>1929</v>
      </c>
      <c r="I187" s="8">
        <v>3.2200000000011126</v>
      </c>
      <c r="J187" s="3" t="s">
        <v>78</v>
      </c>
      <c r="K187" s="39">
        <v>1.4999999999999999E-2</v>
      </c>
      <c r="L187" s="39">
        <v>1.8300000000012941E-2</v>
      </c>
      <c r="M187" s="8">
        <v>814442.06082000013</v>
      </c>
      <c r="N187" s="8">
        <v>99.11</v>
      </c>
      <c r="O187" s="8">
        <v>807.19352612500018</v>
      </c>
      <c r="P187" s="39">
        <v>7.6065404558539891E-5</v>
      </c>
      <c r="Q187" s="39">
        <v>1.5701587676495284E-5</v>
      </c>
    </row>
    <row r="188" spans="2:17" ht="15" x14ac:dyDescent="0.25">
      <c r="B188" s="41" t="s">
        <v>3651</v>
      </c>
      <c r="C188" s="3" t="s">
        <v>3458</v>
      </c>
      <c r="D188" s="3" t="s">
        <v>3658</v>
      </c>
      <c r="E188" s="3"/>
      <c r="F188" s="3" t="s">
        <v>300</v>
      </c>
      <c r="G188" s="3" t="s">
        <v>3659</v>
      </c>
      <c r="H188" s="3" t="s">
        <v>1929</v>
      </c>
      <c r="I188" s="8">
        <v>3.7000000000012134</v>
      </c>
      <c r="J188" s="3" t="s">
        <v>78</v>
      </c>
      <c r="K188" s="39">
        <v>3.4599999999999999E-2</v>
      </c>
      <c r="L188" s="39">
        <v>1.2699999999994695E-2</v>
      </c>
      <c r="M188" s="8">
        <v>1303681.5940670001</v>
      </c>
      <c r="N188" s="8">
        <v>113.8</v>
      </c>
      <c r="O188" s="8">
        <v>1483.5896533840003</v>
      </c>
      <c r="P188" s="39">
        <v>1.3980519358878292E-4</v>
      </c>
      <c r="Q188" s="39">
        <v>2.8858894756475983E-5</v>
      </c>
    </row>
    <row r="189" spans="2:17" ht="15" x14ac:dyDescent="0.25">
      <c r="B189" s="41" t="s">
        <v>3651</v>
      </c>
      <c r="C189" s="3" t="s">
        <v>3458</v>
      </c>
      <c r="D189" s="3" t="s">
        <v>3660</v>
      </c>
      <c r="E189" s="3"/>
      <c r="F189" s="3" t="s">
        <v>300</v>
      </c>
      <c r="G189" s="3" t="s">
        <v>3661</v>
      </c>
      <c r="H189" s="3" t="s">
        <v>1929</v>
      </c>
      <c r="I189" s="8">
        <v>4.289999999999937</v>
      </c>
      <c r="J189" s="3" t="s">
        <v>78</v>
      </c>
      <c r="K189" s="39">
        <v>1.3999999999999999E-2</v>
      </c>
      <c r="L189" s="39">
        <v>1.8199999999998433E-2</v>
      </c>
      <c r="M189" s="8">
        <v>2592770.0026170006</v>
      </c>
      <c r="N189" s="8">
        <v>98.38</v>
      </c>
      <c r="O189" s="8">
        <v>2550.7671269060002</v>
      </c>
      <c r="P189" s="39">
        <v>2.4037003167525785E-4</v>
      </c>
      <c r="Q189" s="39">
        <v>4.9617709247130796E-5</v>
      </c>
    </row>
    <row r="190" spans="2:17" ht="15" x14ac:dyDescent="0.25">
      <c r="B190" s="41" t="s">
        <v>3651</v>
      </c>
      <c r="C190" s="3" t="s">
        <v>3458</v>
      </c>
      <c r="D190" s="3" t="s">
        <v>3662</v>
      </c>
      <c r="E190" s="3"/>
      <c r="F190" s="3" t="s">
        <v>300</v>
      </c>
      <c r="G190" s="3" t="s">
        <v>3663</v>
      </c>
      <c r="H190" s="3" t="s">
        <v>1929</v>
      </c>
      <c r="I190" s="8">
        <v>4.3499999999998487</v>
      </c>
      <c r="J190" s="3" t="s">
        <v>78</v>
      </c>
      <c r="K190" s="39">
        <v>2.8500000000000001E-2</v>
      </c>
      <c r="L190" s="39">
        <v>1.3899999999996431E-2</v>
      </c>
      <c r="M190" s="8">
        <v>2049295.9905000003</v>
      </c>
      <c r="N190" s="8">
        <v>107.93</v>
      </c>
      <c r="O190" s="8">
        <v>2211.8051625370003</v>
      </c>
      <c r="P190" s="39">
        <v>2.0842815142572198E-4</v>
      </c>
      <c r="Q190" s="39">
        <v>4.3024196253924841E-5</v>
      </c>
    </row>
    <row r="191" spans="2:17" ht="15" x14ac:dyDescent="0.25">
      <c r="B191" s="41" t="s">
        <v>3651</v>
      </c>
      <c r="C191" s="3" t="s">
        <v>3458</v>
      </c>
      <c r="D191" s="3" t="s">
        <v>3664</v>
      </c>
      <c r="E191" s="3"/>
      <c r="F191" s="3" t="s">
        <v>300</v>
      </c>
      <c r="G191" s="3" t="s">
        <v>3665</v>
      </c>
      <c r="H191" s="3" t="s">
        <v>1929</v>
      </c>
      <c r="I191" s="8">
        <v>4.7400000000005251</v>
      </c>
      <c r="J191" s="3" t="s">
        <v>78</v>
      </c>
      <c r="K191" s="39">
        <v>2.4E-2</v>
      </c>
      <c r="L191" s="39">
        <v>1.4799999999993558E-2</v>
      </c>
      <c r="M191" s="8">
        <v>2790336.00869</v>
      </c>
      <c r="N191" s="8">
        <v>104.95</v>
      </c>
      <c r="O191" s="8">
        <v>2928.4576412049996</v>
      </c>
      <c r="P191" s="39">
        <v>2.7596147392330611E-4</v>
      </c>
      <c r="Q191" s="39">
        <v>5.6964572834250268E-5</v>
      </c>
    </row>
    <row r="192" spans="2:17" ht="15" x14ac:dyDescent="0.25">
      <c r="B192" s="41" t="s">
        <v>3651</v>
      </c>
      <c r="C192" s="3" t="s">
        <v>3458</v>
      </c>
      <c r="D192" s="3" t="s">
        <v>3666</v>
      </c>
      <c r="E192" s="3"/>
      <c r="F192" s="3" t="s">
        <v>300</v>
      </c>
      <c r="G192" s="3" t="s">
        <v>3667</v>
      </c>
      <c r="H192" s="3" t="s">
        <v>1929</v>
      </c>
      <c r="I192" s="8">
        <v>5.0400000000001866</v>
      </c>
      <c r="J192" s="3" t="s">
        <v>78</v>
      </c>
      <c r="K192" s="39">
        <v>2.2000000000000002E-2</v>
      </c>
      <c r="L192" s="39">
        <v>1.5499999999997171E-2</v>
      </c>
      <c r="M192" s="8">
        <v>2173845.5991429994</v>
      </c>
      <c r="N192" s="8">
        <v>104.11</v>
      </c>
      <c r="O192" s="8">
        <v>2263.1906541999992</v>
      </c>
      <c r="P192" s="39">
        <v>2.1327043284310318E-4</v>
      </c>
      <c r="Q192" s="39">
        <v>4.4023750606794427E-5</v>
      </c>
    </row>
    <row r="193" spans="2:17" ht="15" x14ac:dyDescent="0.25">
      <c r="B193" s="41" t="s">
        <v>3651</v>
      </c>
      <c r="C193" s="3" t="s">
        <v>3458</v>
      </c>
      <c r="D193" s="3" t="s">
        <v>3668</v>
      </c>
      <c r="E193" s="3"/>
      <c r="F193" s="3" t="s">
        <v>300</v>
      </c>
      <c r="G193" s="3" t="s">
        <v>3669</v>
      </c>
      <c r="H193" s="3" t="s">
        <v>1929</v>
      </c>
      <c r="I193" s="8">
        <v>5.1700000000004254</v>
      </c>
      <c r="J193" s="3" t="s">
        <v>78</v>
      </c>
      <c r="K193" s="39">
        <v>1.89E-2</v>
      </c>
      <c r="L193" s="39">
        <v>1.5900000000004803E-2</v>
      </c>
      <c r="M193" s="8">
        <v>1216769.4782159997</v>
      </c>
      <c r="N193" s="8">
        <v>101.86</v>
      </c>
      <c r="O193" s="8">
        <v>1239.4013901630001</v>
      </c>
      <c r="P193" s="39">
        <v>1.167942570175743E-4</v>
      </c>
      <c r="Q193" s="39">
        <v>2.4108926749495345E-5</v>
      </c>
    </row>
    <row r="194" spans="2:17" ht="15" x14ac:dyDescent="0.25">
      <c r="B194" s="41" t="s">
        <v>3651</v>
      </c>
      <c r="C194" s="3" t="s">
        <v>3458</v>
      </c>
      <c r="D194" s="3" t="s">
        <v>3670</v>
      </c>
      <c r="E194" s="3"/>
      <c r="F194" s="3" t="s">
        <v>300</v>
      </c>
      <c r="G194" s="3" t="s">
        <v>3671</v>
      </c>
      <c r="H194" s="3" t="s">
        <v>1929</v>
      </c>
      <c r="I194" s="8">
        <v>5.6899999999998734</v>
      </c>
      <c r="J194" s="3" t="s">
        <v>78</v>
      </c>
      <c r="K194" s="39">
        <v>1.6E-2</v>
      </c>
      <c r="L194" s="39">
        <v>1.8099999999998322E-2</v>
      </c>
      <c r="M194" s="8">
        <v>3399541.682335</v>
      </c>
      <c r="N194" s="8">
        <v>99</v>
      </c>
      <c r="O194" s="8">
        <v>3365.5462670540001</v>
      </c>
      <c r="P194" s="39">
        <v>3.1715026208510794E-4</v>
      </c>
      <c r="Q194" s="39">
        <v>6.5466852843993722E-5</v>
      </c>
    </row>
    <row r="195" spans="2:17" ht="15" x14ac:dyDescent="0.25">
      <c r="B195" s="41" t="s">
        <v>3672</v>
      </c>
      <c r="C195" s="3" t="s">
        <v>3458</v>
      </c>
      <c r="D195" s="3" t="s">
        <v>3673</v>
      </c>
      <c r="E195" s="3"/>
      <c r="F195" s="3" t="s">
        <v>300</v>
      </c>
      <c r="G195" s="3" t="s">
        <v>3674</v>
      </c>
      <c r="H195" s="3" t="s">
        <v>1929</v>
      </c>
      <c r="I195" s="8">
        <v>5.3000000000000762</v>
      </c>
      <c r="J195" s="3" t="s">
        <v>78</v>
      </c>
      <c r="K195" s="39">
        <v>1.8500000000000003E-2</v>
      </c>
      <c r="L195" s="39">
        <v>1.8199999999999598E-2</v>
      </c>
      <c r="M195" s="8">
        <v>8207916.4975029994</v>
      </c>
      <c r="N195" s="8">
        <v>100.39</v>
      </c>
      <c r="O195" s="8">
        <v>8239.9273705040014</v>
      </c>
      <c r="P195" s="39">
        <v>7.7648468265008352E-4</v>
      </c>
      <c r="Q195" s="39">
        <v>1.6028367159610536E-4</v>
      </c>
    </row>
    <row r="196" spans="2:17" ht="15" x14ac:dyDescent="0.25">
      <c r="B196" s="41" t="s">
        <v>3675</v>
      </c>
      <c r="C196" s="3" t="s">
        <v>3458</v>
      </c>
      <c r="D196" s="3" t="s">
        <v>3676</v>
      </c>
      <c r="E196" s="3"/>
      <c r="F196" s="3" t="s">
        <v>300</v>
      </c>
      <c r="G196" s="3" t="s">
        <v>3677</v>
      </c>
      <c r="H196" s="3" t="s">
        <v>1929</v>
      </c>
      <c r="I196" s="8">
        <v>5.5300000000001903</v>
      </c>
      <c r="J196" s="3" t="s">
        <v>78</v>
      </c>
      <c r="K196" s="39">
        <v>1.32E-2</v>
      </c>
      <c r="L196" s="39">
        <v>1.8000000000006518E-2</v>
      </c>
      <c r="M196" s="8">
        <v>918630.066231</v>
      </c>
      <c r="N196" s="8">
        <v>97.53</v>
      </c>
      <c r="O196" s="8">
        <v>895.93990233500006</v>
      </c>
      <c r="P196" s="39">
        <v>8.4428366835906634E-5</v>
      </c>
      <c r="Q196" s="39">
        <v>1.7427888695932302E-5</v>
      </c>
    </row>
    <row r="197" spans="2:17" ht="15" x14ac:dyDescent="0.25">
      <c r="B197" s="41" t="s">
        <v>3675</v>
      </c>
      <c r="C197" s="3" t="s">
        <v>3458</v>
      </c>
      <c r="D197" s="3" t="s">
        <v>3678</v>
      </c>
      <c r="E197" s="3"/>
      <c r="F197" s="3" t="s">
        <v>300</v>
      </c>
      <c r="G197" s="3" t="s">
        <v>3679</v>
      </c>
      <c r="H197" s="3" t="s">
        <v>1929</v>
      </c>
      <c r="I197" s="8">
        <v>5.6100000000002632</v>
      </c>
      <c r="J197" s="3" t="s">
        <v>78</v>
      </c>
      <c r="K197" s="39">
        <v>1.3000000000000001E-2</v>
      </c>
      <c r="L197" s="39">
        <v>1.809999999999623E-2</v>
      </c>
      <c r="M197" s="8">
        <v>2978531.1573580005</v>
      </c>
      <c r="N197" s="8">
        <v>97.36</v>
      </c>
      <c r="O197" s="8">
        <v>2899.8979355470001</v>
      </c>
      <c r="P197" s="39">
        <v>2.7327016695089098E-4</v>
      </c>
      <c r="Q197" s="39">
        <v>5.6409027344983626E-5</v>
      </c>
    </row>
    <row r="198" spans="2:17" ht="15" x14ac:dyDescent="0.25">
      <c r="B198" s="41" t="s">
        <v>3680</v>
      </c>
      <c r="C198" s="3" t="s">
        <v>3458</v>
      </c>
      <c r="D198" s="3" t="s">
        <v>3681</v>
      </c>
      <c r="E198" s="3"/>
      <c r="F198" s="3" t="s">
        <v>300</v>
      </c>
      <c r="G198" s="3" t="s">
        <v>3682</v>
      </c>
      <c r="H198" s="3" t="s">
        <v>1929</v>
      </c>
      <c r="I198" s="8">
        <v>0</v>
      </c>
      <c r="J198" s="3" t="s">
        <v>78</v>
      </c>
      <c r="K198" s="39">
        <v>3.4999999999999996E-3</v>
      </c>
      <c r="L198" s="39">
        <v>0</v>
      </c>
      <c r="M198" s="8">
        <v>8.9639797806739807E-9</v>
      </c>
      <c r="N198" s="8">
        <v>100</v>
      </c>
      <c r="O198" s="8">
        <v>-6.3096194935496897E-12</v>
      </c>
      <c r="P198" s="39">
        <v>-5.9458326145319424E-19</v>
      </c>
      <c r="Q198" s="39">
        <v>-1.2273518118869588E-19</v>
      </c>
    </row>
    <row r="199" spans="2:17" ht="15" x14ac:dyDescent="0.25">
      <c r="B199" s="41" t="s">
        <v>3680</v>
      </c>
      <c r="C199" s="3" t="s">
        <v>3458</v>
      </c>
      <c r="D199" s="3" t="s">
        <v>3683</v>
      </c>
      <c r="E199" s="3"/>
      <c r="F199" s="3" t="s">
        <v>300</v>
      </c>
      <c r="G199" s="3" t="s">
        <v>3684</v>
      </c>
      <c r="H199" s="3" t="s">
        <v>1929</v>
      </c>
      <c r="I199" s="8">
        <v>2.7400000000009843</v>
      </c>
      <c r="J199" s="3" t="s">
        <v>78</v>
      </c>
      <c r="K199" s="39">
        <v>2.1000000000000001E-2</v>
      </c>
      <c r="L199" s="39">
        <v>1.8299999999991465E-2</v>
      </c>
      <c r="M199" s="8">
        <v>555027.26677099988</v>
      </c>
      <c r="N199" s="8">
        <v>100.94</v>
      </c>
      <c r="O199" s="8">
        <v>560.24452355300014</v>
      </c>
      <c r="P199" s="39">
        <v>5.2794311347296519E-5</v>
      </c>
      <c r="Q199" s="39">
        <v>1.0897917565163323E-5</v>
      </c>
    </row>
    <row r="200" spans="2:17" ht="15" x14ac:dyDescent="0.25">
      <c r="B200" s="41" t="s">
        <v>3680</v>
      </c>
      <c r="C200" s="3" t="s">
        <v>3458</v>
      </c>
      <c r="D200" s="3" t="s">
        <v>3685</v>
      </c>
      <c r="E200" s="3"/>
      <c r="F200" s="3" t="s">
        <v>300</v>
      </c>
      <c r="G200" s="3" t="s">
        <v>3686</v>
      </c>
      <c r="H200" s="3" t="s">
        <v>1929</v>
      </c>
      <c r="I200" s="8">
        <v>4.1800000000006214</v>
      </c>
      <c r="J200" s="3" t="s">
        <v>78</v>
      </c>
      <c r="K200" s="39">
        <v>1.3999999999999999E-2</v>
      </c>
      <c r="L200" s="39">
        <v>1.8199999999985093E-2</v>
      </c>
      <c r="M200" s="8">
        <v>852650.52592199983</v>
      </c>
      <c r="N200" s="8">
        <v>98.43</v>
      </c>
      <c r="O200" s="8">
        <v>839.26391091699986</v>
      </c>
      <c r="P200" s="39">
        <v>7.9087538302924923E-5</v>
      </c>
      <c r="Q200" s="39">
        <v>1.6325423153779012E-5</v>
      </c>
    </row>
    <row r="201" spans="2:17" ht="15" x14ac:dyDescent="0.25">
      <c r="B201" s="41" t="s">
        <v>3680</v>
      </c>
      <c r="C201" s="3" t="s">
        <v>3458</v>
      </c>
      <c r="D201" s="3" t="s">
        <v>3687</v>
      </c>
      <c r="E201" s="3"/>
      <c r="F201" s="3" t="s">
        <v>300</v>
      </c>
      <c r="G201" s="3" t="s">
        <v>3688</v>
      </c>
      <c r="H201" s="3" t="s">
        <v>1929</v>
      </c>
      <c r="I201" s="8">
        <v>2.8499999999953523</v>
      </c>
      <c r="J201" s="3" t="s">
        <v>78</v>
      </c>
      <c r="K201" s="39">
        <v>1.55E-2</v>
      </c>
      <c r="L201" s="39">
        <v>1.1000000000010696E-2</v>
      </c>
      <c r="M201" s="8">
        <v>343354.00167500007</v>
      </c>
      <c r="N201" s="8">
        <v>101.71</v>
      </c>
      <c r="O201" s="8">
        <v>349.22535520099996</v>
      </c>
      <c r="P201" s="39">
        <v>3.2909044814799739E-5</v>
      </c>
      <c r="Q201" s="39">
        <v>6.7931572244727878E-6</v>
      </c>
    </row>
    <row r="202" spans="2:17" ht="15" x14ac:dyDescent="0.25">
      <c r="B202" s="41" t="s">
        <v>3680</v>
      </c>
      <c r="C202" s="3" t="s">
        <v>3458</v>
      </c>
      <c r="D202" s="3" t="s">
        <v>3689</v>
      </c>
      <c r="E202" s="3"/>
      <c r="F202" s="3" t="s">
        <v>300</v>
      </c>
      <c r="G202" s="3" t="s">
        <v>3690</v>
      </c>
      <c r="H202" s="3" t="s">
        <v>1929</v>
      </c>
      <c r="I202" s="8">
        <v>1.9800000000003577</v>
      </c>
      <c r="J202" s="3" t="s">
        <v>78</v>
      </c>
      <c r="K202" s="39">
        <v>4.4500000000000005E-2</v>
      </c>
      <c r="L202" s="39">
        <v>7.8000000000014108E-3</v>
      </c>
      <c r="M202" s="8">
        <v>1317404.5440619993</v>
      </c>
      <c r="N202" s="8">
        <v>129.85</v>
      </c>
      <c r="O202" s="8">
        <v>1710.6498013979999</v>
      </c>
      <c r="P202" s="39">
        <v>1.6120207235306109E-4</v>
      </c>
      <c r="Q202" s="39">
        <v>3.3275685410131093E-5</v>
      </c>
    </row>
    <row r="203" spans="2:17" ht="15" x14ac:dyDescent="0.25">
      <c r="B203" s="41" t="s">
        <v>3680</v>
      </c>
      <c r="C203" s="3" t="s">
        <v>3458</v>
      </c>
      <c r="D203" s="3" t="s">
        <v>3691</v>
      </c>
      <c r="E203" s="3"/>
      <c r="F203" s="3" t="s">
        <v>300</v>
      </c>
      <c r="G203" s="3" t="s">
        <v>3692</v>
      </c>
      <c r="H203" s="3" t="s">
        <v>1929</v>
      </c>
      <c r="I203" s="8">
        <v>2.0100000000030738</v>
      </c>
      <c r="J203" s="3" t="s">
        <v>78</v>
      </c>
      <c r="K203" s="39">
        <v>5.1500000000000004E-2</v>
      </c>
      <c r="L203" s="39">
        <v>8.1000000000173416E-3</v>
      </c>
      <c r="M203" s="8">
        <v>233290.39966500003</v>
      </c>
      <c r="N203" s="8">
        <v>129.06</v>
      </c>
      <c r="O203" s="8">
        <v>301.0845887079999</v>
      </c>
      <c r="P203" s="39">
        <v>2.8372528154876495E-5</v>
      </c>
      <c r="Q203" s="39">
        <v>5.8567195036052502E-6</v>
      </c>
    </row>
    <row r="204" spans="2:17" ht="15" x14ac:dyDescent="0.25">
      <c r="B204" s="41" t="s">
        <v>3680</v>
      </c>
      <c r="C204" s="3" t="s">
        <v>3458</v>
      </c>
      <c r="D204" s="3" t="s">
        <v>3693</v>
      </c>
      <c r="E204" s="3"/>
      <c r="F204" s="3" t="s">
        <v>300</v>
      </c>
      <c r="G204" s="3" t="s">
        <v>3694</v>
      </c>
      <c r="H204" s="3" t="s">
        <v>1929</v>
      </c>
      <c r="I204" s="8">
        <v>2.0100000000030738</v>
      </c>
      <c r="J204" s="3" t="s">
        <v>78</v>
      </c>
      <c r="K204" s="39">
        <v>5.1500000000000004E-2</v>
      </c>
      <c r="L204" s="39">
        <v>8.1000000000173416E-3</v>
      </c>
      <c r="M204" s="8">
        <v>233290.39966500003</v>
      </c>
      <c r="N204" s="8">
        <v>129.06</v>
      </c>
      <c r="O204" s="8">
        <v>301.0845887079999</v>
      </c>
      <c r="P204" s="39">
        <v>2.8372528154876495E-5</v>
      </c>
      <c r="Q204" s="39">
        <v>5.8567195036052502E-6</v>
      </c>
    </row>
    <row r="205" spans="2:17" ht="15" x14ac:dyDescent="0.25">
      <c r="B205" s="41" t="s">
        <v>3680</v>
      </c>
      <c r="C205" s="3" t="s">
        <v>3458</v>
      </c>
      <c r="D205" s="3" t="s">
        <v>3695</v>
      </c>
      <c r="E205" s="3"/>
      <c r="F205" s="3" t="s">
        <v>300</v>
      </c>
      <c r="G205" s="3" t="s">
        <v>3696</v>
      </c>
      <c r="H205" s="3" t="s">
        <v>1929</v>
      </c>
      <c r="I205" s="8">
        <v>2.4700000000008728</v>
      </c>
      <c r="J205" s="3" t="s">
        <v>78</v>
      </c>
      <c r="K205" s="39">
        <v>4.1299999999999996E-2</v>
      </c>
      <c r="L205" s="39">
        <v>9.7000000000011469E-3</v>
      </c>
      <c r="M205" s="8">
        <v>713594.18319799996</v>
      </c>
      <c r="N205" s="8">
        <v>124.49</v>
      </c>
      <c r="O205" s="8">
        <v>888.35339943299994</v>
      </c>
      <c r="P205" s="39">
        <v>8.371345722160948E-5</v>
      </c>
      <c r="Q205" s="39">
        <v>1.7280315485025139E-5</v>
      </c>
    </row>
    <row r="206" spans="2:17" ht="15" x14ac:dyDescent="0.25">
      <c r="B206" s="41" t="s">
        <v>3680</v>
      </c>
      <c r="C206" s="3" t="s">
        <v>3458</v>
      </c>
      <c r="D206" s="3" t="s">
        <v>3697</v>
      </c>
      <c r="E206" s="3"/>
      <c r="F206" s="3" t="s">
        <v>300</v>
      </c>
      <c r="G206" s="3" t="s">
        <v>3696</v>
      </c>
      <c r="H206" s="3" t="s">
        <v>1929</v>
      </c>
      <c r="I206" s="8">
        <v>2.4699999999997289</v>
      </c>
      <c r="J206" s="3" t="s">
        <v>78</v>
      </c>
      <c r="K206" s="39">
        <v>4.1299999999999996E-2</v>
      </c>
      <c r="L206" s="39">
        <v>9.6999999999898591E-3</v>
      </c>
      <c r="M206" s="8">
        <v>444369.50110599998</v>
      </c>
      <c r="N206" s="8">
        <v>124.49</v>
      </c>
      <c r="O206" s="8">
        <v>553.19559239500006</v>
      </c>
      <c r="P206" s="39">
        <v>5.2130059488374226E-5</v>
      </c>
      <c r="Q206" s="39">
        <v>1.0760801239250449E-5</v>
      </c>
    </row>
    <row r="207" spans="2:17" ht="15" x14ac:dyDescent="0.25">
      <c r="B207" s="41" t="s">
        <v>3680</v>
      </c>
      <c r="C207" s="3" t="s">
        <v>3458</v>
      </c>
      <c r="D207" s="3" t="s">
        <v>3698</v>
      </c>
      <c r="E207" s="3"/>
      <c r="F207" s="3" t="s">
        <v>300</v>
      </c>
      <c r="G207" s="3" t="s">
        <v>3699</v>
      </c>
      <c r="H207" s="3" t="s">
        <v>1929</v>
      </c>
      <c r="I207" s="8">
        <v>2.769999999998892</v>
      </c>
      <c r="J207" s="3" t="s">
        <v>78</v>
      </c>
      <c r="K207" s="39">
        <v>1.8500000000000003E-2</v>
      </c>
      <c r="L207" s="39">
        <v>1.8500000000017867E-2</v>
      </c>
      <c r="M207" s="8">
        <v>796343.41135399998</v>
      </c>
      <c r="N207" s="8">
        <v>100.49</v>
      </c>
      <c r="O207" s="8">
        <v>800.24549439399993</v>
      </c>
      <c r="P207" s="39">
        <v>7.5410660897448799E-5</v>
      </c>
      <c r="Q207" s="39">
        <v>1.5566434053637216E-5</v>
      </c>
    </row>
    <row r="208" spans="2:17" ht="15" x14ac:dyDescent="0.25">
      <c r="B208" s="41" t="s">
        <v>3680</v>
      </c>
      <c r="C208" s="3" t="s">
        <v>3458</v>
      </c>
      <c r="D208" s="3" t="s">
        <v>3700</v>
      </c>
      <c r="E208" s="3"/>
      <c r="F208" s="3" t="s">
        <v>300</v>
      </c>
      <c r="G208" s="3" t="s">
        <v>3699</v>
      </c>
      <c r="H208" s="3" t="s">
        <v>1929</v>
      </c>
      <c r="I208" s="8">
        <v>2.770000000000119</v>
      </c>
      <c r="J208" s="3" t="s">
        <v>78</v>
      </c>
      <c r="K208" s="39">
        <v>1.8500000000000003E-2</v>
      </c>
      <c r="L208" s="39">
        <v>1.8500000000003524E-2</v>
      </c>
      <c r="M208" s="8">
        <v>2823399.30259</v>
      </c>
      <c r="N208" s="8">
        <v>100.49</v>
      </c>
      <c r="O208" s="8">
        <v>2837.2339592669996</v>
      </c>
      <c r="P208" s="39">
        <v>2.6736506420574482E-4</v>
      </c>
      <c r="Q208" s="39">
        <v>5.5190083082085908E-5</v>
      </c>
    </row>
    <row r="209" spans="2:17" ht="15" x14ac:dyDescent="0.25">
      <c r="B209" s="41" t="s">
        <v>3680</v>
      </c>
      <c r="C209" s="3" t="s">
        <v>3458</v>
      </c>
      <c r="D209" s="3" t="s">
        <v>3701</v>
      </c>
      <c r="E209" s="3"/>
      <c r="F209" s="3" t="s">
        <v>300</v>
      </c>
      <c r="G209" s="3" t="s">
        <v>2278</v>
      </c>
      <c r="H209" s="3" t="s">
        <v>1929</v>
      </c>
      <c r="I209" s="8">
        <v>2.8900000000002608</v>
      </c>
      <c r="J209" s="3" t="s">
        <v>78</v>
      </c>
      <c r="K209" s="39">
        <v>1.8000000000000002E-2</v>
      </c>
      <c r="L209" s="39">
        <v>1.8499999999994899E-2</v>
      </c>
      <c r="M209" s="8">
        <v>754113.04253300012</v>
      </c>
      <c r="N209" s="8">
        <v>100.34</v>
      </c>
      <c r="O209" s="8">
        <v>756.67702768000015</v>
      </c>
      <c r="P209" s="39">
        <v>7.1305012203132516E-5</v>
      </c>
      <c r="Q209" s="39">
        <v>1.4718937043441428E-5</v>
      </c>
    </row>
    <row r="210" spans="2:17" ht="15" x14ac:dyDescent="0.25">
      <c r="B210" s="41" t="s">
        <v>3680</v>
      </c>
      <c r="C210" s="3" t="s">
        <v>3458</v>
      </c>
      <c r="D210" s="3" t="s">
        <v>3702</v>
      </c>
      <c r="E210" s="3"/>
      <c r="F210" s="3" t="s">
        <v>300</v>
      </c>
      <c r="G210" s="3" t="s">
        <v>3703</v>
      </c>
      <c r="H210" s="3" t="s">
        <v>1929</v>
      </c>
      <c r="I210" s="8">
        <v>3.2499999999993294</v>
      </c>
      <c r="J210" s="3" t="s">
        <v>78</v>
      </c>
      <c r="K210" s="39">
        <v>1.4999999999999999E-2</v>
      </c>
      <c r="L210" s="39">
        <v>1.8500000000004905E-2</v>
      </c>
      <c r="M210" s="8">
        <v>1135850.2932800006</v>
      </c>
      <c r="N210" s="8">
        <v>99.28</v>
      </c>
      <c r="O210" s="8">
        <v>1127.6721707179997</v>
      </c>
      <c r="P210" s="39">
        <v>1.0626552010005628E-4</v>
      </c>
      <c r="Q210" s="39">
        <v>2.1935561777697511E-5</v>
      </c>
    </row>
    <row r="211" spans="2:17" ht="15" x14ac:dyDescent="0.25">
      <c r="B211" s="41" t="s">
        <v>3680</v>
      </c>
      <c r="C211" s="3" t="s">
        <v>3458</v>
      </c>
      <c r="D211" s="3" t="s">
        <v>3704</v>
      </c>
      <c r="E211" s="3"/>
      <c r="F211" s="3" t="s">
        <v>300</v>
      </c>
      <c r="G211" s="3" t="s">
        <v>3703</v>
      </c>
      <c r="H211" s="3" t="s">
        <v>1929</v>
      </c>
      <c r="I211" s="8">
        <v>3.2500000000000115</v>
      </c>
      <c r="J211" s="3" t="s">
        <v>78</v>
      </c>
      <c r="K211" s="39">
        <v>1.4999999999999999E-2</v>
      </c>
      <c r="L211" s="39">
        <v>1.8499999999997969E-2</v>
      </c>
      <c r="M211" s="8">
        <v>3931789.4686440001</v>
      </c>
      <c r="N211" s="8">
        <v>99.28</v>
      </c>
      <c r="O211" s="8">
        <v>3903.4805840070003</v>
      </c>
      <c r="P211" s="39">
        <v>3.6784218430775385E-4</v>
      </c>
      <c r="Q211" s="39">
        <v>7.5930790633957053E-5</v>
      </c>
    </row>
    <row r="212" spans="2:17" ht="15" x14ac:dyDescent="0.25">
      <c r="B212" s="41" t="s">
        <v>3680</v>
      </c>
      <c r="C212" s="3" t="s">
        <v>3458</v>
      </c>
      <c r="D212" s="3" t="s">
        <v>3705</v>
      </c>
      <c r="E212" s="3"/>
      <c r="F212" s="3" t="s">
        <v>300</v>
      </c>
      <c r="G212" s="3" t="s">
        <v>3706</v>
      </c>
      <c r="H212" s="3" t="s">
        <v>1929</v>
      </c>
      <c r="I212" s="8">
        <v>3.250000000000929</v>
      </c>
      <c r="J212" s="3" t="s">
        <v>78</v>
      </c>
      <c r="K212" s="39">
        <v>1.4999999999999999E-2</v>
      </c>
      <c r="L212" s="39">
        <v>1.8500000000067358E-2</v>
      </c>
      <c r="M212" s="8">
        <v>174746.19</v>
      </c>
      <c r="N212" s="8">
        <v>99.28</v>
      </c>
      <c r="O212" s="8">
        <v>173.48801643199999</v>
      </c>
      <c r="P212" s="39">
        <v>1.6348540627313116E-5</v>
      </c>
      <c r="Q212" s="39">
        <v>3.3747016206946937E-6</v>
      </c>
    </row>
    <row r="213" spans="2:17" ht="15" x14ac:dyDescent="0.25">
      <c r="B213" s="41" t="s">
        <v>3680</v>
      </c>
      <c r="C213" s="3" t="s">
        <v>3458</v>
      </c>
      <c r="D213" s="3" t="s">
        <v>3707</v>
      </c>
      <c r="E213" s="3"/>
      <c r="F213" s="3" t="s">
        <v>300</v>
      </c>
      <c r="G213" s="3" t="s">
        <v>3708</v>
      </c>
      <c r="H213" s="3" t="s">
        <v>1929</v>
      </c>
      <c r="I213" s="8">
        <v>3.6399999999982064</v>
      </c>
      <c r="J213" s="3" t="s">
        <v>78</v>
      </c>
      <c r="K213" s="39">
        <v>3.8300000000000001E-2</v>
      </c>
      <c r="L213" s="39">
        <v>1.2700000000013855E-2</v>
      </c>
      <c r="M213" s="8">
        <v>726843.91068000009</v>
      </c>
      <c r="N213" s="8">
        <v>114.63</v>
      </c>
      <c r="O213" s="8">
        <v>833.18117319400005</v>
      </c>
      <c r="P213" s="39">
        <v>7.8514335110941167E-5</v>
      </c>
      <c r="Q213" s="39">
        <v>1.6207101293432456E-5</v>
      </c>
    </row>
    <row r="214" spans="2:17" ht="15" x14ac:dyDescent="0.25">
      <c r="B214" s="41" t="s">
        <v>3680</v>
      </c>
      <c r="C214" s="3" t="s">
        <v>3458</v>
      </c>
      <c r="D214" s="3" t="s">
        <v>3709</v>
      </c>
      <c r="E214" s="3"/>
      <c r="F214" s="3" t="s">
        <v>300</v>
      </c>
      <c r="G214" s="3" t="s">
        <v>3710</v>
      </c>
      <c r="H214" s="3" t="s">
        <v>1929</v>
      </c>
      <c r="I214" s="8">
        <v>3.6399999999999766</v>
      </c>
      <c r="J214" s="3" t="s">
        <v>78</v>
      </c>
      <c r="K214" s="39">
        <v>3.8300000000000001E-2</v>
      </c>
      <c r="L214" s="39">
        <v>1.2699999999998655E-2</v>
      </c>
      <c r="M214" s="8">
        <v>3815930.413044</v>
      </c>
      <c r="N214" s="8">
        <v>114.62</v>
      </c>
      <c r="O214" s="8">
        <v>4373.8194393720005</v>
      </c>
      <c r="P214" s="39">
        <v>4.1216428818374436E-4</v>
      </c>
      <c r="Q214" s="39">
        <v>8.507985654709515E-5</v>
      </c>
    </row>
    <row r="215" spans="2:17" ht="15" x14ac:dyDescent="0.25">
      <c r="B215" s="41" t="s">
        <v>3680</v>
      </c>
      <c r="C215" s="3" t="s">
        <v>3458</v>
      </c>
      <c r="D215" s="3" t="s">
        <v>3711</v>
      </c>
      <c r="E215" s="3"/>
      <c r="F215" s="3" t="s">
        <v>300</v>
      </c>
      <c r="G215" s="3" t="s">
        <v>2081</v>
      </c>
      <c r="H215" s="3" t="s">
        <v>1929</v>
      </c>
      <c r="I215" s="8">
        <v>4.4400000000004685</v>
      </c>
      <c r="J215" s="3" t="s">
        <v>78</v>
      </c>
      <c r="K215" s="39">
        <v>2.9700000000000001E-2</v>
      </c>
      <c r="L215" s="39">
        <v>1.4200000000000787E-2</v>
      </c>
      <c r="M215" s="8">
        <v>2140782.3956459998</v>
      </c>
      <c r="N215" s="8">
        <v>109.75</v>
      </c>
      <c r="O215" s="8">
        <v>2349.5086786910006</v>
      </c>
      <c r="P215" s="39">
        <v>2.214045608323621E-4</v>
      </c>
      <c r="Q215" s="39">
        <v>4.5702815150477897E-5</v>
      </c>
    </row>
    <row r="216" spans="2:17" ht="15" x14ac:dyDescent="0.25">
      <c r="B216" s="41" t="s">
        <v>3680</v>
      </c>
      <c r="C216" s="3" t="s">
        <v>3458</v>
      </c>
      <c r="D216" s="3" t="s">
        <v>3712</v>
      </c>
      <c r="E216" s="3"/>
      <c r="F216" s="3" t="s">
        <v>300</v>
      </c>
      <c r="G216" s="3" t="s">
        <v>3713</v>
      </c>
      <c r="H216" s="3" t="s">
        <v>1929</v>
      </c>
      <c r="I216" s="8">
        <v>2.4700000000003763</v>
      </c>
      <c r="J216" s="3" t="s">
        <v>78</v>
      </c>
      <c r="K216" s="39">
        <v>4.1299999999999996E-2</v>
      </c>
      <c r="L216" s="39">
        <v>9.6999999999974867E-3</v>
      </c>
      <c r="M216" s="8">
        <v>1312170.5957099996</v>
      </c>
      <c r="N216" s="8">
        <v>124.5</v>
      </c>
      <c r="O216" s="8">
        <v>1633.6523928759996</v>
      </c>
      <c r="P216" s="39">
        <v>1.5394626709741024E-4</v>
      </c>
      <c r="Q216" s="39">
        <v>3.1777926171928414E-5</v>
      </c>
    </row>
    <row r="217" spans="2:17" ht="15" x14ac:dyDescent="0.25">
      <c r="B217" s="41" t="s">
        <v>3680</v>
      </c>
      <c r="C217" s="3" t="s">
        <v>3458</v>
      </c>
      <c r="D217" s="3" t="s">
        <v>3714</v>
      </c>
      <c r="E217" s="3"/>
      <c r="F217" s="3" t="s">
        <v>300</v>
      </c>
      <c r="G217" s="3" t="s">
        <v>3616</v>
      </c>
      <c r="H217" s="3" t="s">
        <v>1929</v>
      </c>
      <c r="I217" s="8">
        <v>4.7799999999998972</v>
      </c>
      <c r="J217" s="3" t="s">
        <v>78</v>
      </c>
      <c r="K217" s="39">
        <v>2.75E-2</v>
      </c>
      <c r="L217" s="39">
        <v>1.5000000000000683E-2</v>
      </c>
      <c r="M217" s="8">
        <v>2074912.1562970004</v>
      </c>
      <c r="N217" s="8">
        <v>106.27</v>
      </c>
      <c r="O217" s="8">
        <v>2205.0091491839994</v>
      </c>
      <c r="P217" s="39">
        <v>2.077877331265777E-4</v>
      </c>
      <c r="Q217" s="39">
        <v>4.2891999703705912E-5</v>
      </c>
    </row>
    <row r="218" spans="2:17" ht="15" x14ac:dyDescent="0.25">
      <c r="B218" s="41" t="s">
        <v>3680</v>
      </c>
      <c r="C218" s="3" t="s">
        <v>3458</v>
      </c>
      <c r="D218" s="3" t="s">
        <v>3715</v>
      </c>
      <c r="E218" s="3"/>
      <c r="F218" s="3" t="s">
        <v>300</v>
      </c>
      <c r="G218" s="3" t="s">
        <v>3716</v>
      </c>
      <c r="H218" s="3" t="s">
        <v>1929</v>
      </c>
      <c r="I218" s="8">
        <v>5.3300000000002017</v>
      </c>
      <c r="J218" s="3" t="s">
        <v>78</v>
      </c>
      <c r="K218" s="39">
        <v>0.02</v>
      </c>
      <c r="L218" s="39">
        <v>1.740000000000571E-2</v>
      </c>
      <c r="M218" s="8">
        <v>3156281.7182239997</v>
      </c>
      <c r="N218" s="8">
        <v>101.76</v>
      </c>
      <c r="O218" s="8">
        <v>3211.8322775269999</v>
      </c>
      <c r="P218" s="39">
        <v>3.0266511518878882E-4</v>
      </c>
      <c r="Q218" s="39">
        <v>6.2476797045047302E-5</v>
      </c>
    </row>
    <row r="219" spans="2:17" ht="15" x14ac:dyDescent="0.25">
      <c r="B219" s="41" t="s">
        <v>3680</v>
      </c>
      <c r="C219" s="3" t="s">
        <v>3458</v>
      </c>
      <c r="D219" s="3" t="s">
        <v>3717</v>
      </c>
      <c r="E219" s="3"/>
      <c r="F219" s="3" t="s">
        <v>300</v>
      </c>
      <c r="G219" s="3" t="s">
        <v>3718</v>
      </c>
      <c r="H219" s="3" t="s">
        <v>1929</v>
      </c>
      <c r="I219" s="8">
        <v>5.9600000000000977</v>
      </c>
      <c r="J219" s="3" t="s">
        <v>78</v>
      </c>
      <c r="K219" s="39">
        <v>1.3000000000000001E-2</v>
      </c>
      <c r="L219" s="39">
        <v>1.8200000000002919E-2</v>
      </c>
      <c r="M219" s="8">
        <v>4705665.501809</v>
      </c>
      <c r="N219" s="8">
        <v>97.31</v>
      </c>
      <c r="O219" s="8">
        <v>4579.0830979819984</v>
      </c>
      <c r="P219" s="39">
        <v>4.3150718765952342E-4</v>
      </c>
      <c r="Q219" s="39">
        <v>8.907266029012713E-5</v>
      </c>
    </row>
    <row r="220" spans="2:17" ht="15" x14ac:dyDescent="0.25">
      <c r="B220" s="41" t="s">
        <v>3680</v>
      </c>
      <c r="C220" s="3" t="s">
        <v>3458</v>
      </c>
      <c r="D220" s="3" t="s">
        <v>3719</v>
      </c>
      <c r="E220" s="3"/>
      <c r="F220" s="3" t="s">
        <v>300</v>
      </c>
      <c r="G220" s="3" t="s">
        <v>3720</v>
      </c>
      <c r="H220" s="3" t="s">
        <v>1929</v>
      </c>
      <c r="I220" s="8">
        <v>6.2200000000000166</v>
      </c>
      <c r="J220" s="3" t="s">
        <v>78</v>
      </c>
      <c r="K220" s="39">
        <v>3.5299999999999998E-2</v>
      </c>
      <c r="L220" s="39">
        <v>3.9400000000000483E-2</v>
      </c>
      <c r="M220" s="8">
        <v>10340382.513982</v>
      </c>
      <c r="N220" s="8">
        <v>97.88</v>
      </c>
      <c r="O220" s="8">
        <v>10121.166404775</v>
      </c>
      <c r="P220" s="39">
        <v>9.5376213047612159E-4</v>
      </c>
      <c r="Q220" s="39">
        <v>1.9687767127652046E-4</v>
      </c>
    </row>
    <row r="221" spans="2:17" ht="15" x14ac:dyDescent="0.25">
      <c r="B221" s="41" t="s">
        <v>3680</v>
      </c>
      <c r="C221" s="3" t="s">
        <v>3458</v>
      </c>
      <c r="D221" s="3" t="s">
        <v>3721</v>
      </c>
      <c r="E221" s="3"/>
      <c r="F221" s="3" t="s">
        <v>300</v>
      </c>
      <c r="G221" s="3" t="s">
        <v>3720</v>
      </c>
      <c r="H221" s="3" t="s">
        <v>1929</v>
      </c>
      <c r="I221" s="8">
        <v>6.599999999999933</v>
      </c>
      <c r="J221" s="3" t="s">
        <v>78</v>
      </c>
      <c r="K221" s="39">
        <v>2.3300000000000001E-2</v>
      </c>
      <c r="L221" s="39">
        <v>2.4900000000001355E-2</v>
      </c>
      <c r="M221" s="8">
        <v>8381059.9103450021</v>
      </c>
      <c r="N221" s="8">
        <v>100</v>
      </c>
      <c r="O221" s="8">
        <v>8381.0599103450004</v>
      </c>
      <c r="P221" s="39">
        <v>7.897842240759366E-4</v>
      </c>
      <c r="Q221" s="39">
        <v>1.6302899211293113E-4</v>
      </c>
    </row>
    <row r="222" spans="2:17" ht="15" x14ac:dyDescent="0.25">
      <c r="B222" s="41" t="s">
        <v>3722</v>
      </c>
      <c r="C222" s="3" t="s">
        <v>3458</v>
      </c>
      <c r="D222" s="3" t="s">
        <v>3723</v>
      </c>
      <c r="E222" s="3"/>
      <c r="F222" s="3" t="s">
        <v>300</v>
      </c>
      <c r="G222" s="3" t="s">
        <v>3724</v>
      </c>
      <c r="H222" s="3" t="s">
        <v>1929</v>
      </c>
      <c r="I222" s="8">
        <v>2.8499999999997474</v>
      </c>
      <c r="J222" s="3" t="s">
        <v>78</v>
      </c>
      <c r="K222" s="39">
        <v>4.4999999999999998E-2</v>
      </c>
      <c r="L222" s="39">
        <v>1.0999999999998386E-2</v>
      </c>
      <c r="M222" s="8">
        <v>2322950.9565329994</v>
      </c>
      <c r="N222" s="8">
        <v>129.19999999999999</v>
      </c>
      <c r="O222" s="8">
        <v>3001.2526345710003</v>
      </c>
      <c r="P222" s="39">
        <v>2.8282126707204801E-4</v>
      </c>
      <c r="Q222" s="39">
        <v>5.8380586384598233E-5</v>
      </c>
    </row>
    <row r="223" spans="2:17" ht="15" x14ac:dyDescent="0.25">
      <c r="B223" s="41" t="s">
        <v>3725</v>
      </c>
      <c r="C223" s="3" t="s">
        <v>3458</v>
      </c>
      <c r="D223" s="3" t="s">
        <v>3726</v>
      </c>
      <c r="E223" s="3"/>
      <c r="F223" s="3" t="s">
        <v>300</v>
      </c>
      <c r="G223" s="3" t="s">
        <v>3727</v>
      </c>
      <c r="H223" s="3" t="s">
        <v>1929</v>
      </c>
      <c r="I223" s="8">
        <v>4.1900000000001425</v>
      </c>
      <c r="J223" s="3" t="s">
        <v>78</v>
      </c>
      <c r="K223" s="39">
        <v>4.3499999999999997E-2</v>
      </c>
      <c r="L223" s="39">
        <v>1.4999999999992178E-2</v>
      </c>
      <c r="M223" s="8">
        <v>830239.39158100006</v>
      </c>
      <c r="N223" s="8">
        <v>134.9</v>
      </c>
      <c r="O223" s="8">
        <v>1119.9929409400002</v>
      </c>
      <c r="P223" s="39">
        <v>1.0554187242343819E-4</v>
      </c>
      <c r="Q223" s="39">
        <v>2.1786184836797043E-5</v>
      </c>
    </row>
    <row r="224" spans="2:17" ht="15" x14ac:dyDescent="0.25">
      <c r="B224" s="41" t="s">
        <v>3725</v>
      </c>
      <c r="C224" s="3" t="s">
        <v>3458</v>
      </c>
      <c r="D224" s="3" t="s">
        <v>3728</v>
      </c>
      <c r="E224" s="3"/>
      <c r="F224" s="3" t="s">
        <v>300</v>
      </c>
      <c r="G224" s="3" t="s">
        <v>3729</v>
      </c>
      <c r="H224" s="3" t="s">
        <v>1929</v>
      </c>
      <c r="I224" s="8">
        <v>0.38000000000022327</v>
      </c>
      <c r="J224" s="3" t="s">
        <v>78</v>
      </c>
      <c r="K224" s="39">
        <v>1.84E-2</v>
      </c>
      <c r="L224" s="39">
        <v>1.9299999999984337E-2</v>
      </c>
      <c r="M224" s="8">
        <v>272621.13660000003</v>
      </c>
      <c r="N224" s="8">
        <v>100.12</v>
      </c>
      <c r="O224" s="8">
        <v>272.94828225799995</v>
      </c>
      <c r="P224" s="39">
        <v>2.5721119956428091E-5</v>
      </c>
      <c r="Q224" s="39">
        <v>5.3094100067882502E-6</v>
      </c>
    </row>
    <row r="225" spans="2:17" ht="15" x14ac:dyDescent="0.25">
      <c r="B225" s="41" t="s">
        <v>3725</v>
      </c>
      <c r="C225" s="3" t="s">
        <v>3458</v>
      </c>
      <c r="D225" s="3" t="s">
        <v>3730</v>
      </c>
      <c r="E225" s="3"/>
      <c r="F225" s="3" t="s">
        <v>300</v>
      </c>
      <c r="G225" s="3" t="s">
        <v>3667</v>
      </c>
      <c r="H225" s="3" t="s">
        <v>1929</v>
      </c>
      <c r="I225" s="8">
        <v>5.0900000000000318</v>
      </c>
      <c r="J225" s="3" t="s">
        <v>78</v>
      </c>
      <c r="K225" s="39">
        <v>1.3300000000000001E-2</v>
      </c>
      <c r="L225" s="39">
        <v>1.8100000000001008E-2</v>
      </c>
      <c r="M225" s="8">
        <v>3016452.2490870007</v>
      </c>
      <c r="N225" s="8">
        <v>97.75</v>
      </c>
      <c r="O225" s="8">
        <v>2948.5820739050005</v>
      </c>
      <c r="P225" s="39">
        <v>2.7785788793716136E-4</v>
      </c>
      <c r="Q225" s="39">
        <v>5.7356034775224581E-5</v>
      </c>
    </row>
    <row r="226" spans="2:17" ht="15" x14ac:dyDescent="0.25">
      <c r="B226" s="41" t="s">
        <v>3725</v>
      </c>
      <c r="C226" s="3" t="s">
        <v>3458</v>
      </c>
      <c r="D226" s="3" t="s">
        <v>3731</v>
      </c>
      <c r="E226" s="3"/>
      <c r="F226" s="3" t="s">
        <v>300</v>
      </c>
      <c r="G226" s="3" t="s">
        <v>3732</v>
      </c>
      <c r="H226" s="3" t="s">
        <v>1929</v>
      </c>
      <c r="I226" s="8">
        <v>6.560000000000044</v>
      </c>
      <c r="J226" s="3" t="s">
        <v>78</v>
      </c>
      <c r="K226" s="39">
        <v>1.2699999999999999E-2</v>
      </c>
      <c r="L226" s="39">
        <v>1.7999999999997369E-2</v>
      </c>
      <c r="M226" s="8">
        <v>3418645.8885679999</v>
      </c>
      <c r="N226" s="8">
        <v>96.74</v>
      </c>
      <c r="O226" s="8">
        <v>3307.1980311400011</v>
      </c>
      <c r="P226" s="39">
        <v>3.116518505810145E-4</v>
      </c>
      <c r="Q226" s="39">
        <v>6.4331858679247896E-5</v>
      </c>
    </row>
    <row r="227" spans="2:17" ht="15" x14ac:dyDescent="0.25">
      <c r="B227" s="41" t="s">
        <v>3733</v>
      </c>
      <c r="C227" s="3" t="s">
        <v>3458</v>
      </c>
      <c r="D227" s="3" t="s">
        <v>3734</v>
      </c>
      <c r="E227" s="3"/>
      <c r="F227" s="3" t="s">
        <v>300</v>
      </c>
      <c r="G227" s="3" t="s">
        <v>3735</v>
      </c>
      <c r="H227" s="3" t="s">
        <v>1929</v>
      </c>
      <c r="I227" s="8">
        <v>4.0700000000010137</v>
      </c>
      <c r="J227" s="3" t="s">
        <v>78</v>
      </c>
      <c r="K227" s="39">
        <v>1.3500000000000002E-2</v>
      </c>
      <c r="L227" s="39">
        <v>1.8199999999975659E-2</v>
      </c>
      <c r="M227" s="8">
        <v>307678.00717300008</v>
      </c>
      <c r="N227" s="8">
        <v>98.21</v>
      </c>
      <c r="O227" s="8">
        <v>302.17057212999998</v>
      </c>
      <c r="P227" s="39">
        <v>2.8474865160395926E-5</v>
      </c>
      <c r="Q227" s="39">
        <v>5.8778441327850855E-6</v>
      </c>
    </row>
    <row r="228" spans="2:17" ht="15" x14ac:dyDescent="0.25">
      <c r="B228" s="41" t="s">
        <v>3736</v>
      </c>
      <c r="C228" s="3" t="s">
        <v>3458</v>
      </c>
      <c r="D228" s="3" t="s">
        <v>3737</v>
      </c>
      <c r="E228" s="3"/>
      <c r="F228" s="3" t="s">
        <v>300</v>
      </c>
      <c r="G228" s="3" t="s">
        <v>3738</v>
      </c>
      <c r="H228" s="3" t="s">
        <v>1929</v>
      </c>
      <c r="I228" s="8">
        <v>5.0800000000008421</v>
      </c>
      <c r="J228" s="3" t="s">
        <v>78</v>
      </c>
      <c r="K228" s="39">
        <v>2.2000000000000002E-2</v>
      </c>
      <c r="L228" s="39">
        <v>1.5600000000003646E-2</v>
      </c>
      <c r="M228" s="8">
        <v>1503243.6780389997</v>
      </c>
      <c r="N228" s="8">
        <v>103.78</v>
      </c>
      <c r="O228" s="8">
        <v>1560.0662903300004</v>
      </c>
      <c r="P228" s="39">
        <v>1.4701192424295472E-4</v>
      </c>
      <c r="Q228" s="39">
        <v>3.0346523907784571E-5</v>
      </c>
    </row>
    <row r="229" spans="2:17" ht="15" x14ac:dyDescent="0.25">
      <c r="B229" s="41" t="s">
        <v>3736</v>
      </c>
      <c r="C229" s="3" t="s">
        <v>3458</v>
      </c>
      <c r="D229" s="3" t="s">
        <v>3739</v>
      </c>
      <c r="E229" s="3"/>
      <c r="F229" s="3" t="s">
        <v>300</v>
      </c>
      <c r="G229" s="3" t="s">
        <v>3740</v>
      </c>
      <c r="H229" s="3" t="s">
        <v>1929</v>
      </c>
      <c r="I229" s="8">
        <v>4.5400000000000666</v>
      </c>
      <c r="J229" s="3" t="s">
        <v>78</v>
      </c>
      <c r="K229" s="39">
        <v>2.1499999999999998E-2</v>
      </c>
      <c r="L229" s="39">
        <v>1.4099999999998997E-2</v>
      </c>
      <c r="M229" s="8">
        <v>6181737.8641890017</v>
      </c>
      <c r="N229" s="8">
        <v>104.62</v>
      </c>
      <c r="O229" s="8">
        <v>6467.3341527250004</v>
      </c>
      <c r="P229" s="39">
        <v>6.0944540908781789E-4</v>
      </c>
      <c r="Q229" s="39">
        <v>1.2580305830708376E-4</v>
      </c>
    </row>
    <row r="230" spans="2:17" ht="15" x14ac:dyDescent="0.25">
      <c r="B230" s="41" t="s">
        <v>3741</v>
      </c>
      <c r="C230" s="3" t="s">
        <v>3328</v>
      </c>
      <c r="D230" s="3" t="s">
        <v>3742</v>
      </c>
      <c r="E230" s="3"/>
      <c r="F230" s="3" t="s">
        <v>382</v>
      </c>
      <c r="G230" s="3" t="s">
        <v>3743</v>
      </c>
      <c r="H230" s="3" t="s">
        <v>92</v>
      </c>
      <c r="I230" s="8">
        <v>4.9700000000000006</v>
      </c>
      <c r="J230" s="3" t="s">
        <v>53</v>
      </c>
      <c r="K230" s="39">
        <v>6.3E-2</v>
      </c>
      <c r="L230" s="39">
        <v>5.9600000000000007E-2</v>
      </c>
      <c r="M230" s="8">
        <v>121912712.99000001</v>
      </c>
      <c r="N230" s="8">
        <v>102.51</v>
      </c>
      <c r="O230" s="8">
        <v>456150.43561000004</v>
      </c>
      <c r="P230" s="39">
        <v>4.2985066531437612E-2</v>
      </c>
      <c r="Q230" s="39">
        <v>8.8730717313666822E-3</v>
      </c>
    </row>
    <row r="231" spans="2:17" ht="15" x14ac:dyDescent="0.25">
      <c r="B231" s="41" t="s">
        <v>3744</v>
      </c>
      <c r="C231" s="3" t="s">
        <v>3458</v>
      </c>
      <c r="D231" s="3" t="s">
        <v>3745</v>
      </c>
      <c r="E231" s="3"/>
      <c r="F231" s="3" t="s">
        <v>389</v>
      </c>
      <c r="G231" s="3" t="s">
        <v>3746</v>
      </c>
      <c r="H231" s="3" t="s">
        <v>1929</v>
      </c>
      <c r="I231" s="8">
        <v>3.18</v>
      </c>
      <c r="J231" s="3" t="s">
        <v>78</v>
      </c>
      <c r="K231" s="39">
        <v>3.7599999999999995E-2</v>
      </c>
      <c r="L231" s="39">
        <v>2.0999999999999994E-3</v>
      </c>
      <c r="M231" s="8">
        <v>75057971.709999993</v>
      </c>
      <c r="N231" s="8">
        <v>117.33</v>
      </c>
      <c r="O231" s="8">
        <v>88065.518209999995</v>
      </c>
      <c r="P231" s="39">
        <v>8.2988020263975205E-3</v>
      </c>
      <c r="Q231" s="39">
        <v>1.7130569196812098E-3</v>
      </c>
    </row>
    <row r="232" spans="2:17" ht="15" x14ac:dyDescent="0.25">
      <c r="B232" s="41" t="s">
        <v>3744</v>
      </c>
      <c r="C232" s="3" t="s">
        <v>3458</v>
      </c>
      <c r="D232" s="3" t="s">
        <v>3747</v>
      </c>
      <c r="E232" s="3"/>
      <c r="F232" s="3" t="s">
        <v>389</v>
      </c>
      <c r="G232" s="3" t="s">
        <v>3748</v>
      </c>
      <c r="H232" s="3" t="s">
        <v>1929</v>
      </c>
      <c r="I232" s="8">
        <v>3.180000000000001</v>
      </c>
      <c r="J232" s="3" t="s">
        <v>78</v>
      </c>
      <c r="K232" s="39">
        <v>3.7599999999999995E-2</v>
      </c>
      <c r="L232" s="39">
        <v>2.1000000000000003E-3</v>
      </c>
      <c r="M232" s="8">
        <v>38130716.460000001</v>
      </c>
      <c r="N232" s="8">
        <v>117.33</v>
      </c>
      <c r="O232" s="8">
        <v>44738.769629999995</v>
      </c>
      <c r="P232" s="39">
        <v>4.2159314974861131E-3</v>
      </c>
      <c r="Q232" s="39">
        <v>8.7026182835761069E-4</v>
      </c>
    </row>
    <row r="233" spans="2:17" ht="15" x14ac:dyDescent="0.25">
      <c r="B233" s="41" t="s">
        <v>3744</v>
      </c>
      <c r="C233" s="3" t="s">
        <v>3458</v>
      </c>
      <c r="D233" s="3" t="s">
        <v>3749</v>
      </c>
      <c r="E233" s="3"/>
      <c r="F233" s="3" t="s">
        <v>389</v>
      </c>
      <c r="G233" s="3" t="s">
        <v>3750</v>
      </c>
      <c r="H233" s="3" t="s">
        <v>1929</v>
      </c>
      <c r="I233" s="8">
        <v>3.1799999999999988</v>
      </c>
      <c r="J233" s="3" t="s">
        <v>78</v>
      </c>
      <c r="K233" s="39">
        <v>3.7599999999999995E-2</v>
      </c>
      <c r="L233" s="39">
        <v>1.8E-3</v>
      </c>
      <c r="M233" s="8">
        <v>8265877.8800000008</v>
      </c>
      <c r="N233" s="8">
        <v>117.42</v>
      </c>
      <c r="O233" s="8">
        <v>9705.793810000001</v>
      </c>
      <c r="P233" s="39">
        <v>9.1461973965967453E-4</v>
      </c>
      <c r="Q233" s="39">
        <v>1.887978130960635E-4</v>
      </c>
    </row>
    <row r="234" spans="2:17" ht="15" x14ac:dyDescent="0.25">
      <c r="B234" s="41" t="s">
        <v>3744</v>
      </c>
      <c r="C234" s="3" t="s">
        <v>3458</v>
      </c>
      <c r="D234" s="3" t="s">
        <v>3751</v>
      </c>
      <c r="E234" s="3"/>
      <c r="F234" s="3" t="s">
        <v>389</v>
      </c>
      <c r="G234" s="3" t="s">
        <v>3752</v>
      </c>
      <c r="H234" s="3" t="s">
        <v>1929</v>
      </c>
      <c r="I234" s="8">
        <v>3.1799999999999988</v>
      </c>
      <c r="J234" s="3" t="s">
        <v>78</v>
      </c>
      <c r="K234" s="39">
        <v>3.7599999999999995E-2</v>
      </c>
      <c r="L234" s="39">
        <v>1.7999999999999993E-3</v>
      </c>
      <c r="M234" s="8">
        <v>5225554.9800000004</v>
      </c>
      <c r="N234" s="8">
        <v>115.99</v>
      </c>
      <c r="O234" s="8">
        <v>6061.1212300000007</v>
      </c>
      <c r="P234" s="39">
        <v>5.7116617454995436E-4</v>
      </c>
      <c r="Q234" s="39">
        <v>1.1790137473919018E-4</v>
      </c>
    </row>
    <row r="235" spans="2:17" ht="15" x14ac:dyDescent="0.25">
      <c r="B235" s="41" t="s">
        <v>3753</v>
      </c>
      <c r="C235" s="3" t="s">
        <v>3458</v>
      </c>
      <c r="D235" s="3" t="s">
        <v>3754</v>
      </c>
      <c r="E235" s="3"/>
      <c r="F235" s="3" t="s">
        <v>382</v>
      </c>
      <c r="G235" s="3" t="s">
        <v>3755</v>
      </c>
      <c r="H235" s="3" t="s">
        <v>92</v>
      </c>
      <c r="I235" s="8">
        <v>2.7399999999999389</v>
      </c>
      <c r="J235" s="3" t="s">
        <v>78</v>
      </c>
      <c r="K235" s="39">
        <v>2.1000000000000001E-2</v>
      </c>
      <c r="L235" s="39">
        <v>1.8299999999995539E-2</v>
      </c>
      <c r="M235" s="8">
        <v>693783.96032900014</v>
      </c>
      <c r="N235" s="8">
        <v>100.94</v>
      </c>
      <c r="O235" s="8">
        <v>700.30552848400009</v>
      </c>
      <c r="P235" s="39">
        <v>6.5992877314613685E-5</v>
      </c>
      <c r="Q235" s="39">
        <v>1.3622394506324487E-5</v>
      </c>
    </row>
    <row r="236" spans="2:17" ht="15" x14ac:dyDescent="0.25">
      <c r="B236" s="41" t="s">
        <v>3753</v>
      </c>
      <c r="C236" s="3" t="s">
        <v>3458</v>
      </c>
      <c r="D236" s="3" t="s">
        <v>3756</v>
      </c>
      <c r="E236" s="3"/>
      <c r="F236" s="3" t="s">
        <v>382</v>
      </c>
      <c r="G236" s="3" t="s">
        <v>3757</v>
      </c>
      <c r="H236" s="3" t="s">
        <v>92</v>
      </c>
      <c r="I236" s="8">
        <v>2.9599999999993778</v>
      </c>
      <c r="J236" s="3" t="s">
        <v>78</v>
      </c>
      <c r="K236" s="39">
        <v>4.7E-2</v>
      </c>
      <c r="L236" s="39">
        <v>1.0400000000018676E-2</v>
      </c>
      <c r="M236" s="8">
        <v>695296.80364300008</v>
      </c>
      <c r="N236" s="8">
        <v>121.09</v>
      </c>
      <c r="O236" s="8">
        <v>841.93489851200002</v>
      </c>
      <c r="P236" s="39">
        <v>7.9339237239312404E-5</v>
      </c>
      <c r="Q236" s="39">
        <v>1.6377379400389482E-5</v>
      </c>
    </row>
    <row r="237" spans="2:17" ht="15" x14ac:dyDescent="0.25">
      <c r="B237" s="41" t="s">
        <v>3753</v>
      </c>
      <c r="C237" s="3" t="s">
        <v>3458</v>
      </c>
      <c r="D237" s="3" t="s">
        <v>3758</v>
      </c>
      <c r="E237" s="3"/>
      <c r="F237" s="3" t="s">
        <v>382</v>
      </c>
      <c r="G237" s="3" t="s">
        <v>3759</v>
      </c>
      <c r="H237" s="3" t="s">
        <v>92</v>
      </c>
      <c r="I237" s="8">
        <v>3.8499999999989245</v>
      </c>
      <c r="J237" s="3" t="s">
        <v>78</v>
      </c>
      <c r="K237" s="39">
        <v>4.1500000000000002E-2</v>
      </c>
      <c r="L237" s="39">
        <v>1.3000000000015853E-2</v>
      </c>
      <c r="M237" s="8">
        <v>457432.08731300011</v>
      </c>
      <c r="N237" s="8">
        <v>115.14</v>
      </c>
      <c r="O237" s="8">
        <v>526.68730429900006</v>
      </c>
      <c r="P237" s="39">
        <v>4.9632066636701726E-5</v>
      </c>
      <c r="Q237" s="39">
        <v>1.0245160074867913E-5</v>
      </c>
    </row>
    <row r="238" spans="2:17" ht="15" x14ac:dyDescent="0.25">
      <c r="B238" s="41" t="s">
        <v>3753</v>
      </c>
      <c r="C238" s="3" t="s">
        <v>3458</v>
      </c>
      <c r="D238" s="3" t="s">
        <v>3760</v>
      </c>
      <c r="E238" s="3"/>
      <c r="F238" s="3" t="s">
        <v>382</v>
      </c>
      <c r="G238" s="3" t="s">
        <v>3761</v>
      </c>
      <c r="H238" s="3" t="s">
        <v>92</v>
      </c>
      <c r="I238" s="8">
        <v>4.2299999999999764</v>
      </c>
      <c r="J238" s="3" t="s">
        <v>78</v>
      </c>
      <c r="K238" s="39">
        <v>1.8500000000000003E-2</v>
      </c>
      <c r="L238" s="39">
        <v>1.8199999999963964E-2</v>
      </c>
      <c r="M238" s="8">
        <v>271480.67816700001</v>
      </c>
      <c r="N238" s="8">
        <v>100.32</v>
      </c>
      <c r="O238" s="8">
        <v>272.349415717</v>
      </c>
      <c r="P238" s="39">
        <v>2.5664686122107819E-5</v>
      </c>
      <c r="Q238" s="39">
        <v>5.2977608109068473E-6</v>
      </c>
    </row>
    <row r="239" spans="2:17" ht="15" x14ac:dyDescent="0.25">
      <c r="B239" s="41" t="s">
        <v>3753</v>
      </c>
      <c r="C239" s="3" t="s">
        <v>3458</v>
      </c>
      <c r="D239" s="3" t="s">
        <v>3762</v>
      </c>
      <c r="E239" s="3"/>
      <c r="F239" s="3" t="s">
        <v>382</v>
      </c>
      <c r="G239" s="3" t="s">
        <v>3761</v>
      </c>
      <c r="H239" s="3" t="s">
        <v>92</v>
      </c>
      <c r="I239" s="8">
        <v>3.9600000000052487</v>
      </c>
      <c r="J239" s="3" t="s">
        <v>78</v>
      </c>
      <c r="K239" s="39">
        <v>0.06</v>
      </c>
      <c r="L239" s="39">
        <v>2.9499999999926939E-2</v>
      </c>
      <c r="M239" s="8">
        <v>271480.67816700001</v>
      </c>
      <c r="N239" s="8">
        <v>113.13</v>
      </c>
      <c r="O239" s="8">
        <v>307.12609057800006</v>
      </c>
      <c r="P239" s="39">
        <v>2.8941845510639793E-5</v>
      </c>
      <c r="Q239" s="39">
        <v>5.9742392411146754E-6</v>
      </c>
    </row>
    <row r="240" spans="2:17" ht="15" x14ac:dyDescent="0.25">
      <c r="B240" s="41" t="s">
        <v>3753</v>
      </c>
      <c r="C240" s="3" t="s">
        <v>3458</v>
      </c>
      <c r="D240" s="3" t="s">
        <v>3763</v>
      </c>
      <c r="E240" s="3"/>
      <c r="F240" s="3" t="s">
        <v>382</v>
      </c>
      <c r="G240" s="3" t="s">
        <v>3764</v>
      </c>
      <c r="H240" s="3" t="s">
        <v>92</v>
      </c>
      <c r="I240" s="8">
        <v>4.1300000000042507</v>
      </c>
      <c r="J240" s="3" t="s">
        <v>78</v>
      </c>
      <c r="K240" s="39">
        <v>5.6500000000000002E-2</v>
      </c>
      <c r="L240" s="39">
        <v>3.0000000000002323E-2</v>
      </c>
      <c r="M240" s="8">
        <v>284049.22787200002</v>
      </c>
      <c r="N240" s="8">
        <v>111.92</v>
      </c>
      <c r="O240" s="8">
        <v>317.90789537599994</v>
      </c>
      <c r="P240" s="39">
        <v>2.9957862509398607E-5</v>
      </c>
      <c r="Q240" s="39">
        <v>6.1839676988729411E-6</v>
      </c>
    </row>
    <row r="241" spans="2:17" ht="15" x14ac:dyDescent="0.25">
      <c r="B241" s="41" t="s">
        <v>3753</v>
      </c>
      <c r="C241" s="3" t="s">
        <v>3458</v>
      </c>
      <c r="D241" s="3" t="s">
        <v>3765</v>
      </c>
      <c r="E241" s="3"/>
      <c r="F241" s="3" t="s">
        <v>382</v>
      </c>
      <c r="G241" s="3" t="s">
        <v>3764</v>
      </c>
      <c r="H241" s="3" t="s">
        <v>92</v>
      </c>
      <c r="I241" s="8">
        <v>4.4199999999967652</v>
      </c>
      <c r="J241" s="3" t="s">
        <v>78</v>
      </c>
      <c r="K241" s="39">
        <v>1.8500000000000003E-2</v>
      </c>
      <c r="L241" s="39">
        <v>1.8199999999982543E-2</v>
      </c>
      <c r="M241" s="8">
        <v>284049.22787200002</v>
      </c>
      <c r="N241" s="8">
        <v>100.34</v>
      </c>
      <c r="O241" s="8">
        <v>285.01499355700014</v>
      </c>
      <c r="P241" s="39">
        <v>2.6858219359412422E-5</v>
      </c>
      <c r="Q241" s="39">
        <v>5.5441325600497432E-6</v>
      </c>
    </row>
    <row r="242" spans="2:17" ht="15" x14ac:dyDescent="0.25">
      <c r="B242" s="41" t="s">
        <v>3753</v>
      </c>
      <c r="C242" s="3" t="s">
        <v>3458</v>
      </c>
      <c r="D242" s="3" t="s">
        <v>3766</v>
      </c>
      <c r="E242" s="3"/>
      <c r="F242" s="3" t="s">
        <v>382</v>
      </c>
      <c r="G242" s="3" t="s">
        <v>3767</v>
      </c>
      <c r="H242" s="3" t="s">
        <v>92</v>
      </c>
      <c r="I242" s="8">
        <v>4.7899999999973053</v>
      </c>
      <c r="J242" s="3" t="s">
        <v>78</v>
      </c>
      <c r="K242" s="39">
        <v>1.8500000000000003E-2</v>
      </c>
      <c r="L242" s="39">
        <v>1.820000000004349E-2</v>
      </c>
      <c r="M242" s="8">
        <v>247349.10544199994</v>
      </c>
      <c r="N242" s="8">
        <v>100.36</v>
      </c>
      <c r="O242" s="8">
        <v>248.23956397200001</v>
      </c>
      <c r="P242" s="39">
        <v>2.3392708501531802E-5</v>
      </c>
      <c r="Q242" s="39">
        <v>4.8287742063453075E-6</v>
      </c>
    </row>
    <row r="243" spans="2:17" ht="15" x14ac:dyDescent="0.25">
      <c r="B243" s="41" t="s">
        <v>3753</v>
      </c>
      <c r="C243" s="3" t="s">
        <v>3458</v>
      </c>
      <c r="D243" s="3" t="s">
        <v>3768</v>
      </c>
      <c r="E243" s="3"/>
      <c r="F243" s="3" t="s">
        <v>382</v>
      </c>
      <c r="G243" s="3" t="s">
        <v>3767</v>
      </c>
      <c r="H243" s="3" t="s">
        <v>92</v>
      </c>
      <c r="I243" s="8">
        <v>4.4800000000046856</v>
      </c>
      <c r="J243" s="3" t="s">
        <v>78</v>
      </c>
      <c r="K243" s="39">
        <v>5.0999999999999997E-2</v>
      </c>
      <c r="L243" s="39">
        <v>3.0899999999929848E-2</v>
      </c>
      <c r="M243" s="8">
        <v>247349.10544199994</v>
      </c>
      <c r="N243" s="8">
        <v>109.82</v>
      </c>
      <c r="O243" s="8">
        <v>271.63878597199994</v>
      </c>
      <c r="P243" s="39">
        <v>2.5597720348355576E-5</v>
      </c>
      <c r="Q243" s="39">
        <v>5.2839375889835881E-6</v>
      </c>
    </row>
    <row r="244" spans="2:17" ht="15" x14ac:dyDescent="0.25">
      <c r="B244" s="41" t="s">
        <v>3753</v>
      </c>
      <c r="C244" s="3" t="s">
        <v>3458</v>
      </c>
      <c r="D244" s="3" t="s">
        <v>3769</v>
      </c>
      <c r="E244" s="3"/>
      <c r="F244" s="3" t="s">
        <v>382</v>
      </c>
      <c r="G244" s="3" t="s">
        <v>3770</v>
      </c>
      <c r="H244" s="3" t="s">
        <v>92</v>
      </c>
      <c r="I244" s="8">
        <v>4.720000000001483</v>
      </c>
      <c r="J244" s="3" t="s">
        <v>78</v>
      </c>
      <c r="K244" s="39">
        <v>4.7E-2</v>
      </c>
      <c r="L244" s="39">
        <v>3.1600000000015921E-2</v>
      </c>
      <c r="M244" s="8">
        <v>653564.64864000003</v>
      </c>
      <c r="N244" s="8">
        <v>108.02</v>
      </c>
      <c r="O244" s="8">
        <v>705.98053501799996</v>
      </c>
      <c r="P244" s="39">
        <v>6.6527658199135056E-5</v>
      </c>
      <c r="Q244" s="39">
        <v>1.3732785149676206E-5</v>
      </c>
    </row>
    <row r="245" spans="2:17" ht="15" x14ac:dyDescent="0.25">
      <c r="B245" s="41" t="s">
        <v>3753</v>
      </c>
      <c r="C245" s="3" t="s">
        <v>3458</v>
      </c>
      <c r="D245" s="3" t="s">
        <v>3771</v>
      </c>
      <c r="E245" s="3"/>
      <c r="F245" s="3" t="s">
        <v>382</v>
      </c>
      <c r="G245" s="3" t="s">
        <v>3770</v>
      </c>
      <c r="H245" s="3" t="s">
        <v>92</v>
      </c>
      <c r="I245" s="8">
        <v>5.049999999999006</v>
      </c>
      <c r="J245" s="3" t="s">
        <v>78</v>
      </c>
      <c r="K245" s="39">
        <v>1.8000000000000002E-2</v>
      </c>
      <c r="L245" s="39">
        <v>1.8200000000010763E-2</v>
      </c>
      <c r="M245" s="8">
        <v>1307129.3010450003</v>
      </c>
      <c r="N245" s="8">
        <v>100.13</v>
      </c>
      <c r="O245" s="8">
        <v>1308.8285679819999</v>
      </c>
      <c r="P245" s="39">
        <v>1.2333668605997731E-4</v>
      </c>
      <c r="Q245" s="39">
        <v>2.5459429304799339E-5</v>
      </c>
    </row>
    <row r="246" spans="2:17" ht="15" x14ac:dyDescent="0.25">
      <c r="B246" s="41" t="s">
        <v>3753</v>
      </c>
      <c r="C246" s="3" t="s">
        <v>3458</v>
      </c>
      <c r="D246" s="3" t="s">
        <v>3772</v>
      </c>
      <c r="E246" s="3"/>
      <c r="F246" s="3" t="s">
        <v>382</v>
      </c>
      <c r="G246" s="3" t="s">
        <v>3773</v>
      </c>
      <c r="H246" s="3" t="s">
        <v>92</v>
      </c>
      <c r="I246" s="8">
        <v>5.3099999999974523</v>
      </c>
      <c r="J246" s="3" t="s">
        <v>78</v>
      </c>
      <c r="K246" s="39">
        <v>1.7500000000000002E-2</v>
      </c>
      <c r="L246" s="39">
        <v>1.8200000000015388E-2</v>
      </c>
      <c r="M246" s="8">
        <v>323715.58522800001</v>
      </c>
      <c r="N246" s="8">
        <v>99.86</v>
      </c>
      <c r="O246" s="8">
        <v>323.26238496500008</v>
      </c>
      <c r="P246" s="39">
        <v>3.0462439669162291E-5</v>
      </c>
      <c r="Q246" s="39">
        <v>6.2881236231011389E-6</v>
      </c>
    </row>
    <row r="247" spans="2:17" ht="15" x14ac:dyDescent="0.25">
      <c r="B247" s="41" t="s">
        <v>3753</v>
      </c>
      <c r="C247" s="3" t="s">
        <v>3458</v>
      </c>
      <c r="D247" s="3" t="s">
        <v>3774</v>
      </c>
      <c r="E247" s="3"/>
      <c r="F247" s="3" t="s">
        <v>382</v>
      </c>
      <c r="G247" s="3" t="s">
        <v>3773</v>
      </c>
      <c r="H247" s="3" t="s">
        <v>92</v>
      </c>
      <c r="I247" s="8">
        <v>5.0099999999954798</v>
      </c>
      <c r="J247" s="3" t="s">
        <v>78</v>
      </c>
      <c r="K247" s="39">
        <v>3.6499999999999998E-2</v>
      </c>
      <c r="L247" s="39">
        <v>3.2299999999985188E-2</v>
      </c>
      <c r="M247" s="8">
        <v>275502.65708600002</v>
      </c>
      <c r="N247" s="8">
        <v>102.62</v>
      </c>
      <c r="O247" s="8">
        <v>282.72082678100003</v>
      </c>
      <c r="P247" s="39">
        <v>2.6642029910050826E-5</v>
      </c>
      <c r="Q247" s="39">
        <v>5.499506259649645E-6</v>
      </c>
    </row>
    <row r="248" spans="2:17" ht="15" x14ac:dyDescent="0.25">
      <c r="B248" s="41" t="s">
        <v>3753</v>
      </c>
      <c r="C248" s="3" t="s">
        <v>3458</v>
      </c>
      <c r="D248" s="3" t="s">
        <v>3775</v>
      </c>
      <c r="E248" s="3"/>
      <c r="F248" s="3" t="s">
        <v>382</v>
      </c>
      <c r="G248" s="3" t="s">
        <v>3289</v>
      </c>
      <c r="H248" s="3" t="s">
        <v>92</v>
      </c>
      <c r="I248" s="8">
        <v>2.3200000000005141</v>
      </c>
      <c r="J248" s="3" t="s">
        <v>78</v>
      </c>
      <c r="K248" s="39">
        <v>1.4999999999999999E-2</v>
      </c>
      <c r="L248" s="39">
        <v>1.8399999999992735E-2</v>
      </c>
      <c r="M248" s="8">
        <v>1804215.4883610003</v>
      </c>
      <c r="N248" s="8">
        <v>99.37</v>
      </c>
      <c r="O248" s="8">
        <v>1792.8489317100002</v>
      </c>
      <c r="P248" s="39">
        <v>1.6894805878528402E-4</v>
      </c>
      <c r="Q248" s="39">
        <v>3.4874628922130553E-5</v>
      </c>
    </row>
    <row r="249" spans="2:17" ht="15" x14ac:dyDescent="0.25">
      <c r="B249" s="41" t="s">
        <v>3776</v>
      </c>
      <c r="C249" s="3" t="s">
        <v>3458</v>
      </c>
      <c r="D249" s="3" t="s">
        <v>3777</v>
      </c>
      <c r="E249" s="3"/>
      <c r="F249" s="3" t="s">
        <v>382</v>
      </c>
      <c r="G249" s="3" t="s">
        <v>2868</v>
      </c>
      <c r="H249" s="3" t="s">
        <v>92</v>
      </c>
      <c r="I249" s="8">
        <v>4.2900000000002025</v>
      </c>
      <c r="J249" s="3" t="s">
        <v>78</v>
      </c>
      <c r="K249" s="39">
        <v>2.86E-2</v>
      </c>
      <c r="L249" s="39">
        <v>3.2299999999997706E-2</v>
      </c>
      <c r="M249" s="8">
        <v>3391354.8969500004</v>
      </c>
      <c r="N249" s="8">
        <v>98.84</v>
      </c>
      <c r="O249" s="8">
        <v>3352.0151814230003</v>
      </c>
      <c r="P249" s="39">
        <v>3.1587516823298155E-4</v>
      </c>
      <c r="Q249" s="39">
        <v>6.5203645173816748E-5</v>
      </c>
    </row>
    <row r="250" spans="2:17" ht="15" x14ac:dyDescent="0.25">
      <c r="B250" s="41" t="s">
        <v>3778</v>
      </c>
      <c r="C250" s="3" t="s">
        <v>3328</v>
      </c>
      <c r="D250" s="3" t="s">
        <v>3779</v>
      </c>
      <c r="E250" s="3"/>
      <c r="F250" s="3" t="s">
        <v>389</v>
      </c>
      <c r="G250" s="3" t="s">
        <v>3780</v>
      </c>
      <c r="H250" s="3" t="s">
        <v>1929</v>
      </c>
      <c r="I250" s="8">
        <v>2.2299999999999991</v>
      </c>
      <c r="J250" s="3" t="s">
        <v>78</v>
      </c>
      <c r="K250" s="39">
        <v>2.35E-2</v>
      </c>
      <c r="L250" s="39">
        <v>9.6999999999999986E-3</v>
      </c>
      <c r="M250" s="8">
        <v>21471074.669999998</v>
      </c>
      <c r="N250" s="8">
        <v>104.64</v>
      </c>
      <c r="O250" s="8">
        <v>22467.332540000003</v>
      </c>
      <c r="P250" s="39">
        <v>2.1171957946819536E-3</v>
      </c>
      <c r="Q250" s="39">
        <v>4.3703620050980924E-4</v>
      </c>
    </row>
    <row r="251" spans="2:17" ht="15" x14ac:dyDescent="0.25">
      <c r="B251" s="41" t="s">
        <v>3781</v>
      </c>
      <c r="C251" s="3" t="s">
        <v>3328</v>
      </c>
      <c r="D251" s="3" t="s">
        <v>3782</v>
      </c>
      <c r="E251" s="3"/>
      <c r="F251" s="3" t="s">
        <v>389</v>
      </c>
      <c r="G251" s="3" t="s">
        <v>3783</v>
      </c>
      <c r="H251" s="3" t="s">
        <v>1929</v>
      </c>
      <c r="I251" s="8">
        <v>6.3900000000000032</v>
      </c>
      <c r="J251" s="3" t="s">
        <v>78</v>
      </c>
      <c r="K251" s="39">
        <v>3.2199999999999999E-2</v>
      </c>
      <c r="L251" s="39">
        <v>3.3999999999999996E-2</v>
      </c>
      <c r="M251" s="8">
        <v>100334744.75390702</v>
      </c>
      <c r="N251" s="8">
        <v>99.31</v>
      </c>
      <c r="O251" s="8">
        <v>99642.435015104988</v>
      </c>
      <c r="P251" s="39">
        <v>9.3897459349150704E-3</v>
      </c>
      <c r="Q251" s="39">
        <v>1.9382519545218366E-3</v>
      </c>
    </row>
    <row r="252" spans="2:17" ht="15" x14ac:dyDescent="0.25">
      <c r="B252" s="41" t="s">
        <v>3784</v>
      </c>
      <c r="C252" s="3" t="s">
        <v>3328</v>
      </c>
      <c r="D252" s="3" t="s">
        <v>3785</v>
      </c>
      <c r="E252" s="3"/>
      <c r="F252" s="3" t="s">
        <v>382</v>
      </c>
      <c r="G252" s="3" t="s">
        <v>3786</v>
      </c>
      <c r="H252" s="3" t="s">
        <v>92</v>
      </c>
      <c r="I252" s="8">
        <v>3.3800000000000243</v>
      </c>
      <c r="J252" s="3" t="s">
        <v>78</v>
      </c>
      <c r="K252" s="39">
        <v>1.8799999999999997E-2</v>
      </c>
      <c r="L252" s="39">
        <v>4.5999999999996989E-3</v>
      </c>
      <c r="M252" s="8">
        <v>34244633.074232996</v>
      </c>
      <c r="N252" s="8">
        <v>104.92</v>
      </c>
      <c r="O252" s="8">
        <v>35929.469021484008</v>
      </c>
      <c r="P252" s="39">
        <v>3.3857922644804301E-3</v>
      </c>
      <c r="Q252" s="39">
        <v>6.9890266677310965E-4</v>
      </c>
    </row>
    <row r="253" spans="2:17" ht="15" x14ac:dyDescent="0.25">
      <c r="B253" s="41" t="s">
        <v>3787</v>
      </c>
      <c r="C253" s="3" t="s">
        <v>3458</v>
      </c>
      <c r="D253" s="3" t="s">
        <v>3788</v>
      </c>
      <c r="E253" s="3"/>
      <c r="F253" s="3" t="s">
        <v>382</v>
      </c>
      <c r="G253" s="3" t="s">
        <v>3789</v>
      </c>
      <c r="H253" s="3" t="s">
        <v>92</v>
      </c>
      <c r="I253" s="8">
        <v>6.2800000000000011</v>
      </c>
      <c r="J253" s="3" t="s">
        <v>78</v>
      </c>
      <c r="K253" s="39">
        <v>2.4799999999999999E-2</v>
      </c>
      <c r="L253" s="39">
        <v>1.9099999999999999E-2</v>
      </c>
      <c r="M253" s="8">
        <v>163148471.24000001</v>
      </c>
      <c r="N253" s="8">
        <v>105.06</v>
      </c>
      <c r="O253" s="8">
        <v>171403.78388999999</v>
      </c>
      <c r="P253" s="39">
        <v>1.6152134206336998E-2</v>
      </c>
      <c r="Q253" s="39">
        <v>3.3341589764126953E-3</v>
      </c>
    </row>
    <row r="254" spans="2:17" ht="15" x14ac:dyDescent="0.25">
      <c r="B254" s="41" t="s">
        <v>3790</v>
      </c>
      <c r="C254" s="3" t="s">
        <v>3458</v>
      </c>
      <c r="D254" s="3" t="s">
        <v>3791</v>
      </c>
      <c r="E254" s="3"/>
      <c r="F254" s="3" t="s">
        <v>382</v>
      </c>
      <c r="G254" s="3" t="s">
        <v>3792</v>
      </c>
      <c r="H254" s="3" t="s">
        <v>92</v>
      </c>
      <c r="I254" s="8">
        <v>4.7199999999999989</v>
      </c>
      <c r="J254" s="3" t="s">
        <v>53</v>
      </c>
      <c r="K254" s="39">
        <v>6.3343999999999998E-2</v>
      </c>
      <c r="L254" s="39">
        <v>4.6300000000000001E-2</v>
      </c>
      <c r="M254" s="8">
        <v>2269020</v>
      </c>
      <c r="N254" s="8">
        <v>109</v>
      </c>
      <c r="O254" s="8">
        <v>9027.2960700000003</v>
      </c>
      <c r="P254" s="39">
        <v>8.5068190639568122E-4</v>
      </c>
      <c r="Q254" s="39">
        <v>1.7559962529089501E-4</v>
      </c>
    </row>
    <row r="255" spans="2:17" ht="15" x14ac:dyDescent="0.25">
      <c r="B255" s="41" t="s">
        <v>3790</v>
      </c>
      <c r="C255" s="3" t="s">
        <v>3458</v>
      </c>
      <c r="D255" s="3" t="s">
        <v>3793</v>
      </c>
      <c r="E255" s="3"/>
      <c r="F255" s="3" t="s">
        <v>382</v>
      </c>
      <c r="G255" s="3" t="s">
        <v>3792</v>
      </c>
      <c r="H255" s="3" t="s">
        <v>92</v>
      </c>
      <c r="I255" s="8">
        <v>1.8399999999999996</v>
      </c>
      <c r="J255" s="3" t="s">
        <v>53</v>
      </c>
      <c r="K255" s="39">
        <v>6.3343999999999998E-2</v>
      </c>
      <c r="L255" s="39">
        <v>4.5899999999999982E-2</v>
      </c>
      <c r="M255" s="8">
        <v>114402.74</v>
      </c>
      <c r="N255" s="8">
        <v>103.51</v>
      </c>
      <c r="O255" s="8">
        <v>432.22671000000008</v>
      </c>
      <c r="P255" s="39">
        <v>4.0730628397117956E-5</v>
      </c>
      <c r="Q255" s="39">
        <v>8.4077056660352078E-6</v>
      </c>
    </row>
    <row r="256" spans="2:17" ht="15" x14ac:dyDescent="0.25">
      <c r="B256" s="41" t="s">
        <v>3790</v>
      </c>
      <c r="C256" s="3" t="s">
        <v>3458</v>
      </c>
      <c r="D256" s="3" t="s">
        <v>3794</v>
      </c>
      <c r="E256" s="3"/>
      <c r="F256" s="3" t="s">
        <v>382</v>
      </c>
      <c r="G256" s="3" t="s">
        <v>3795</v>
      </c>
      <c r="H256" s="3" t="s">
        <v>92</v>
      </c>
      <c r="I256" s="8">
        <v>1.84</v>
      </c>
      <c r="J256" s="3" t="s">
        <v>53</v>
      </c>
      <c r="K256" s="39">
        <v>6.3019999999999993E-2</v>
      </c>
      <c r="L256" s="39">
        <v>5.9699999999999996E-2</v>
      </c>
      <c r="M256" s="8">
        <v>633146.81000000017</v>
      </c>
      <c r="N256" s="8">
        <v>101</v>
      </c>
      <c r="O256" s="8">
        <v>2334.0957200000003</v>
      </c>
      <c r="P256" s="39">
        <v>2.1995212978536996E-4</v>
      </c>
      <c r="Q256" s="39">
        <v>4.5403001147505497E-5</v>
      </c>
    </row>
    <row r="257" spans="2:17" ht="15" x14ac:dyDescent="0.25">
      <c r="B257" s="41" t="s">
        <v>3796</v>
      </c>
      <c r="C257" s="3" t="s">
        <v>3328</v>
      </c>
      <c r="D257" s="3" t="s">
        <v>3797</v>
      </c>
      <c r="E257" s="3"/>
      <c r="F257" s="3" t="s">
        <v>389</v>
      </c>
      <c r="G257" s="3" t="s">
        <v>3798</v>
      </c>
      <c r="H257" s="3" t="s">
        <v>1929</v>
      </c>
      <c r="I257" s="8">
        <v>1.1999999999995021</v>
      </c>
      <c r="J257" s="3" t="s">
        <v>78</v>
      </c>
      <c r="K257" s="39">
        <v>5.1500000000000004E-2</v>
      </c>
      <c r="L257" s="39">
        <v>1.2999999999995257E-2</v>
      </c>
      <c r="M257" s="8">
        <v>2442007.8240709999</v>
      </c>
      <c r="N257" s="8">
        <v>104.9</v>
      </c>
      <c r="O257" s="8">
        <v>2561.6662069299996</v>
      </c>
      <c r="P257" s="39">
        <v>2.4139710003558192E-4</v>
      </c>
      <c r="Q257" s="39">
        <v>4.9829718951187152E-5</v>
      </c>
    </row>
    <row r="258" spans="2:17" ht="15" x14ac:dyDescent="0.25">
      <c r="B258" s="41" t="s">
        <v>3796</v>
      </c>
      <c r="C258" s="3" t="s">
        <v>3328</v>
      </c>
      <c r="D258" s="3" t="s">
        <v>3799</v>
      </c>
      <c r="E258" s="3"/>
      <c r="F258" s="3" t="s">
        <v>389</v>
      </c>
      <c r="G258" s="3" t="s">
        <v>3800</v>
      </c>
      <c r="H258" s="3" t="s">
        <v>1929</v>
      </c>
      <c r="I258" s="8">
        <v>0.86000000000010346</v>
      </c>
      <c r="J258" s="3" t="s">
        <v>78</v>
      </c>
      <c r="K258" s="39">
        <v>5.8499999999999996E-2</v>
      </c>
      <c r="L258" s="39">
        <v>1.1999999999999464E-2</v>
      </c>
      <c r="M258" s="8">
        <v>2014601.8381850007</v>
      </c>
      <c r="N258" s="8">
        <v>104.85</v>
      </c>
      <c r="O258" s="8">
        <v>2112.310029195</v>
      </c>
      <c r="P258" s="39">
        <v>1.9905228637685741E-4</v>
      </c>
      <c r="Q258" s="39">
        <v>4.1088809622352569E-5</v>
      </c>
    </row>
    <row r="259" spans="2:17" ht="15" x14ac:dyDescent="0.25">
      <c r="B259" s="41" t="s">
        <v>3796</v>
      </c>
      <c r="C259" s="3" t="s">
        <v>3328</v>
      </c>
      <c r="D259" s="3" t="s">
        <v>3801</v>
      </c>
      <c r="E259" s="3"/>
      <c r="F259" s="3" t="s">
        <v>389</v>
      </c>
      <c r="G259" s="3" t="s">
        <v>3802</v>
      </c>
      <c r="H259" s="3" t="s">
        <v>1929</v>
      </c>
      <c r="I259" s="8">
        <v>1.5899999999995271</v>
      </c>
      <c r="J259" s="3" t="s">
        <v>78</v>
      </c>
      <c r="K259" s="39">
        <v>5.28E-2</v>
      </c>
      <c r="L259" s="39">
        <v>1.4300000000002372E-2</v>
      </c>
      <c r="M259" s="8">
        <v>2116818.2692309995</v>
      </c>
      <c r="N259" s="8">
        <v>106.35</v>
      </c>
      <c r="O259" s="8">
        <v>2251.2362305950001</v>
      </c>
      <c r="P259" s="39">
        <v>2.1214391480455587E-4</v>
      </c>
      <c r="Q259" s="39">
        <v>4.3791212281992753E-5</v>
      </c>
    </row>
    <row r="260" spans="2:17" ht="15" x14ac:dyDescent="0.25">
      <c r="B260" s="41" t="s">
        <v>3796</v>
      </c>
      <c r="C260" s="3" t="s">
        <v>3328</v>
      </c>
      <c r="D260" s="3" t="s">
        <v>3803</v>
      </c>
      <c r="E260" s="3"/>
      <c r="F260" s="3" t="s">
        <v>389</v>
      </c>
      <c r="G260" s="3" t="s">
        <v>3804</v>
      </c>
      <c r="H260" s="3" t="s">
        <v>1929</v>
      </c>
      <c r="I260" s="8">
        <v>2.3199999999997702</v>
      </c>
      <c r="J260" s="3" t="s">
        <v>78</v>
      </c>
      <c r="K260" s="39">
        <v>5.4000000000000006E-2</v>
      </c>
      <c r="L260" s="39">
        <v>1.7300000000009596E-2</v>
      </c>
      <c r="M260" s="8">
        <v>1537967.350995</v>
      </c>
      <c r="N260" s="8">
        <v>109.56</v>
      </c>
      <c r="O260" s="8">
        <v>1684.9970295409996</v>
      </c>
      <c r="P260" s="39">
        <v>1.5878469856821673E-4</v>
      </c>
      <c r="Q260" s="39">
        <v>3.2776685810380286E-5</v>
      </c>
    </row>
    <row r="261" spans="2:17" ht="15" x14ac:dyDescent="0.25">
      <c r="B261" s="41" t="s">
        <v>3796</v>
      </c>
      <c r="C261" s="3" t="s">
        <v>3328</v>
      </c>
      <c r="D261" s="3" t="s">
        <v>3805</v>
      </c>
      <c r="E261" s="3"/>
      <c r="F261" s="3" t="s">
        <v>389</v>
      </c>
      <c r="G261" s="3" t="s">
        <v>3806</v>
      </c>
      <c r="H261" s="3" t="s">
        <v>1929</v>
      </c>
      <c r="I261" s="8">
        <v>2.8100000000004854</v>
      </c>
      <c r="J261" s="3" t="s">
        <v>78</v>
      </c>
      <c r="K261" s="39">
        <v>2.7999999999999997E-2</v>
      </c>
      <c r="L261" s="39">
        <v>1.7799999999999188E-2</v>
      </c>
      <c r="M261" s="8">
        <v>3797986.7895749994</v>
      </c>
      <c r="N261" s="8">
        <v>103.32</v>
      </c>
      <c r="O261" s="8">
        <v>3924.0799506799999</v>
      </c>
      <c r="P261" s="39">
        <v>3.6978335344367775E-4</v>
      </c>
      <c r="Q261" s="39">
        <v>7.6331491025409756E-5</v>
      </c>
    </row>
    <row r="262" spans="2:17" ht="15" x14ac:dyDescent="0.25">
      <c r="B262" s="41" t="s">
        <v>3807</v>
      </c>
      <c r="C262" s="3" t="s">
        <v>3458</v>
      </c>
      <c r="D262" s="3" t="s">
        <v>3808</v>
      </c>
      <c r="E262" s="3"/>
      <c r="F262" s="3" t="s">
        <v>382</v>
      </c>
      <c r="G262" s="3" t="s">
        <v>3318</v>
      </c>
      <c r="H262" s="3" t="s">
        <v>92</v>
      </c>
      <c r="I262" s="8">
        <v>4.7800000000000011</v>
      </c>
      <c r="J262" s="3" t="s">
        <v>78</v>
      </c>
      <c r="K262" s="39">
        <v>4.7039999999999998E-2</v>
      </c>
      <c r="L262" s="39">
        <v>7.9000000000000008E-3</v>
      </c>
      <c r="M262" s="8">
        <v>12095909.65</v>
      </c>
      <c r="N262" s="8">
        <v>144.19999999999999</v>
      </c>
      <c r="O262" s="8">
        <v>17442.30171</v>
      </c>
      <c r="P262" s="39">
        <v>1.643664986230085E-3</v>
      </c>
      <c r="Q262" s="39">
        <v>3.3928893222693842E-4</v>
      </c>
    </row>
    <row r="263" spans="2:17" ht="15" x14ac:dyDescent="0.25">
      <c r="B263" s="41" t="s">
        <v>3809</v>
      </c>
      <c r="C263" s="3" t="s">
        <v>3458</v>
      </c>
      <c r="D263" s="3" t="s">
        <v>3810</v>
      </c>
      <c r="E263" s="3"/>
      <c r="F263" s="3" t="s">
        <v>389</v>
      </c>
      <c r="G263" s="3" t="s">
        <v>3811</v>
      </c>
      <c r="H263" s="3" t="s">
        <v>1929</v>
      </c>
      <c r="I263" s="8">
        <v>5.5799999999999983</v>
      </c>
      <c r="J263" s="3" t="s">
        <v>78</v>
      </c>
      <c r="K263" s="39">
        <v>4.4999999999999998E-2</v>
      </c>
      <c r="L263" s="39">
        <v>9.0999999999999987E-3</v>
      </c>
      <c r="M263" s="8">
        <v>42321630.620000012</v>
      </c>
      <c r="N263" s="8">
        <v>126.22</v>
      </c>
      <c r="O263" s="8">
        <v>53418.362160000004</v>
      </c>
      <c r="P263" s="39">
        <v>5.0338477664224569E-3</v>
      </c>
      <c r="Q263" s="39">
        <v>1.0390978988849455E-3</v>
      </c>
    </row>
    <row r="264" spans="2:17" ht="15" x14ac:dyDescent="0.25">
      <c r="B264" s="41" t="s">
        <v>3809</v>
      </c>
      <c r="C264" s="3" t="s">
        <v>3458</v>
      </c>
      <c r="D264" s="3" t="s">
        <v>3812</v>
      </c>
      <c r="E264" s="3"/>
      <c r="F264" s="3" t="s">
        <v>389</v>
      </c>
      <c r="G264" s="3" t="s">
        <v>3811</v>
      </c>
      <c r="H264" s="3" t="s">
        <v>1929</v>
      </c>
      <c r="I264" s="8">
        <v>8.42</v>
      </c>
      <c r="J264" s="3" t="s">
        <v>78</v>
      </c>
      <c r="K264" s="39">
        <v>0.06</v>
      </c>
      <c r="L264" s="39">
        <v>1.4300000000000002E-2</v>
      </c>
      <c r="M264" s="8">
        <v>40283655.580000006</v>
      </c>
      <c r="N264" s="8">
        <v>150.65</v>
      </c>
      <c r="O264" s="8">
        <v>60687.327130000005</v>
      </c>
      <c r="P264" s="39">
        <v>5.7188343814901319E-3</v>
      </c>
      <c r="Q264" s="39">
        <v>1.1804943386479589E-3</v>
      </c>
    </row>
    <row r="265" spans="2:17" ht="15" x14ac:dyDescent="0.25">
      <c r="B265" s="41" t="s">
        <v>3809</v>
      </c>
      <c r="C265" s="3" t="s">
        <v>3328</v>
      </c>
      <c r="D265" s="3" t="s">
        <v>3813</v>
      </c>
      <c r="E265" s="3"/>
      <c r="F265" s="3" t="s">
        <v>626</v>
      </c>
      <c r="G265" s="3" t="s">
        <v>3335</v>
      </c>
      <c r="H265" s="3" t="s">
        <v>627</v>
      </c>
      <c r="I265" s="8">
        <v>0.13999999999998006</v>
      </c>
      <c r="J265" s="3" t="s">
        <v>78</v>
      </c>
      <c r="K265" s="39">
        <v>4.2000000000000003E-2</v>
      </c>
      <c r="L265" s="39">
        <v>4.0300000000000308E-2</v>
      </c>
      <c r="M265" s="8">
        <v>26045256.460039999</v>
      </c>
      <c r="N265" s="8">
        <v>100.48</v>
      </c>
      <c r="O265" s="8">
        <v>26170.273687496996</v>
      </c>
      <c r="P265" s="39">
        <v>2.4661402637896064E-3</v>
      </c>
      <c r="Q265" s="39">
        <v>5.0906608331553727E-4</v>
      </c>
    </row>
    <row r="266" spans="2:17" ht="15" x14ac:dyDescent="0.25">
      <c r="B266" s="41" t="s">
        <v>3809</v>
      </c>
      <c r="C266" s="3" t="s">
        <v>3328</v>
      </c>
      <c r="D266" s="3" t="s">
        <v>3814</v>
      </c>
      <c r="E266" s="3"/>
      <c r="F266" s="3" t="s">
        <v>626</v>
      </c>
      <c r="G266" s="3" t="s">
        <v>3815</v>
      </c>
      <c r="H266" s="3" t="s">
        <v>627</v>
      </c>
      <c r="I266" s="8">
        <v>0.13999999999999999</v>
      </c>
      <c r="J266" s="3" t="s">
        <v>78</v>
      </c>
      <c r="K266" s="39">
        <v>4.2000000000000003E-2</v>
      </c>
      <c r="L266" s="39">
        <v>4.0298717935275348E-2</v>
      </c>
      <c r="M266" s="8">
        <v>623603</v>
      </c>
      <c r="N266" s="8">
        <v>100.48</v>
      </c>
      <c r="O266" s="8">
        <v>626.59629000000007</v>
      </c>
      <c r="P266" s="39">
        <v>5.9046930817863512E-5</v>
      </c>
      <c r="Q266" s="39">
        <v>1.2188596992882832E-5</v>
      </c>
    </row>
    <row r="267" spans="2:17" ht="15" x14ac:dyDescent="0.25">
      <c r="B267" s="41" t="s">
        <v>3809</v>
      </c>
      <c r="C267" s="3" t="s">
        <v>3328</v>
      </c>
      <c r="D267" s="3" t="s">
        <v>3816</v>
      </c>
      <c r="E267" s="3"/>
      <c r="F267" s="3" t="s">
        <v>626</v>
      </c>
      <c r="G267" s="3" t="s">
        <v>3817</v>
      </c>
      <c r="H267" s="3" t="s">
        <v>627</v>
      </c>
      <c r="I267" s="8">
        <v>0.13999999999999996</v>
      </c>
      <c r="J267" s="3" t="s">
        <v>78</v>
      </c>
      <c r="K267" s="39">
        <v>4.2000000000000003E-2</v>
      </c>
      <c r="L267" s="39">
        <v>4.0298718036763423E-2</v>
      </c>
      <c r="M267" s="8">
        <v>616476</v>
      </c>
      <c r="N267" s="8">
        <v>100.48</v>
      </c>
      <c r="O267" s="8">
        <v>619.4350800000002</v>
      </c>
      <c r="P267" s="39">
        <v>5.8372098428667299E-5</v>
      </c>
      <c r="Q267" s="39">
        <v>1.204929661069991E-5</v>
      </c>
    </row>
    <row r="268" spans="2:17" ht="15" x14ac:dyDescent="0.25">
      <c r="B268" s="41" t="s">
        <v>3809</v>
      </c>
      <c r="C268" s="3" t="s">
        <v>3328</v>
      </c>
      <c r="D268" s="3" t="s">
        <v>3818</v>
      </c>
      <c r="E268" s="3"/>
      <c r="F268" s="3" t="s">
        <v>626</v>
      </c>
      <c r="G268" s="3" t="s">
        <v>3819</v>
      </c>
      <c r="H268" s="3" t="s">
        <v>627</v>
      </c>
      <c r="I268" s="8">
        <v>0.14000000000000004</v>
      </c>
      <c r="J268" s="3" t="s">
        <v>78</v>
      </c>
      <c r="K268" s="39">
        <v>4.2000000000000003E-2</v>
      </c>
      <c r="L268" s="39">
        <v>4.0298717731028152E-2</v>
      </c>
      <c r="M268" s="8">
        <v>570941</v>
      </c>
      <c r="N268" s="8">
        <v>100.48</v>
      </c>
      <c r="O268" s="8">
        <v>573.68150999999989</v>
      </c>
      <c r="P268" s="39">
        <v>5.4060537818469149E-5</v>
      </c>
      <c r="Q268" s="39">
        <v>1.1159294811111122E-5</v>
      </c>
    </row>
    <row r="269" spans="2:17" ht="15" x14ac:dyDescent="0.25">
      <c r="B269" s="41" t="s">
        <v>3809</v>
      </c>
      <c r="C269" s="3" t="s">
        <v>3458</v>
      </c>
      <c r="D269" s="3" t="s">
        <v>3820</v>
      </c>
      <c r="E269" s="3"/>
      <c r="F269" s="3" t="s">
        <v>389</v>
      </c>
      <c r="G269" s="3" t="s">
        <v>3821</v>
      </c>
      <c r="H269" s="3" t="s">
        <v>1929</v>
      </c>
      <c r="I269" s="8">
        <v>7.53</v>
      </c>
      <c r="J269" s="3" t="s">
        <v>78</v>
      </c>
      <c r="K269" s="39">
        <v>4.2030000000000005E-2</v>
      </c>
      <c r="L269" s="39">
        <v>2.3099999999999992E-2</v>
      </c>
      <c r="M269" s="8">
        <v>3282547.4699999997</v>
      </c>
      <c r="N269" s="8">
        <v>116.17</v>
      </c>
      <c r="O269" s="8">
        <v>3813.3353999999999</v>
      </c>
      <c r="P269" s="39">
        <v>3.5934740620489447E-4</v>
      </c>
      <c r="Q269" s="39">
        <v>7.4177279902652547E-5</v>
      </c>
    </row>
    <row r="270" spans="2:17" ht="15" x14ac:dyDescent="0.25">
      <c r="B270" s="41" t="s">
        <v>3822</v>
      </c>
      <c r="C270" s="3" t="s">
        <v>3328</v>
      </c>
      <c r="D270" s="3" t="s">
        <v>3823</v>
      </c>
      <c r="E270" s="3"/>
      <c r="F270" s="3" t="s">
        <v>389</v>
      </c>
      <c r="G270" s="3" t="s">
        <v>3824</v>
      </c>
      <c r="H270" s="3" t="s">
        <v>1929</v>
      </c>
      <c r="I270" s="8">
        <v>4.22</v>
      </c>
      <c r="J270" s="3" t="s">
        <v>78</v>
      </c>
      <c r="K270" s="39">
        <v>4.7400000000000005E-2</v>
      </c>
      <c r="L270" s="39">
        <v>2.4199999999999999E-2</v>
      </c>
      <c r="M270" s="8">
        <v>77836000</v>
      </c>
      <c r="N270" s="8">
        <v>110.6</v>
      </c>
      <c r="O270" s="8">
        <v>86086.615999999995</v>
      </c>
      <c r="P270" s="39">
        <v>8.1123213469648549E-3</v>
      </c>
      <c r="Q270" s="39">
        <v>1.6745631687430816E-3</v>
      </c>
    </row>
    <row r="271" spans="2:17" ht="15" x14ac:dyDescent="0.25">
      <c r="B271" s="41" t="s">
        <v>3825</v>
      </c>
      <c r="C271" s="3" t="s">
        <v>3458</v>
      </c>
      <c r="D271" s="3" t="s">
        <v>3826</v>
      </c>
      <c r="E271" s="3"/>
      <c r="F271" s="3" t="s">
        <v>389</v>
      </c>
      <c r="G271" s="3" t="s">
        <v>3827</v>
      </c>
      <c r="H271" s="3" t="s">
        <v>1929</v>
      </c>
      <c r="I271" s="8">
        <v>3.3800000000000789</v>
      </c>
      <c r="J271" s="3" t="s">
        <v>78</v>
      </c>
      <c r="K271" s="39">
        <v>0.02</v>
      </c>
      <c r="L271" s="39">
        <v>1.060000000000247E-2</v>
      </c>
      <c r="M271" s="8">
        <v>5086839.6502409978</v>
      </c>
      <c r="N271" s="8">
        <v>103.37</v>
      </c>
      <c r="O271" s="8">
        <v>5258.2661478360014</v>
      </c>
      <c r="P271" s="39">
        <v>4.95509600692315E-4</v>
      </c>
      <c r="Q271" s="39">
        <v>1.0228417879284199E-4</v>
      </c>
    </row>
    <row r="272" spans="2:17" ht="15" x14ac:dyDescent="0.25">
      <c r="B272" s="41" t="s">
        <v>3825</v>
      </c>
      <c r="C272" s="3" t="s">
        <v>3458</v>
      </c>
      <c r="D272" s="3" t="s">
        <v>3828</v>
      </c>
      <c r="E272" s="3"/>
      <c r="F272" s="3" t="s">
        <v>389</v>
      </c>
      <c r="G272" s="3" t="s">
        <v>3829</v>
      </c>
      <c r="H272" s="3" t="s">
        <v>1929</v>
      </c>
      <c r="I272" s="8">
        <v>5.1699999999996988</v>
      </c>
      <c r="J272" s="3" t="s">
        <v>78</v>
      </c>
      <c r="K272" s="39">
        <v>2.2799999999999997E-2</v>
      </c>
      <c r="L272" s="39">
        <v>2.0299999999998465E-2</v>
      </c>
      <c r="M272" s="8">
        <v>5246525.0530659994</v>
      </c>
      <c r="N272" s="8">
        <v>102.8</v>
      </c>
      <c r="O272" s="8">
        <v>5393.4277552889998</v>
      </c>
      <c r="P272" s="39">
        <v>5.0824647483580605E-4</v>
      </c>
      <c r="Q272" s="39">
        <v>1.0491335229489836E-4</v>
      </c>
    </row>
    <row r="273" spans="2:17" ht="15" x14ac:dyDescent="0.25">
      <c r="B273" s="41" t="s">
        <v>3830</v>
      </c>
      <c r="C273" s="3" t="s">
        <v>3458</v>
      </c>
      <c r="D273" s="3" t="s">
        <v>3831</v>
      </c>
      <c r="E273" s="3"/>
      <c r="F273" s="3" t="s">
        <v>382</v>
      </c>
      <c r="G273" s="3" t="s">
        <v>3671</v>
      </c>
      <c r="H273" s="3" t="s">
        <v>92</v>
      </c>
      <c r="I273" s="8">
        <v>0</v>
      </c>
      <c r="J273" s="3" t="s">
        <v>78</v>
      </c>
      <c r="K273" s="39">
        <v>9.0000000000000011E-3</v>
      </c>
      <c r="L273" s="39">
        <v>0</v>
      </c>
      <c r="M273" s="8">
        <v>7432.8899999999994</v>
      </c>
      <c r="N273" s="8">
        <v>100</v>
      </c>
      <c r="O273" s="8">
        <v>7.4328900000004765</v>
      </c>
      <c r="P273" s="39">
        <v>7.0043399332418266E-7</v>
      </c>
      <c r="Q273" s="39">
        <v>1.4458512147021277E-7</v>
      </c>
    </row>
    <row r="274" spans="2:17" ht="15" x14ac:dyDescent="0.25">
      <c r="B274" s="41" t="s">
        <v>3830</v>
      </c>
      <c r="C274" s="3" t="s">
        <v>3458</v>
      </c>
      <c r="D274" s="3" t="s">
        <v>3832</v>
      </c>
      <c r="E274" s="3"/>
      <c r="F274" s="3" t="s">
        <v>382</v>
      </c>
      <c r="G274" s="3" t="s">
        <v>3833</v>
      </c>
      <c r="H274" s="3" t="s">
        <v>92</v>
      </c>
      <c r="I274" s="8">
        <v>5.6300000000000878</v>
      </c>
      <c r="J274" s="3" t="s">
        <v>78</v>
      </c>
      <c r="K274" s="39">
        <v>2.3599999999999999E-2</v>
      </c>
      <c r="L274" s="39">
        <v>1.1199999999999936E-2</v>
      </c>
      <c r="M274" s="8">
        <v>23365431.272691004</v>
      </c>
      <c r="N274" s="8">
        <v>107.15</v>
      </c>
      <c r="O274" s="8">
        <v>25036.059607466999</v>
      </c>
      <c r="P274" s="39">
        <v>2.3592582707344322E-3</v>
      </c>
      <c r="Q274" s="39">
        <v>4.8700326783806451E-4</v>
      </c>
    </row>
    <row r="275" spans="2:17" ht="15" x14ac:dyDescent="0.25">
      <c r="B275" s="41" t="s">
        <v>3830</v>
      </c>
      <c r="C275" s="3" t="s">
        <v>3458</v>
      </c>
      <c r="D275" s="3" t="s">
        <v>3834</v>
      </c>
      <c r="E275" s="3"/>
      <c r="F275" s="3" t="s">
        <v>382</v>
      </c>
      <c r="G275" s="3" t="s">
        <v>3835</v>
      </c>
      <c r="H275" s="3" t="s">
        <v>92</v>
      </c>
      <c r="I275" s="8">
        <v>5.63</v>
      </c>
      <c r="J275" s="3" t="s">
        <v>78</v>
      </c>
      <c r="K275" s="39">
        <v>2.2259999999999999E-2</v>
      </c>
      <c r="L275" s="39">
        <v>1.1200000000000002E-2</v>
      </c>
      <c r="M275" s="8">
        <v>2086966.2400000002</v>
      </c>
      <c r="N275" s="8">
        <v>106.97</v>
      </c>
      <c r="O275" s="8">
        <v>2232.42778</v>
      </c>
      <c r="P275" s="39">
        <v>2.1037151158609095E-4</v>
      </c>
      <c r="Q275" s="39">
        <v>4.3425348921450034E-5</v>
      </c>
    </row>
    <row r="276" spans="2:17" ht="15" x14ac:dyDescent="0.25">
      <c r="B276" s="41" t="s">
        <v>3830</v>
      </c>
      <c r="C276" s="3" t="s">
        <v>3458</v>
      </c>
      <c r="D276" s="3" t="s">
        <v>3836</v>
      </c>
      <c r="E276" s="3"/>
      <c r="F276" s="3" t="s">
        <v>382</v>
      </c>
      <c r="G276" s="3" t="s">
        <v>3837</v>
      </c>
      <c r="H276" s="3" t="s">
        <v>92</v>
      </c>
      <c r="I276" s="8">
        <v>5.6300000000000008</v>
      </c>
      <c r="J276" s="3" t="s">
        <v>78</v>
      </c>
      <c r="K276" s="39">
        <v>2.215E-2</v>
      </c>
      <c r="L276" s="39">
        <v>1.1600000000000001E-2</v>
      </c>
      <c r="M276" s="8">
        <v>1589428.0100000002</v>
      </c>
      <c r="N276" s="8">
        <v>107.65</v>
      </c>
      <c r="O276" s="8">
        <v>1711.0192500000001</v>
      </c>
      <c r="P276" s="39">
        <v>1.6123688712357792E-4</v>
      </c>
      <c r="Q276" s="39">
        <v>3.3282871951435647E-5</v>
      </c>
    </row>
    <row r="277" spans="2:17" ht="15" x14ac:dyDescent="0.25">
      <c r="B277" s="41" t="s">
        <v>3830</v>
      </c>
      <c r="C277" s="3" t="s">
        <v>3458</v>
      </c>
      <c r="D277" s="3" t="s">
        <v>3838</v>
      </c>
      <c r="E277" s="3"/>
      <c r="F277" s="3" t="s">
        <v>382</v>
      </c>
      <c r="G277" s="3" t="s">
        <v>3839</v>
      </c>
      <c r="H277" s="3" t="s">
        <v>92</v>
      </c>
      <c r="I277" s="8">
        <v>5.49</v>
      </c>
      <c r="J277" s="3" t="s">
        <v>78</v>
      </c>
      <c r="K277" s="39">
        <v>2.5350000000000001E-2</v>
      </c>
      <c r="L277" s="39">
        <v>2.6099999999999998E-2</v>
      </c>
      <c r="M277" s="8">
        <v>1635501.0400000003</v>
      </c>
      <c r="N277" s="8">
        <v>101.12</v>
      </c>
      <c r="O277" s="8">
        <v>1653.81864</v>
      </c>
      <c r="P277" s="39">
        <v>1.5584662146878194E-4</v>
      </c>
      <c r="Q277" s="39">
        <v>3.2170201490145388E-5</v>
      </c>
    </row>
    <row r="278" spans="2:17" ht="15" x14ac:dyDescent="0.25">
      <c r="B278" s="41" t="s">
        <v>3840</v>
      </c>
      <c r="C278" s="3" t="s">
        <v>3458</v>
      </c>
      <c r="D278" s="3" t="s">
        <v>3841</v>
      </c>
      <c r="E278" s="3"/>
      <c r="F278" s="3" t="s">
        <v>382</v>
      </c>
      <c r="G278" s="3" t="s">
        <v>3842</v>
      </c>
      <c r="H278" s="3" t="s">
        <v>92</v>
      </c>
      <c r="I278" s="8">
        <v>6.1900000000000022</v>
      </c>
      <c r="J278" s="3" t="s">
        <v>78</v>
      </c>
      <c r="K278" s="39">
        <v>4.9800000000000004E-2</v>
      </c>
      <c r="L278" s="39">
        <v>1.14E-2</v>
      </c>
      <c r="M278" s="8">
        <v>9009440</v>
      </c>
      <c r="N278" s="8">
        <v>132.38999999999999</v>
      </c>
      <c r="O278" s="8">
        <v>11927.597609999997</v>
      </c>
      <c r="P278" s="39">
        <v>1.1239901067735078E-3</v>
      </c>
      <c r="Q278" s="39">
        <v>2.3201650357930207E-4</v>
      </c>
    </row>
    <row r="279" spans="2:17" ht="15" x14ac:dyDescent="0.25">
      <c r="B279" s="41" t="s">
        <v>3840</v>
      </c>
      <c r="C279" s="3" t="s">
        <v>3458</v>
      </c>
      <c r="D279" s="3" t="s">
        <v>3843</v>
      </c>
      <c r="E279" s="3"/>
      <c r="F279" s="3" t="s">
        <v>382</v>
      </c>
      <c r="G279" s="3" t="s">
        <v>3842</v>
      </c>
      <c r="H279" s="3" t="s">
        <v>92</v>
      </c>
      <c r="I279" s="8">
        <v>6.1300000000000008</v>
      </c>
      <c r="J279" s="3" t="s">
        <v>78</v>
      </c>
      <c r="K279" s="39">
        <v>5.3600000000000002E-2</v>
      </c>
      <c r="L279" s="39">
        <v>1.3899999999999999E-2</v>
      </c>
      <c r="M279" s="8">
        <v>4607457.540000001</v>
      </c>
      <c r="N279" s="8">
        <v>132.09</v>
      </c>
      <c r="O279" s="8">
        <v>6085.9906699999992</v>
      </c>
      <c r="P279" s="39">
        <v>5.7350973152051814E-4</v>
      </c>
      <c r="Q279" s="39">
        <v>1.1838513691020251E-4</v>
      </c>
    </row>
    <row r="280" spans="2:17" ht="15" x14ac:dyDescent="0.25">
      <c r="B280" s="41" t="s">
        <v>3840</v>
      </c>
      <c r="C280" s="3" t="s">
        <v>3458</v>
      </c>
      <c r="D280" s="3" t="s">
        <v>3844</v>
      </c>
      <c r="E280" s="3"/>
      <c r="F280" s="3" t="s">
        <v>382</v>
      </c>
      <c r="G280" s="3" t="s">
        <v>3842</v>
      </c>
      <c r="H280" s="3" t="s">
        <v>92</v>
      </c>
      <c r="I280" s="8">
        <v>6.1300000000000008</v>
      </c>
      <c r="J280" s="3" t="s">
        <v>78</v>
      </c>
      <c r="K280" s="39">
        <v>5.1299999999999998E-2</v>
      </c>
      <c r="L280" s="39">
        <v>1.4999999999999998E-2</v>
      </c>
      <c r="M280" s="8">
        <v>5452632.2600000007</v>
      </c>
      <c r="N280" s="8">
        <v>127.8</v>
      </c>
      <c r="O280" s="8">
        <v>6968.4640199999994</v>
      </c>
      <c r="P280" s="39">
        <v>6.5666908576128178E-4</v>
      </c>
      <c r="Q280" s="39">
        <v>1.3555107324236503E-4</v>
      </c>
    </row>
    <row r="281" spans="2:17" ht="15" x14ac:dyDescent="0.25">
      <c r="B281" s="41" t="s">
        <v>3840</v>
      </c>
      <c r="C281" s="3" t="s">
        <v>3458</v>
      </c>
      <c r="D281" s="3" t="s">
        <v>3845</v>
      </c>
      <c r="E281" s="3"/>
      <c r="F281" s="3" t="s">
        <v>382</v>
      </c>
      <c r="G281" s="3" t="s">
        <v>3842</v>
      </c>
      <c r="H281" s="3" t="s">
        <v>92</v>
      </c>
      <c r="I281" s="8">
        <v>6.169999999999999</v>
      </c>
      <c r="J281" s="3" t="s">
        <v>78</v>
      </c>
      <c r="K281" s="39">
        <v>4.8499999999999995E-2</v>
      </c>
      <c r="L281" s="39">
        <v>1.41E-2</v>
      </c>
      <c r="M281" s="8">
        <v>9233861.9100000001</v>
      </c>
      <c r="N281" s="8">
        <v>126.62</v>
      </c>
      <c r="O281" s="8">
        <v>11691.91596</v>
      </c>
      <c r="P281" s="39">
        <v>1.1017807858683527E-3</v>
      </c>
      <c r="Q281" s="39">
        <v>2.274320068366424E-4</v>
      </c>
    </row>
    <row r="282" spans="2:17" ht="15" x14ac:dyDescent="0.25">
      <c r="B282" s="41" t="s">
        <v>3840</v>
      </c>
      <c r="C282" s="3" t="s">
        <v>3458</v>
      </c>
      <c r="D282" s="3" t="s">
        <v>3846</v>
      </c>
      <c r="E282" s="3"/>
      <c r="F282" s="3" t="s">
        <v>382</v>
      </c>
      <c r="G282" s="3" t="s">
        <v>3842</v>
      </c>
      <c r="H282" s="3" t="s">
        <v>92</v>
      </c>
      <c r="I282" s="8">
        <v>6.1700000000000008</v>
      </c>
      <c r="J282" s="3" t="s">
        <v>78</v>
      </c>
      <c r="K282" s="39">
        <v>4.8499999999999995E-2</v>
      </c>
      <c r="L282" s="39">
        <v>1.4000000000000002E-2</v>
      </c>
      <c r="M282" s="8">
        <v>1534565.9700000002</v>
      </c>
      <c r="N282" s="8">
        <v>126.68</v>
      </c>
      <c r="O282" s="8">
        <v>1943.9881699999999</v>
      </c>
      <c r="P282" s="39">
        <v>1.8319057552149736E-4</v>
      </c>
      <c r="Q282" s="39">
        <v>3.7814600471161096E-5</v>
      </c>
    </row>
    <row r="283" spans="2:17" ht="15" x14ac:dyDescent="0.25">
      <c r="B283" s="41" t="s">
        <v>3840</v>
      </c>
      <c r="C283" s="3" t="s">
        <v>3458</v>
      </c>
      <c r="D283" s="3" t="s">
        <v>3847</v>
      </c>
      <c r="E283" s="3"/>
      <c r="F283" s="3" t="s">
        <v>382</v>
      </c>
      <c r="G283" s="3" t="s">
        <v>3842</v>
      </c>
      <c r="H283" s="3" t="s">
        <v>92</v>
      </c>
      <c r="I283" s="8">
        <v>6.17</v>
      </c>
      <c r="J283" s="3" t="s">
        <v>78</v>
      </c>
      <c r="K283" s="39">
        <v>4.8600000000000004E-2</v>
      </c>
      <c r="L283" s="39">
        <v>1.4099999999999998E-2</v>
      </c>
      <c r="M283" s="8">
        <v>15575043.6</v>
      </c>
      <c r="N283" s="8">
        <v>126.69</v>
      </c>
      <c r="O283" s="8">
        <v>19732.022730000001</v>
      </c>
      <c r="P283" s="39">
        <v>1.8594354924042404E-3</v>
      </c>
      <c r="Q283" s="39">
        <v>3.8382875345523295E-4</v>
      </c>
    </row>
    <row r="284" spans="2:17" ht="15" x14ac:dyDescent="0.25">
      <c r="B284" s="41" t="s">
        <v>3840</v>
      </c>
      <c r="C284" s="3" t="s">
        <v>3458</v>
      </c>
      <c r="D284" s="3" t="s">
        <v>3848</v>
      </c>
      <c r="E284" s="3"/>
      <c r="F284" s="3" t="s">
        <v>382</v>
      </c>
      <c r="G284" s="3" t="s">
        <v>3842</v>
      </c>
      <c r="H284" s="3" t="s">
        <v>92</v>
      </c>
      <c r="I284" s="8">
        <v>6.2300000000000022</v>
      </c>
      <c r="J284" s="3" t="s">
        <v>78</v>
      </c>
      <c r="K284" s="39">
        <v>4.8499999999999995E-2</v>
      </c>
      <c r="L284" s="39">
        <v>1.0000000000000004E-2</v>
      </c>
      <c r="M284" s="8">
        <v>3089327.91</v>
      </c>
      <c r="N284" s="8">
        <v>128.49</v>
      </c>
      <c r="O284" s="8">
        <v>3969.4774299999999</v>
      </c>
      <c r="P284" s="39">
        <v>3.740613580592388E-4</v>
      </c>
      <c r="Q284" s="39">
        <v>7.7214566122972512E-5</v>
      </c>
    </row>
    <row r="285" spans="2:17" ht="15" x14ac:dyDescent="0.25">
      <c r="B285" s="41" t="s">
        <v>3840</v>
      </c>
      <c r="C285" s="3" t="s">
        <v>3458</v>
      </c>
      <c r="D285" s="3" t="s">
        <v>3849</v>
      </c>
      <c r="E285" s="3"/>
      <c r="F285" s="3" t="s">
        <v>382</v>
      </c>
      <c r="G285" s="3" t="s">
        <v>3842</v>
      </c>
      <c r="H285" s="3" t="s">
        <v>92</v>
      </c>
      <c r="I285" s="8">
        <v>6.1999999999999993</v>
      </c>
      <c r="J285" s="3" t="s">
        <v>78</v>
      </c>
      <c r="K285" s="39">
        <v>4.8499999999999995E-2</v>
      </c>
      <c r="L285" s="39">
        <v>1.2199999999999999E-2</v>
      </c>
      <c r="M285" s="8">
        <v>1207826.3999999999</v>
      </c>
      <c r="N285" s="8">
        <v>125.99</v>
      </c>
      <c r="O285" s="8">
        <v>1521.7404799999999</v>
      </c>
      <c r="P285" s="39">
        <v>1.4340031417246725E-4</v>
      </c>
      <c r="Q285" s="39">
        <v>2.9601007434110524E-5</v>
      </c>
    </row>
    <row r="286" spans="2:17" ht="15" x14ac:dyDescent="0.25">
      <c r="B286" s="41" t="s">
        <v>3850</v>
      </c>
      <c r="C286" s="3" t="s">
        <v>3328</v>
      </c>
      <c r="D286" s="3" t="s">
        <v>3851</v>
      </c>
      <c r="E286" s="3"/>
      <c r="F286" s="3" t="s">
        <v>389</v>
      </c>
      <c r="G286" s="3" t="s">
        <v>3209</v>
      </c>
      <c r="H286" s="3" t="s">
        <v>1929</v>
      </c>
      <c r="I286" s="8">
        <v>2.52</v>
      </c>
      <c r="J286" s="3" t="s">
        <v>78</v>
      </c>
      <c r="K286" s="39">
        <v>1.8100000000000002E-2</v>
      </c>
      <c r="L286" s="39">
        <v>1.0699999999999999E-2</v>
      </c>
      <c r="M286" s="8">
        <v>8505000</v>
      </c>
      <c r="N286" s="8">
        <v>102.78</v>
      </c>
      <c r="O286" s="8">
        <v>8741.4390000000003</v>
      </c>
      <c r="P286" s="39">
        <v>8.2374433446066842E-4</v>
      </c>
      <c r="Q286" s="39">
        <v>1.7003911259811112E-4</v>
      </c>
    </row>
    <row r="287" spans="2:17" ht="15" x14ac:dyDescent="0.25">
      <c r="B287" s="41" t="s">
        <v>3850</v>
      </c>
      <c r="C287" s="3" t="s">
        <v>3328</v>
      </c>
      <c r="D287" s="3" t="s">
        <v>3852</v>
      </c>
      <c r="E287" s="3"/>
      <c r="F287" s="3" t="s">
        <v>389</v>
      </c>
      <c r="G287" s="3" t="s">
        <v>3853</v>
      </c>
      <c r="H287" s="3" t="s">
        <v>1929</v>
      </c>
      <c r="I287" s="8">
        <v>0</v>
      </c>
      <c r="J287" s="3" t="s">
        <v>78</v>
      </c>
      <c r="K287" s="39">
        <v>2E-3</v>
      </c>
      <c r="L287" s="39">
        <v>0</v>
      </c>
      <c r="M287" s="8">
        <v>18745.278164009098</v>
      </c>
      <c r="N287" s="8">
        <v>100</v>
      </c>
      <c r="O287" s="8">
        <v>18.745278163992168</v>
      </c>
      <c r="P287" s="39">
        <v>1.7664502017891823E-6</v>
      </c>
      <c r="Q287" s="39">
        <v>3.6463452578116465E-7</v>
      </c>
    </row>
    <row r="288" spans="2:17" ht="15" x14ac:dyDescent="0.25">
      <c r="B288" s="41" t="s">
        <v>3854</v>
      </c>
      <c r="C288" s="3" t="s">
        <v>3458</v>
      </c>
      <c r="D288" s="3" t="s">
        <v>3855</v>
      </c>
      <c r="E288" s="3"/>
      <c r="F288" s="3" t="s">
        <v>382</v>
      </c>
      <c r="G288" s="3" t="s">
        <v>3856</v>
      </c>
      <c r="H288" s="3" t="s">
        <v>92</v>
      </c>
      <c r="I288" s="8">
        <v>8.4799999999999844</v>
      </c>
      <c r="J288" s="3" t="s">
        <v>78</v>
      </c>
      <c r="K288" s="39">
        <v>2.7663000000000004E-2</v>
      </c>
      <c r="L288" s="39">
        <v>2.4900000000000123E-2</v>
      </c>
      <c r="M288" s="8">
        <v>70110685.345778003</v>
      </c>
      <c r="N288" s="8">
        <v>103.06</v>
      </c>
      <c r="O288" s="8">
        <v>72256.072317207989</v>
      </c>
      <c r="P288" s="39">
        <v>6.8090082424278678E-3</v>
      </c>
      <c r="Q288" s="39">
        <v>1.4055304185778782E-3</v>
      </c>
    </row>
    <row r="289" spans="2:17" ht="15" x14ac:dyDescent="0.25">
      <c r="B289" s="41" t="s">
        <v>3857</v>
      </c>
      <c r="C289" s="3" t="s">
        <v>3458</v>
      </c>
      <c r="D289" s="3" t="s">
        <v>3858</v>
      </c>
      <c r="E289" s="3"/>
      <c r="F289" s="3" t="s">
        <v>389</v>
      </c>
      <c r="G289" s="3" t="s">
        <v>3859</v>
      </c>
      <c r="H289" s="3" t="s">
        <v>1929</v>
      </c>
      <c r="I289" s="8">
        <v>2.8500000000031691</v>
      </c>
      <c r="J289" s="3" t="s">
        <v>78</v>
      </c>
      <c r="K289" s="39">
        <v>4.2999999999999997E-2</v>
      </c>
      <c r="L289" s="39">
        <v>1.1099999999971641E-2</v>
      </c>
      <c r="M289" s="8">
        <v>472276.400226</v>
      </c>
      <c r="N289" s="8">
        <v>127.05</v>
      </c>
      <c r="O289" s="8">
        <v>600.02716706300009</v>
      </c>
      <c r="P289" s="39">
        <v>5.6543205230927227E-5</v>
      </c>
      <c r="Q289" s="39">
        <v>1.1671772464711029E-5</v>
      </c>
    </row>
    <row r="290" spans="2:17" ht="15" x14ac:dyDescent="0.25">
      <c r="B290" s="41" t="s">
        <v>3857</v>
      </c>
      <c r="C290" s="3" t="s">
        <v>3458</v>
      </c>
      <c r="D290" s="3" t="s">
        <v>3860</v>
      </c>
      <c r="E290" s="3"/>
      <c r="F290" s="3" t="s">
        <v>389</v>
      </c>
      <c r="G290" s="3" t="s">
        <v>3861</v>
      </c>
      <c r="H290" s="3" t="s">
        <v>1929</v>
      </c>
      <c r="I290" s="8">
        <v>4.8700000000004522</v>
      </c>
      <c r="J290" s="3" t="s">
        <v>78</v>
      </c>
      <c r="K290" s="39">
        <v>1.7500000000000002E-2</v>
      </c>
      <c r="L290" s="39">
        <v>1.8200000000007797E-2</v>
      </c>
      <c r="M290" s="8">
        <v>565584.79693899991</v>
      </c>
      <c r="N290" s="8">
        <v>99.88</v>
      </c>
      <c r="O290" s="8">
        <v>564.90609631700022</v>
      </c>
      <c r="P290" s="39">
        <v>5.3233591899848704E-5</v>
      </c>
      <c r="Q290" s="39">
        <v>1.0988594820487315E-5</v>
      </c>
    </row>
    <row r="291" spans="2:17" ht="15" x14ac:dyDescent="0.25">
      <c r="B291" s="41" t="s">
        <v>3857</v>
      </c>
      <c r="C291" s="3" t="s">
        <v>3458</v>
      </c>
      <c r="D291" s="3" t="s">
        <v>3862</v>
      </c>
      <c r="E291" s="3"/>
      <c r="F291" s="3" t="s">
        <v>389</v>
      </c>
      <c r="G291" s="3" t="s">
        <v>3863</v>
      </c>
      <c r="H291" s="3" t="s">
        <v>1929</v>
      </c>
      <c r="I291" s="8">
        <v>4.9900000000022553</v>
      </c>
      <c r="J291" s="3" t="s">
        <v>78</v>
      </c>
      <c r="K291" s="39">
        <v>2.1000000000000001E-2</v>
      </c>
      <c r="L291" s="39">
        <v>1.8199999999965737E-2</v>
      </c>
      <c r="M291" s="8">
        <v>291841.75328</v>
      </c>
      <c r="N291" s="8">
        <v>101.63</v>
      </c>
      <c r="O291" s="8">
        <v>296.598775015</v>
      </c>
      <c r="P291" s="39">
        <v>2.7949810154435748E-5</v>
      </c>
      <c r="Q291" s="39">
        <v>5.7694611266219918E-6</v>
      </c>
    </row>
    <row r="292" spans="2:17" ht="15" x14ac:dyDescent="0.25">
      <c r="B292" s="41" t="s">
        <v>3857</v>
      </c>
      <c r="C292" s="3" t="s">
        <v>3458</v>
      </c>
      <c r="D292" s="3" t="s">
        <v>3864</v>
      </c>
      <c r="E292" s="3"/>
      <c r="F292" s="3" t="s">
        <v>389</v>
      </c>
      <c r="G292" s="3" t="s">
        <v>3865</v>
      </c>
      <c r="H292" s="3" t="s">
        <v>1929</v>
      </c>
      <c r="I292" s="8">
        <v>2.8600000000003396</v>
      </c>
      <c r="J292" s="3" t="s">
        <v>78</v>
      </c>
      <c r="K292" s="39">
        <v>1.9E-2</v>
      </c>
      <c r="L292" s="39">
        <v>1.8300000000083402E-2</v>
      </c>
      <c r="M292" s="8">
        <v>224673.68789600005</v>
      </c>
      <c r="N292" s="8">
        <v>100.39</v>
      </c>
      <c r="O292" s="8">
        <v>225.54991517999997</v>
      </c>
      <c r="P292" s="39">
        <v>2.1254562866320898E-5</v>
      </c>
      <c r="Q292" s="39">
        <v>4.3874134937950635E-6</v>
      </c>
    </row>
    <row r="293" spans="2:17" ht="15" x14ac:dyDescent="0.25">
      <c r="B293" s="41" t="s">
        <v>3857</v>
      </c>
      <c r="C293" s="3" t="s">
        <v>3458</v>
      </c>
      <c r="D293" s="3" t="s">
        <v>3866</v>
      </c>
      <c r="E293" s="3"/>
      <c r="F293" s="3" t="s">
        <v>389</v>
      </c>
      <c r="G293" s="3" t="s">
        <v>3867</v>
      </c>
      <c r="H293" s="3" t="s">
        <v>1929</v>
      </c>
      <c r="I293" s="8">
        <v>2.9799999999938125</v>
      </c>
      <c r="J293" s="3" t="s">
        <v>78</v>
      </c>
      <c r="K293" s="39">
        <v>1.8000000000000002E-2</v>
      </c>
      <c r="L293" s="39">
        <v>1.8299999999994751E-2</v>
      </c>
      <c r="M293" s="8">
        <v>226233.90223299997</v>
      </c>
      <c r="N293" s="8">
        <v>100.1</v>
      </c>
      <c r="O293" s="8">
        <v>226.46013577299999</v>
      </c>
      <c r="P293" s="39">
        <v>2.1340336965595992E-5</v>
      </c>
      <c r="Q293" s="39">
        <v>4.4051191715332773E-6</v>
      </c>
    </row>
    <row r="294" spans="2:17" ht="15" x14ac:dyDescent="0.25">
      <c r="B294" s="41" t="s">
        <v>3857</v>
      </c>
      <c r="C294" s="3" t="s">
        <v>3458</v>
      </c>
      <c r="D294" s="3" t="s">
        <v>3868</v>
      </c>
      <c r="E294" s="3"/>
      <c r="F294" s="3" t="s">
        <v>389</v>
      </c>
      <c r="G294" s="3" t="s">
        <v>3518</v>
      </c>
      <c r="H294" s="3" t="s">
        <v>1929</v>
      </c>
      <c r="I294" s="8">
        <v>3.01000000000026</v>
      </c>
      <c r="J294" s="3" t="s">
        <v>78</v>
      </c>
      <c r="K294" s="39">
        <v>1.8000000000000002E-2</v>
      </c>
      <c r="L294" s="39">
        <v>1.8299999999994779E-2</v>
      </c>
      <c r="M294" s="8">
        <v>229250.35446099995</v>
      </c>
      <c r="N294" s="8">
        <v>100.1</v>
      </c>
      <c r="O294" s="8">
        <v>229.47960344999998</v>
      </c>
      <c r="P294" s="39">
        <v>2.1624874716418924E-5</v>
      </c>
      <c r="Q294" s="39">
        <v>4.4638540782592474E-6</v>
      </c>
    </row>
    <row r="295" spans="2:17" ht="15" x14ac:dyDescent="0.25">
      <c r="B295" s="41" t="s">
        <v>3857</v>
      </c>
      <c r="C295" s="3" t="s">
        <v>3458</v>
      </c>
      <c r="D295" s="3" t="s">
        <v>3869</v>
      </c>
      <c r="E295" s="3"/>
      <c r="F295" s="3" t="s">
        <v>389</v>
      </c>
      <c r="G295" s="3" t="s">
        <v>3870</v>
      </c>
      <c r="H295" s="3" t="s">
        <v>1929</v>
      </c>
      <c r="I295" s="8">
        <v>3.0899999999941241</v>
      </c>
      <c r="J295" s="3" t="s">
        <v>78</v>
      </c>
      <c r="K295" s="39">
        <v>1.7500000000000002E-2</v>
      </c>
      <c r="L295" s="39">
        <v>1.8300000000024248E-2</v>
      </c>
      <c r="M295" s="8">
        <v>470566.56672500004</v>
      </c>
      <c r="N295" s="8">
        <v>99.94</v>
      </c>
      <c r="O295" s="8">
        <v>470.28422786599992</v>
      </c>
      <c r="P295" s="39">
        <v>4.4316956085929035E-5</v>
      </c>
      <c r="Q295" s="39">
        <v>9.1480032950207075E-6</v>
      </c>
    </row>
    <row r="296" spans="2:17" ht="15" x14ac:dyDescent="0.25">
      <c r="B296" s="41" t="s">
        <v>3857</v>
      </c>
      <c r="C296" s="3" t="s">
        <v>3458</v>
      </c>
      <c r="D296" s="3" t="s">
        <v>3871</v>
      </c>
      <c r="E296" s="3"/>
      <c r="F296" s="3" t="s">
        <v>389</v>
      </c>
      <c r="G296" s="3" t="s">
        <v>3213</v>
      </c>
      <c r="H296" s="3" t="s">
        <v>1929</v>
      </c>
      <c r="I296" s="8">
        <v>3.900000000001338</v>
      </c>
      <c r="J296" s="3" t="s">
        <v>78</v>
      </c>
      <c r="K296" s="39">
        <v>1.6E-2</v>
      </c>
      <c r="L296" s="39">
        <v>1.8200000000005347E-2</v>
      </c>
      <c r="M296" s="8">
        <v>1493143.9028720004</v>
      </c>
      <c r="N296" s="8">
        <v>99.31</v>
      </c>
      <c r="O296" s="8">
        <v>1482.8412116100001</v>
      </c>
      <c r="P296" s="39">
        <v>1.3973466462083994E-4</v>
      </c>
      <c r="Q296" s="39">
        <v>2.8844336012191165E-5</v>
      </c>
    </row>
    <row r="297" spans="2:17" ht="15" x14ac:dyDescent="0.25">
      <c r="B297" s="41" t="s">
        <v>3857</v>
      </c>
      <c r="C297" s="3" t="s">
        <v>3458</v>
      </c>
      <c r="D297" s="3" t="s">
        <v>3872</v>
      </c>
      <c r="E297" s="3"/>
      <c r="F297" s="3" t="s">
        <v>389</v>
      </c>
      <c r="G297" s="3" t="s">
        <v>3873</v>
      </c>
      <c r="H297" s="3" t="s">
        <v>1929</v>
      </c>
      <c r="I297" s="8">
        <v>4.7000000000005278</v>
      </c>
      <c r="J297" s="3" t="s">
        <v>78</v>
      </c>
      <c r="K297" s="39">
        <v>1.55E-2</v>
      </c>
      <c r="L297" s="39">
        <v>1.8200000000001382E-2</v>
      </c>
      <c r="M297" s="8">
        <v>2533819.8546430003</v>
      </c>
      <c r="N297" s="8">
        <v>98.94</v>
      </c>
      <c r="O297" s="8">
        <v>2506.961365007</v>
      </c>
      <c r="P297" s="39">
        <v>2.362420216095199E-4</v>
      </c>
      <c r="Q297" s="39">
        <v>4.8765596353591168E-5</v>
      </c>
    </row>
    <row r="298" spans="2:17" ht="15" x14ac:dyDescent="0.25">
      <c r="B298" s="41" t="s">
        <v>3857</v>
      </c>
      <c r="C298" s="3" t="s">
        <v>3458</v>
      </c>
      <c r="D298" s="3" t="s">
        <v>3874</v>
      </c>
      <c r="E298" s="3"/>
      <c r="F298" s="3" t="s">
        <v>389</v>
      </c>
      <c r="G298" s="3" t="s">
        <v>3875</v>
      </c>
      <c r="H298" s="3" t="s">
        <v>1929</v>
      </c>
      <c r="I298" s="8">
        <v>5.15000000000021</v>
      </c>
      <c r="J298" s="3" t="s">
        <v>78</v>
      </c>
      <c r="K298" s="39">
        <v>1.4499999999999999E-2</v>
      </c>
      <c r="L298" s="39">
        <v>1.8099999999998451E-2</v>
      </c>
      <c r="M298" s="8">
        <v>1420193.1134089998</v>
      </c>
      <c r="N298" s="8">
        <v>98.33</v>
      </c>
      <c r="O298" s="8">
        <v>1396.475889842</v>
      </c>
      <c r="P298" s="39">
        <v>1.3159607960065475E-4</v>
      </c>
      <c r="Q298" s="39">
        <v>2.716435143840634E-5</v>
      </c>
    </row>
    <row r="299" spans="2:17" ht="15" x14ac:dyDescent="0.25">
      <c r="B299" s="41" t="s">
        <v>3857</v>
      </c>
      <c r="C299" s="3" t="s">
        <v>3458</v>
      </c>
      <c r="D299" s="3" t="s">
        <v>3876</v>
      </c>
      <c r="E299" s="3"/>
      <c r="F299" s="3" t="s">
        <v>389</v>
      </c>
      <c r="G299" s="3" t="s">
        <v>3877</v>
      </c>
      <c r="H299" s="3" t="s">
        <v>1929</v>
      </c>
      <c r="I299" s="8">
        <v>4.1699999999994475</v>
      </c>
      <c r="J299" s="3" t="s">
        <v>78</v>
      </c>
      <c r="K299" s="39">
        <v>1.55E-2</v>
      </c>
      <c r="L299" s="39">
        <v>1.8199999999984402E-2</v>
      </c>
      <c r="M299" s="8">
        <v>602145.86300699983</v>
      </c>
      <c r="N299" s="8">
        <v>99.06</v>
      </c>
      <c r="O299" s="8">
        <v>596.48569306299999</v>
      </c>
      <c r="P299" s="39">
        <v>5.620947652297195E-5</v>
      </c>
      <c r="Q299" s="39">
        <v>1.1602883452701758E-5</v>
      </c>
    </row>
    <row r="300" spans="2:17" ht="15" x14ac:dyDescent="0.25">
      <c r="B300" s="41" t="s">
        <v>3878</v>
      </c>
      <c r="C300" s="3" t="s">
        <v>3328</v>
      </c>
      <c r="D300" s="3" t="s">
        <v>3879</v>
      </c>
      <c r="E300" s="3"/>
      <c r="F300" s="3" t="s">
        <v>389</v>
      </c>
      <c r="G300" s="3" t="s">
        <v>3880</v>
      </c>
      <c r="H300" s="3" t="s">
        <v>1929</v>
      </c>
      <c r="I300" s="8">
        <v>4.0700000000000092</v>
      </c>
      <c r="J300" s="3" t="s">
        <v>78</v>
      </c>
      <c r="K300" s="39">
        <v>3.1800000000000002E-2</v>
      </c>
      <c r="L300" s="39">
        <v>1.0700000000000327E-2</v>
      </c>
      <c r="M300" s="8">
        <v>31486005.652617</v>
      </c>
      <c r="N300" s="8">
        <v>109.63</v>
      </c>
      <c r="O300" s="8">
        <v>34518.107997654995</v>
      </c>
      <c r="P300" s="39">
        <v>3.2527934930816067E-3</v>
      </c>
      <c r="Q300" s="39">
        <v>6.7144876861658796E-4</v>
      </c>
    </row>
    <row r="301" spans="2:17" ht="15" x14ac:dyDescent="0.25">
      <c r="B301" s="41" t="s">
        <v>3878</v>
      </c>
      <c r="C301" s="3" t="s">
        <v>3328</v>
      </c>
      <c r="D301" s="3" t="s">
        <v>3881</v>
      </c>
      <c r="E301" s="3"/>
      <c r="F301" s="3" t="s">
        <v>389</v>
      </c>
      <c r="G301" s="3" t="s">
        <v>3880</v>
      </c>
      <c r="H301" s="3" t="s">
        <v>1929</v>
      </c>
      <c r="I301" s="8">
        <v>4.0799999999998962</v>
      </c>
      <c r="J301" s="3" t="s">
        <v>78</v>
      </c>
      <c r="K301" s="39">
        <v>3.1600000000000003E-2</v>
      </c>
      <c r="L301" s="39">
        <v>1.0600000000000363E-2</v>
      </c>
      <c r="M301" s="8">
        <v>11994668.542776</v>
      </c>
      <c r="N301" s="8">
        <v>109.56</v>
      </c>
      <c r="O301" s="8">
        <v>13141.358856242001</v>
      </c>
      <c r="P301" s="39">
        <v>1.2383681799923189E-3</v>
      </c>
      <c r="Q301" s="39">
        <v>2.5562667636858398E-4</v>
      </c>
    </row>
    <row r="302" spans="2:17" ht="15" x14ac:dyDescent="0.25">
      <c r="B302" s="41" t="s">
        <v>3882</v>
      </c>
      <c r="C302" s="3" t="s">
        <v>3458</v>
      </c>
      <c r="D302" s="3" t="s">
        <v>3883</v>
      </c>
      <c r="E302" s="3"/>
      <c r="F302" s="3" t="s">
        <v>389</v>
      </c>
      <c r="G302" s="3" t="s">
        <v>3884</v>
      </c>
      <c r="H302" s="3" t="s">
        <v>1929</v>
      </c>
      <c r="I302" s="8">
        <v>3.1300000000009609</v>
      </c>
      <c r="J302" s="3" t="s">
        <v>78</v>
      </c>
      <c r="K302" s="39">
        <v>1.9E-2</v>
      </c>
      <c r="L302" s="39">
        <v>1.8299999999976366E-2</v>
      </c>
      <c r="M302" s="8">
        <v>774474.09508500027</v>
      </c>
      <c r="N302" s="8">
        <v>100.42</v>
      </c>
      <c r="O302" s="8">
        <v>777.72688748499991</v>
      </c>
      <c r="P302" s="39">
        <v>7.3288633292927898E-5</v>
      </c>
      <c r="Q302" s="39">
        <v>1.5128400460340729E-5</v>
      </c>
    </row>
    <row r="303" spans="2:17" ht="15" x14ac:dyDescent="0.25">
      <c r="B303" s="41" t="s">
        <v>3885</v>
      </c>
      <c r="C303" s="3" t="s">
        <v>3458</v>
      </c>
      <c r="D303" s="3" t="s">
        <v>3886</v>
      </c>
      <c r="E303" s="3"/>
      <c r="F303" s="3" t="s">
        <v>389</v>
      </c>
      <c r="G303" s="3" t="s">
        <v>3887</v>
      </c>
      <c r="H303" s="3" t="s">
        <v>1929</v>
      </c>
      <c r="I303" s="8">
        <v>5.2599999999999083</v>
      </c>
      <c r="J303" s="3" t="s">
        <v>78</v>
      </c>
      <c r="K303" s="39">
        <v>2.2799999999999997E-2</v>
      </c>
      <c r="L303" s="39">
        <v>2.470000000000061E-2</v>
      </c>
      <c r="M303" s="8">
        <v>6752471.717123</v>
      </c>
      <c r="N303" s="8">
        <v>100.23</v>
      </c>
      <c r="O303" s="8">
        <v>6768.0024005870009</v>
      </c>
      <c r="P303" s="39">
        <v>6.3777870360929646E-4</v>
      </c>
      <c r="Q303" s="39">
        <v>1.3165167911801472E-4</v>
      </c>
    </row>
    <row r="304" spans="2:17" ht="15" x14ac:dyDescent="0.25">
      <c r="B304" s="41" t="s">
        <v>3888</v>
      </c>
      <c r="C304" s="3" t="s">
        <v>3328</v>
      </c>
      <c r="D304" s="3" t="s">
        <v>3889</v>
      </c>
      <c r="E304" s="3"/>
      <c r="F304" s="3" t="s">
        <v>389</v>
      </c>
      <c r="G304" s="3" t="s">
        <v>3890</v>
      </c>
      <c r="H304" s="3" t="s">
        <v>1929</v>
      </c>
      <c r="I304" s="8">
        <v>1.3499999999999821</v>
      </c>
      <c r="J304" s="3" t="s">
        <v>78</v>
      </c>
      <c r="K304" s="39">
        <v>2.2000000000000002E-2</v>
      </c>
      <c r="L304" s="39">
        <v>2.179999999999982E-2</v>
      </c>
      <c r="M304" s="8">
        <v>45335522.764156997</v>
      </c>
      <c r="N304" s="8">
        <v>100.34</v>
      </c>
      <c r="O304" s="8">
        <v>45489.663541555004</v>
      </c>
      <c r="P304" s="39">
        <v>4.2866915411613532E-3</v>
      </c>
      <c r="Q304" s="39">
        <v>8.8486827180200671E-4</v>
      </c>
    </row>
    <row r="305" spans="2:17" ht="15" x14ac:dyDescent="0.25">
      <c r="B305" s="41" t="s">
        <v>3891</v>
      </c>
      <c r="C305" s="3" t="s">
        <v>3328</v>
      </c>
      <c r="D305" s="3" t="s">
        <v>3892</v>
      </c>
      <c r="E305" s="3"/>
      <c r="F305" s="3" t="s">
        <v>382</v>
      </c>
      <c r="G305" s="3" t="s">
        <v>3893</v>
      </c>
      <c r="H305" s="3" t="s">
        <v>92</v>
      </c>
      <c r="I305" s="8">
        <v>2.7000000000000961</v>
      </c>
      <c r="J305" s="3" t="s">
        <v>78</v>
      </c>
      <c r="K305" s="39">
        <v>2.7300000000000001E-2</v>
      </c>
      <c r="L305" s="39">
        <v>1.7600000000000587E-2</v>
      </c>
      <c r="M305" s="8">
        <v>14784537.69832</v>
      </c>
      <c r="N305" s="8">
        <v>102.84</v>
      </c>
      <c r="O305" s="8">
        <v>15204.418570832</v>
      </c>
      <c r="P305" s="39">
        <v>1.4327793920991076E-3</v>
      </c>
      <c r="Q305" s="39">
        <v>2.9575746525881087E-4</v>
      </c>
    </row>
    <row r="306" spans="2:17" ht="15" x14ac:dyDescent="0.25">
      <c r="B306" s="41" t="s">
        <v>3894</v>
      </c>
      <c r="C306" s="3" t="s">
        <v>3458</v>
      </c>
      <c r="D306" s="3" t="s">
        <v>3895</v>
      </c>
      <c r="E306" s="3"/>
      <c r="F306" s="3" t="s">
        <v>389</v>
      </c>
      <c r="G306" s="3" t="s">
        <v>3896</v>
      </c>
      <c r="H306" s="3" t="s">
        <v>1929</v>
      </c>
      <c r="I306" s="8">
        <v>2.9300000000151352</v>
      </c>
      <c r="J306" s="3" t="s">
        <v>78</v>
      </c>
      <c r="K306" s="39">
        <v>0.02</v>
      </c>
      <c r="L306" s="39">
        <v>1.8300000000014364E-2</v>
      </c>
      <c r="M306" s="8">
        <v>148811.67469300004</v>
      </c>
      <c r="N306" s="8">
        <v>100.7</v>
      </c>
      <c r="O306" s="8">
        <v>149.85335663999999</v>
      </c>
      <c r="P306" s="39">
        <v>1.412134243939859E-5</v>
      </c>
      <c r="Q306" s="39">
        <v>2.9149584848574542E-6</v>
      </c>
    </row>
    <row r="307" spans="2:17" ht="15" x14ac:dyDescent="0.25">
      <c r="B307" s="41" t="s">
        <v>3894</v>
      </c>
      <c r="C307" s="3" t="s">
        <v>3458</v>
      </c>
      <c r="D307" s="3" t="s">
        <v>3897</v>
      </c>
      <c r="E307" s="3"/>
      <c r="F307" s="3" t="s">
        <v>389</v>
      </c>
      <c r="G307" s="3" t="s">
        <v>3898</v>
      </c>
      <c r="H307" s="3" t="s">
        <v>1929</v>
      </c>
      <c r="I307" s="8">
        <v>2.9700000000024893</v>
      </c>
      <c r="J307" s="3" t="s">
        <v>78</v>
      </c>
      <c r="K307" s="39">
        <v>0.02</v>
      </c>
      <c r="L307" s="39">
        <v>1.830000000002252E-2</v>
      </c>
      <c r="M307" s="8">
        <v>377056.50622400001</v>
      </c>
      <c r="N307" s="8">
        <v>100.7</v>
      </c>
      <c r="O307" s="8">
        <v>379.69590004899993</v>
      </c>
      <c r="P307" s="39">
        <v>3.5780418588210466E-5</v>
      </c>
      <c r="Q307" s="39">
        <v>7.3858724978202154E-6</v>
      </c>
    </row>
    <row r="308" spans="2:17" ht="15" x14ac:dyDescent="0.25">
      <c r="B308" s="41" t="s">
        <v>3894</v>
      </c>
      <c r="C308" s="3" t="s">
        <v>3458</v>
      </c>
      <c r="D308" s="3" t="s">
        <v>3899</v>
      </c>
      <c r="E308" s="3"/>
      <c r="F308" s="3" t="s">
        <v>389</v>
      </c>
      <c r="G308" s="3" t="s">
        <v>3900</v>
      </c>
      <c r="H308" s="3" t="s">
        <v>1929</v>
      </c>
      <c r="I308" s="8">
        <v>3.130000000006206</v>
      </c>
      <c r="J308" s="3" t="s">
        <v>78</v>
      </c>
      <c r="K308" s="39">
        <v>1.95E-2</v>
      </c>
      <c r="L308" s="39">
        <v>1.8300000000005229E-2</v>
      </c>
      <c r="M308" s="8">
        <v>238299.71115300004</v>
      </c>
      <c r="N308" s="8">
        <v>100.57</v>
      </c>
      <c r="O308" s="8">
        <v>239.65801853800002</v>
      </c>
      <c r="P308" s="39">
        <v>2.2584031642701774E-5</v>
      </c>
      <c r="Q308" s="39">
        <v>4.6618453551209574E-6</v>
      </c>
    </row>
    <row r="309" spans="2:17" ht="15" x14ac:dyDescent="0.25">
      <c r="B309" s="41" t="s">
        <v>3894</v>
      </c>
      <c r="C309" s="3" t="s">
        <v>3458</v>
      </c>
      <c r="D309" s="3" t="s">
        <v>3901</v>
      </c>
      <c r="E309" s="3"/>
      <c r="F309" s="3" t="s">
        <v>389</v>
      </c>
      <c r="G309" s="3" t="s">
        <v>3902</v>
      </c>
      <c r="H309" s="3" t="s">
        <v>1929</v>
      </c>
      <c r="I309" s="8">
        <v>3.5900000000026426</v>
      </c>
      <c r="J309" s="3" t="s">
        <v>78</v>
      </c>
      <c r="K309" s="39">
        <v>1.8500000000000003E-2</v>
      </c>
      <c r="L309" s="39">
        <v>1.8299999999977036E-2</v>
      </c>
      <c r="M309" s="8">
        <v>365996.26159300003</v>
      </c>
      <c r="N309" s="8">
        <v>100.28</v>
      </c>
      <c r="O309" s="8">
        <v>367.02105028099999</v>
      </c>
      <c r="P309" s="39">
        <v>3.4586011616254241E-5</v>
      </c>
      <c r="Q309" s="39">
        <v>7.1393203904537869E-6</v>
      </c>
    </row>
    <row r="310" spans="2:17" ht="15" x14ac:dyDescent="0.25">
      <c r="B310" s="41" t="s">
        <v>3894</v>
      </c>
      <c r="C310" s="3" t="s">
        <v>3458</v>
      </c>
      <c r="D310" s="3" t="s">
        <v>3903</v>
      </c>
      <c r="E310" s="3"/>
      <c r="F310" s="3" t="s">
        <v>389</v>
      </c>
      <c r="G310" s="3" t="s">
        <v>3904</v>
      </c>
      <c r="H310" s="3" t="s">
        <v>1929</v>
      </c>
      <c r="I310" s="8">
        <v>5.3799999999982591</v>
      </c>
      <c r="J310" s="3" t="s">
        <v>78</v>
      </c>
      <c r="K310" s="39">
        <v>1.78E-2</v>
      </c>
      <c r="L310" s="39">
        <v>1.8199999999982411E-2</v>
      </c>
      <c r="M310" s="8">
        <v>698811.43585799995</v>
      </c>
      <c r="N310" s="8">
        <v>100.02</v>
      </c>
      <c r="O310" s="8">
        <v>698.9511990819999</v>
      </c>
      <c r="P310" s="39">
        <v>6.5865252884369282E-5</v>
      </c>
      <c r="Q310" s="39">
        <v>1.3596049991458953E-5</v>
      </c>
    </row>
    <row r="311" spans="2:17" ht="15" x14ac:dyDescent="0.25">
      <c r="B311" s="41" t="s">
        <v>3894</v>
      </c>
      <c r="C311" s="3" t="s">
        <v>3458</v>
      </c>
      <c r="D311" s="3" t="s">
        <v>3905</v>
      </c>
      <c r="E311" s="3"/>
      <c r="F311" s="3" t="s">
        <v>389</v>
      </c>
      <c r="G311" s="3" t="s">
        <v>3906</v>
      </c>
      <c r="H311" s="3" t="s">
        <v>1929</v>
      </c>
      <c r="I311" s="8">
        <v>5.9700000000004847</v>
      </c>
      <c r="J311" s="3" t="s">
        <v>78</v>
      </c>
      <c r="K311" s="39">
        <v>1.6799999999999999E-2</v>
      </c>
      <c r="L311" s="39">
        <v>1.8100000000012807E-2</v>
      </c>
      <c r="M311" s="8">
        <v>935100.206428</v>
      </c>
      <c r="N311" s="8">
        <v>99.42</v>
      </c>
      <c r="O311" s="8">
        <v>929.67662481000002</v>
      </c>
      <c r="P311" s="39">
        <v>8.760752692637378E-5</v>
      </c>
      <c r="Q311" s="39">
        <v>1.8084137896048867E-5</v>
      </c>
    </row>
    <row r="312" spans="2:17" ht="15" x14ac:dyDescent="0.25">
      <c r="B312" s="41" t="s">
        <v>3894</v>
      </c>
      <c r="C312" s="3" t="s">
        <v>3458</v>
      </c>
      <c r="D312" s="3" t="s">
        <v>3907</v>
      </c>
      <c r="E312" s="3"/>
      <c r="F312" s="3" t="s">
        <v>389</v>
      </c>
      <c r="G312" s="3" t="s">
        <v>3908</v>
      </c>
      <c r="H312" s="3" t="s">
        <v>1929</v>
      </c>
      <c r="I312" s="8">
        <v>7.3600000000013113</v>
      </c>
      <c r="J312" s="3" t="s">
        <v>78</v>
      </c>
      <c r="K312" s="39">
        <v>3.1E-2</v>
      </c>
      <c r="L312" s="39">
        <v>2.0900000000018702E-2</v>
      </c>
      <c r="M312" s="8">
        <v>1256411.8933539998</v>
      </c>
      <c r="N312" s="8">
        <v>109.72</v>
      </c>
      <c r="O312" s="8">
        <v>1378.5351277700001</v>
      </c>
      <c r="P312" s="39">
        <v>1.2990544249700205E-4</v>
      </c>
      <c r="Q312" s="39">
        <v>2.6815366418656535E-5</v>
      </c>
    </row>
    <row r="313" spans="2:17" ht="15" x14ac:dyDescent="0.25">
      <c r="B313" s="41" t="s">
        <v>3909</v>
      </c>
      <c r="C313" s="3" t="s">
        <v>3458</v>
      </c>
      <c r="D313" s="3" t="s">
        <v>3910</v>
      </c>
      <c r="E313" s="3"/>
      <c r="F313" s="3" t="s">
        <v>382</v>
      </c>
      <c r="G313" s="3" t="s">
        <v>3911</v>
      </c>
      <c r="H313" s="3" t="s">
        <v>92</v>
      </c>
      <c r="I313" s="8">
        <v>5.5499999999999989</v>
      </c>
      <c r="J313" s="3" t="s">
        <v>78</v>
      </c>
      <c r="K313" s="39">
        <v>1.975E-2</v>
      </c>
      <c r="L313" s="39">
        <v>2.0200000000000003E-2</v>
      </c>
      <c r="M313" s="8">
        <v>1685554.96</v>
      </c>
      <c r="N313" s="8">
        <v>101.12</v>
      </c>
      <c r="O313" s="8">
        <v>1704.4331700000002</v>
      </c>
      <c r="P313" s="39">
        <v>1.606162517697987E-4</v>
      </c>
      <c r="Q313" s="39">
        <v>3.3154759040197559E-5</v>
      </c>
    </row>
    <row r="314" spans="2:17" ht="15" x14ac:dyDescent="0.25">
      <c r="B314" s="41" t="s">
        <v>3912</v>
      </c>
      <c r="C314" s="3" t="s">
        <v>3458</v>
      </c>
      <c r="D314" s="3" t="s">
        <v>3913</v>
      </c>
      <c r="E314" s="3"/>
      <c r="F314" s="3" t="s">
        <v>475</v>
      </c>
      <c r="G314" s="3" t="s">
        <v>3914</v>
      </c>
      <c r="H314" s="3" t="s">
        <v>1929</v>
      </c>
      <c r="I314" s="8">
        <v>2.9199999999998019</v>
      </c>
      <c r="J314" s="3" t="s">
        <v>78</v>
      </c>
      <c r="K314" s="39">
        <v>2.2499999999999999E-2</v>
      </c>
      <c r="L314" s="39">
        <v>1.8299999999999438E-2</v>
      </c>
      <c r="M314" s="8">
        <v>686822.98700199998</v>
      </c>
      <c r="N314" s="8">
        <v>101.45</v>
      </c>
      <c r="O314" s="8">
        <v>696.78192134099982</v>
      </c>
      <c r="P314" s="39">
        <v>6.5660832279361292E-5</v>
      </c>
      <c r="Q314" s="39">
        <v>1.3553853041728081E-5</v>
      </c>
    </row>
    <row r="315" spans="2:17" ht="15" x14ac:dyDescent="0.25">
      <c r="B315" s="41" t="s">
        <v>3912</v>
      </c>
      <c r="C315" s="3" t="s">
        <v>3458</v>
      </c>
      <c r="D315" s="3" t="s">
        <v>3915</v>
      </c>
      <c r="E315" s="3"/>
      <c r="F315" s="3" t="s">
        <v>475</v>
      </c>
      <c r="G315" s="3" t="s">
        <v>3916</v>
      </c>
      <c r="H315" s="3" t="s">
        <v>1929</v>
      </c>
      <c r="I315" s="8">
        <v>2.9800000000004552</v>
      </c>
      <c r="J315" s="3" t="s">
        <v>78</v>
      </c>
      <c r="K315" s="39">
        <v>0.03</v>
      </c>
      <c r="L315" s="39">
        <v>1.8300000000019183E-2</v>
      </c>
      <c r="M315" s="8">
        <v>617212.56942700001</v>
      </c>
      <c r="N315" s="8">
        <v>103.81</v>
      </c>
      <c r="O315" s="8">
        <v>640.72836731299992</v>
      </c>
      <c r="P315" s="39">
        <v>6.0378658765715552E-5</v>
      </c>
      <c r="Q315" s="39">
        <v>1.2463495197339832E-5</v>
      </c>
    </row>
    <row r="316" spans="2:17" ht="15" x14ac:dyDescent="0.25">
      <c r="B316" s="41" t="s">
        <v>3912</v>
      </c>
      <c r="C316" s="3" t="s">
        <v>3458</v>
      </c>
      <c r="D316" s="3" t="s">
        <v>3917</v>
      </c>
      <c r="E316" s="3"/>
      <c r="F316" s="3" t="s">
        <v>475</v>
      </c>
      <c r="G316" s="3" t="s">
        <v>3918</v>
      </c>
      <c r="H316" s="3" t="s">
        <v>1929</v>
      </c>
      <c r="I316" s="8">
        <v>2.8199999999948884</v>
      </c>
      <c r="J316" s="3" t="s">
        <v>78</v>
      </c>
      <c r="K316" s="39">
        <v>2.5000000000000001E-2</v>
      </c>
      <c r="L316" s="39">
        <v>1.0900000000013666E-2</v>
      </c>
      <c r="M316" s="8">
        <v>146149.56661200002</v>
      </c>
      <c r="N316" s="8">
        <v>104.53</v>
      </c>
      <c r="O316" s="8">
        <v>152.77014207699995</v>
      </c>
      <c r="P316" s="39">
        <v>1.4396203990061599E-5</v>
      </c>
      <c r="Q316" s="39">
        <v>2.9716960091193712E-6</v>
      </c>
    </row>
    <row r="317" spans="2:17" ht="15" x14ac:dyDescent="0.25">
      <c r="B317" s="41" t="s">
        <v>3912</v>
      </c>
      <c r="C317" s="3" t="s">
        <v>3458</v>
      </c>
      <c r="D317" s="3" t="s">
        <v>3919</v>
      </c>
      <c r="E317" s="3"/>
      <c r="F317" s="3" t="s">
        <v>475</v>
      </c>
      <c r="G317" s="3" t="s">
        <v>3920</v>
      </c>
      <c r="H317" s="3" t="s">
        <v>1929</v>
      </c>
      <c r="I317" s="8">
        <v>3.5500000000031755</v>
      </c>
      <c r="J317" s="3" t="s">
        <v>78</v>
      </c>
      <c r="K317" s="39">
        <v>2.5499999999999998E-2</v>
      </c>
      <c r="L317" s="39">
        <v>1.2400000000004499E-2</v>
      </c>
      <c r="M317" s="8">
        <v>518728.03736400011</v>
      </c>
      <c r="N317" s="8">
        <v>105.45</v>
      </c>
      <c r="O317" s="8">
        <v>546.99871643400013</v>
      </c>
      <c r="P317" s="39">
        <v>5.1546100547034109E-5</v>
      </c>
      <c r="Q317" s="39">
        <v>1.0640259153526463E-5</v>
      </c>
    </row>
    <row r="318" spans="2:17" ht="15" x14ac:dyDescent="0.25">
      <c r="B318" s="41" t="s">
        <v>3912</v>
      </c>
      <c r="C318" s="3" t="s">
        <v>3458</v>
      </c>
      <c r="D318" s="3" t="s">
        <v>3921</v>
      </c>
      <c r="E318" s="3"/>
      <c r="F318" s="3" t="s">
        <v>389</v>
      </c>
      <c r="G318" s="3" t="s">
        <v>3922</v>
      </c>
      <c r="H318" s="3" t="s">
        <v>1929</v>
      </c>
      <c r="I318" s="8">
        <v>4.3800000000007806</v>
      </c>
      <c r="J318" s="3" t="s">
        <v>78</v>
      </c>
      <c r="K318" s="39">
        <v>1.3000000000000001E-2</v>
      </c>
      <c r="L318" s="39">
        <v>1.8200000000000601E-2</v>
      </c>
      <c r="M318" s="8">
        <v>2232174.6842519999</v>
      </c>
      <c r="N318" s="8">
        <v>97.92</v>
      </c>
      <c r="O318" s="8">
        <v>2185.7454517340002</v>
      </c>
      <c r="P318" s="39">
        <v>2.0597242998996582E-4</v>
      </c>
      <c r="Q318" s="39">
        <v>4.2517280847948142E-5</v>
      </c>
    </row>
    <row r="319" spans="2:17" ht="15" x14ac:dyDescent="0.25">
      <c r="B319" s="41" t="s">
        <v>3912</v>
      </c>
      <c r="C319" s="3" t="s">
        <v>3458</v>
      </c>
      <c r="D319" s="3" t="s">
        <v>3923</v>
      </c>
      <c r="E319" s="3"/>
      <c r="F319" s="3" t="s">
        <v>389</v>
      </c>
      <c r="G319" s="3" t="s">
        <v>3924</v>
      </c>
      <c r="H319" s="3" t="s">
        <v>1929</v>
      </c>
      <c r="I319" s="8">
        <v>4.5000000000000817</v>
      </c>
      <c r="J319" s="3" t="s">
        <v>78</v>
      </c>
      <c r="K319" s="39">
        <v>4.7E-2</v>
      </c>
      <c r="L319" s="39">
        <v>3.099999999999957E-2</v>
      </c>
      <c r="M319" s="8">
        <v>2473490.862675</v>
      </c>
      <c r="N319" s="8">
        <v>107.93</v>
      </c>
      <c r="O319" s="8">
        <v>2669.6386892819996</v>
      </c>
      <c r="P319" s="39">
        <v>2.5157182305488279E-4</v>
      </c>
      <c r="Q319" s="39">
        <v>5.1930007597501478E-5</v>
      </c>
    </row>
    <row r="320" spans="2:17" ht="15" x14ac:dyDescent="0.25">
      <c r="B320" s="41" t="s">
        <v>3912</v>
      </c>
      <c r="C320" s="3" t="s">
        <v>3458</v>
      </c>
      <c r="D320" s="3" t="s">
        <v>3925</v>
      </c>
      <c r="E320" s="3"/>
      <c r="F320" s="3" t="s">
        <v>389</v>
      </c>
      <c r="G320" s="3" t="s">
        <v>3926</v>
      </c>
      <c r="H320" s="3" t="s">
        <v>1929</v>
      </c>
      <c r="I320" s="8">
        <v>4.9399999999997704</v>
      </c>
      <c r="J320" s="3" t="s">
        <v>78</v>
      </c>
      <c r="K320" s="39">
        <v>1.3100000000000001E-2</v>
      </c>
      <c r="L320" s="39">
        <v>1.8100000000004744E-2</v>
      </c>
      <c r="M320" s="8">
        <v>2533819.9072820004</v>
      </c>
      <c r="N320" s="8">
        <v>97.71</v>
      </c>
      <c r="O320" s="8">
        <v>2475.7954331130004</v>
      </c>
      <c r="P320" s="39">
        <v>2.3330511844908266E-4</v>
      </c>
      <c r="Q320" s="39">
        <v>4.8159354360419464E-5</v>
      </c>
    </row>
    <row r="321" spans="2:17" ht="15" x14ac:dyDescent="0.25">
      <c r="B321" s="41" t="s">
        <v>3912</v>
      </c>
      <c r="C321" s="3" t="s">
        <v>3458</v>
      </c>
      <c r="D321" s="3" t="s">
        <v>3927</v>
      </c>
      <c r="E321" s="3"/>
      <c r="F321" s="3" t="s">
        <v>389</v>
      </c>
      <c r="G321" s="3" t="s">
        <v>3928</v>
      </c>
      <c r="H321" s="3" t="s">
        <v>1929</v>
      </c>
      <c r="I321" s="8">
        <v>5.3700000000010482</v>
      </c>
      <c r="J321" s="3" t="s">
        <v>78</v>
      </c>
      <c r="K321" s="39">
        <v>1.6799999999999999E-2</v>
      </c>
      <c r="L321" s="39">
        <v>1.639999999998154E-2</v>
      </c>
      <c r="M321" s="8">
        <v>883758.86782699998</v>
      </c>
      <c r="N321" s="8">
        <v>100.21</v>
      </c>
      <c r="O321" s="8">
        <v>885.61476273400001</v>
      </c>
      <c r="P321" s="39">
        <v>8.3455383411914393E-5</v>
      </c>
      <c r="Q321" s="39">
        <v>1.7227043323081714E-5</v>
      </c>
    </row>
    <row r="322" spans="2:17" ht="15" x14ac:dyDescent="0.25">
      <c r="B322" s="41" t="s">
        <v>3912</v>
      </c>
      <c r="C322" s="3" t="s">
        <v>3458</v>
      </c>
      <c r="D322" s="3" t="s">
        <v>3929</v>
      </c>
      <c r="E322" s="3"/>
      <c r="F322" s="3" t="s">
        <v>389</v>
      </c>
      <c r="G322" s="3" t="s">
        <v>3887</v>
      </c>
      <c r="H322" s="3" t="s">
        <v>1929</v>
      </c>
      <c r="I322" s="8">
        <v>5.1299999999999963</v>
      </c>
      <c r="J322" s="3" t="s">
        <v>78</v>
      </c>
      <c r="K322" s="39">
        <v>2.7900000000000001E-2</v>
      </c>
      <c r="L322" s="39">
        <v>3.310000000000151E-2</v>
      </c>
      <c r="M322" s="8">
        <v>7543611.6925439993</v>
      </c>
      <c r="N322" s="8">
        <v>97.83</v>
      </c>
      <c r="O322" s="8">
        <v>7379.9153171959988</v>
      </c>
      <c r="P322" s="39">
        <v>6.9544195541943496E-4</v>
      </c>
      <c r="Q322" s="39">
        <v>1.435546540546946E-4</v>
      </c>
    </row>
    <row r="323" spans="2:17" ht="15" x14ac:dyDescent="0.25">
      <c r="B323" s="41" t="s">
        <v>3930</v>
      </c>
      <c r="C323" s="3" t="s">
        <v>3458</v>
      </c>
      <c r="D323" s="3" t="s">
        <v>3931</v>
      </c>
      <c r="E323" s="3"/>
      <c r="F323" s="3" t="s">
        <v>389</v>
      </c>
      <c r="G323" s="3" t="s">
        <v>3932</v>
      </c>
      <c r="H323" s="3" t="s">
        <v>1929</v>
      </c>
      <c r="I323" s="8">
        <v>4.8599999999997978</v>
      </c>
      <c r="J323" s="3" t="s">
        <v>78</v>
      </c>
      <c r="K323" s="39">
        <v>1.8000000000000002E-2</v>
      </c>
      <c r="L323" s="39">
        <v>1.8199999999990713E-2</v>
      </c>
      <c r="M323" s="8">
        <v>1508226.096344</v>
      </c>
      <c r="N323" s="8">
        <v>100.12</v>
      </c>
      <c r="O323" s="8">
        <v>1510.0359684350003</v>
      </c>
      <c r="P323" s="39">
        <v>1.4229734644721081E-4</v>
      </c>
      <c r="Q323" s="39">
        <v>2.9373330416641562E-5</v>
      </c>
    </row>
    <row r="324" spans="2:17" ht="15" x14ac:dyDescent="0.25">
      <c r="B324" s="41" t="s">
        <v>3933</v>
      </c>
      <c r="C324" s="3" t="s">
        <v>3458</v>
      </c>
      <c r="D324" s="3" t="s">
        <v>3934</v>
      </c>
      <c r="E324" s="3"/>
      <c r="F324" s="3" t="s">
        <v>389</v>
      </c>
      <c r="G324" s="3" t="s">
        <v>3684</v>
      </c>
      <c r="H324" s="3" t="s">
        <v>1929</v>
      </c>
      <c r="I324" s="8">
        <v>2.7399999999996041</v>
      </c>
      <c r="J324" s="3" t="s">
        <v>78</v>
      </c>
      <c r="K324" s="39">
        <v>1.9E-2</v>
      </c>
      <c r="L324" s="39">
        <v>1.8300000000004975E-2</v>
      </c>
      <c r="M324" s="8">
        <v>1512740.9162180002</v>
      </c>
      <c r="N324" s="8">
        <v>100.38</v>
      </c>
      <c r="O324" s="8">
        <v>1518.489331153</v>
      </c>
      <c r="P324" s="39">
        <v>1.4309394408360608E-4</v>
      </c>
      <c r="Q324" s="39">
        <v>2.9537765848272283E-5</v>
      </c>
    </row>
    <row r="325" spans="2:17" ht="15" x14ac:dyDescent="0.25">
      <c r="B325" s="41" t="s">
        <v>3933</v>
      </c>
      <c r="C325" s="3" t="s">
        <v>3458</v>
      </c>
      <c r="D325" s="3" t="s">
        <v>3935</v>
      </c>
      <c r="E325" s="3"/>
      <c r="F325" s="3" t="s">
        <v>389</v>
      </c>
      <c r="G325" s="3" t="s">
        <v>3936</v>
      </c>
      <c r="H325" s="3" t="s">
        <v>1929</v>
      </c>
      <c r="I325" s="8">
        <v>3.4399999999999498</v>
      </c>
      <c r="J325" s="3" t="s">
        <v>78</v>
      </c>
      <c r="K325" s="39">
        <v>1.7500000000000002E-2</v>
      </c>
      <c r="L325" s="39">
        <v>1.8199999999994172E-2</v>
      </c>
      <c r="M325" s="8">
        <v>2239414.1914120005</v>
      </c>
      <c r="N325" s="8">
        <v>99.93</v>
      </c>
      <c r="O325" s="8">
        <v>2237.8466001430002</v>
      </c>
      <c r="P325" s="39">
        <v>2.1088215089756562E-4</v>
      </c>
      <c r="Q325" s="39">
        <v>4.3530756208333181E-5</v>
      </c>
    </row>
    <row r="326" spans="2:17" ht="15" x14ac:dyDescent="0.25">
      <c r="B326" s="41" t="s">
        <v>3933</v>
      </c>
      <c r="C326" s="3" t="s">
        <v>3458</v>
      </c>
      <c r="D326" s="3" t="s">
        <v>3937</v>
      </c>
      <c r="E326" s="3"/>
      <c r="F326" s="3" t="s">
        <v>389</v>
      </c>
      <c r="G326" s="3" t="s">
        <v>3938</v>
      </c>
      <c r="H326" s="3" t="s">
        <v>1929</v>
      </c>
      <c r="I326" s="8">
        <v>4.5599999999989516</v>
      </c>
      <c r="J326" s="3" t="s">
        <v>78</v>
      </c>
      <c r="K326" s="39">
        <v>2.9500000000000002E-2</v>
      </c>
      <c r="L326" s="39">
        <v>1.4299999999995806E-2</v>
      </c>
      <c r="M326" s="8">
        <v>993176.67969200003</v>
      </c>
      <c r="N326" s="8">
        <v>109.26</v>
      </c>
      <c r="O326" s="8">
        <v>1085.1448394310003</v>
      </c>
      <c r="P326" s="39">
        <v>1.0225798218697381E-4</v>
      </c>
      <c r="Q326" s="39">
        <v>2.1108317010193295E-5</v>
      </c>
    </row>
    <row r="327" spans="2:17" ht="15" x14ac:dyDescent="0.25">
      <c r="B327" s="41" t="s">
        <v>3939</v>
      </c>
      <c r="C327" s="3" t="s">
        <v>3458</v>
      </c>
      <c r="D327" s="3" t="s">
        <v>3940</v>
      </c>
      <c r="E327" s="3"/>
      <c r="F327" s="3" t="s">
        <v>382</v>
      </c>
      <c r="G327" s="3" t="s">
        <v>3941</v>
      </c>
      <c r="H327" s="3" t="s">
        <v>92</v>
      </c>
      <c r="I327" s="8">
        <v>8.6999999999999993</v>
      </c>
      <c r="J327" s="3" t="s">
        <v>78</v>
      </c>
      <c r="K327" s="39">
        <v>2.86E-2</v>
      </c>
      <c r="L327" s="39">
        <v>2.1599999999999998E-2</v>
      </c>
      <c r="M327" s="8">
        <v>85931527.610000014</v>
      </c>
      <c r="N327" s="8">
        <v>107.6</v>
      </c>
      <c r="O327" s="8">
        <v>92462.323700000008</v>
      </c>
      <c r="P327" s="39">
        <v>8.7131323914682E-3</v>
      </c>
      <c r="Q327" s="39">
        <v>1.7985839025711099E-3</v>
      </c>
    </row>
    <row r="328" spans="2:17" ht="15" x14ac:dyDescent="0.25">
      <c r="B328" s="41" t="s">
        <v>3939</v>
      </c>
      <c r="C328" s="3" t="s">
        <v>3458</v>
      </c>
      <c r="D328" s="3" t="s">
        <v>3942</v>
      </c>
      <c r="E328" s="3"/>
      <c r="F328" s="3" t="s">
        <v>382</v>
      </c>
      <c r="G328" s="3" t="s">
        <v>3941</v>
      </c>
      <c r="H328" s="3" t="s">
        <v>92</v>
      </c>
      <c r="I328" s="8">
        <v>8.5900000000000016</v>
      </c>
      <c r="J328" s="3" t="s">
        <v>78</v>
      </c>
      <c r="K328" s="39">
        <v>2.86E-2</v>
      </c>
      <c r="L328" s="39">
        <v>2.5599999999999998E-2</v>
      </c>
      <c r="M328" s="8">
        <v>29471032.140000004</v>
      </c>
      <c r="N328" s="8">
        <v>104.03</v>
      </c>
      <c r="O328" s="8">
        <v>30658.714739999999</v>
      </c>
      <c r="P328" s="39">
        <v>2.8891058518993019E-3</v>
      </c>
      <c r="Q328" s="39">
        <v>5.9637556788856268E-4</v>
      </c>
    </row>
    <row r="329" spans="2:17" ht="15" x14ac:dyDescent="0.25">
      <c r="B329" s="41" t="s">
        <v>3943</v>
      </c>
      <c r="C329" s="3" t="s">
        <v>3458</v>
      </c>
      <c r="D329" s="3" t="s">
        <v>3944</v>
      </c>
      <c r="E329" s="3"/>
      <c r="F329" s="3" t="s">
        <v>389</v>
      </c>
      <c r="G329" s="3" t="s">
        <v>3466</v>
      </c>
      <c r="H329" s="3" t="s">
        <v>1929</v>
      </c>
      <c r="I329" s="8">
        <v>3.610000000000626</v>
      </c>
      <c r="J329" s="3" t="s">
        <v>78</v>
      </c>
      <c r="K329" s="39">
        <v>1.38E-2</v>
      </c>
      <c r="L329" s="39">
        <v>1.8199999999993374E-2</v>
      </c>
      <c r="M329" s="8">
        <v>1280986.701263</v>
      </c>
      <c r="N329" s="8">
        <v>98.57</v>
      </c>
      <c r="O329" s="8">
        <v>1262.668589848</v>
      </c>
      <c r="P329" s="39">
        <v>1.189868278196223E-4</v>
      </c>
      <c r="Q329" s="39">
        <v>2.4561522024378627E-5</v>
      </c>
    </row>
    <row r="330" spans="2:17" ht="15" x14ac:dyDescent="0.25">
      <c r="B330" s="41" t="s">
        <v>3943</v>
      </c>
      <c r="C330" s="3" t="s">
        <v>3458</v>
      </c>
      <c r="D330" s="3" t="s">
        <v>3945</v>
      </c>
      <c r="E330" s="3"/>
      <c r="F330" s="3" t="s">
        <v>389</v>
      </c>
      <c r="G330" s="3" t="s">
        <v>3946</v>
      </c>
      <c r="H330" s="3" t="s">
        <v>1929</v>
      </c>
      <c r="I330" s="8">
        <v>4.9299999999998363</v>
      </c>
      <c r="J330" s="3" t="s">
        <v>78</v>
      </c>
      <c r="K330" s="39">
        <v>2.2499999999999999E-2</v>
      </c>
      <c r="L330" s="39">
        <v>1.5300000000004498E-2</v>
      </c>
      <c r="M330" s="8">
        <v>1394253.1269849997</v>
      </c>
      <c r="N330" s="8">
        <v>103.71</v>
      </c>
      <c r="O330" s="8">
        <v>1445.9799189270004</v>
      </c>
      <c r="P330" s="39">
        <v>1.3626106250469897E-4</v>
      </c>
      <c r="Q330" s="39">
        <v>2.8127307443206527E-5</v>
      </c>
    </row>
    <row r="331" spans="2:17" ht="15" x14ac:dyDescent="0.25">
      <c r="B331" s="41" t="s">
        <v>3943</v>
      </c>
      <c r="C331" s="3" t="s">
        <v>3458</v>
      </c>
      <c r="D331" s="3" t="s">
        <v>3947</v>
      </c>
      <c r="E331" s="3"/>
      <c r="F331" s="3" t="s">
        <v>389</v>
      </c>
      <c r="G331" s="3" t="s">
        <v>3948</v>
      </c>
      <c r="H331" s="3" t="s">
        <v>1929</v>
      </c>
      <c r="I331" s="8">
        <v>5.0899999999997929</v>
      </c>
      <c r="J331" s="3" t="s">
        <v>78</v>
      </c>
      <c r="K331" s="39">
        <v>3.3300000000000003E-2</v>
      </c>
      <c r="L331" s="39">
        <v>3.2499999999997489E-2</v>
      </c>
      <c r="M331" s="8">
        <v>4492359.2503820006</v>
      </c>
      <c r="N331" s="8">
        <v>100.89</v>
      </c>
      <c r="O331" s="8">
        <v>4532.3412480839997</v>
      </c>
      <c r="P331" s="39">
        <v>4.2710249707760808E-4</v>
      </c>
      <c r="Q331" s="39">
        <v>8.8163434397473778E-5</v>
      </c>
    </row>
    <row r="332" spans="2:17" ht="15" x14ac:dyDescent="0.25">
      <c r="B332" s="41" t="s">
        <v>3949</v>
      </c>
      <c r="C332" s="3" t="s">
        <v>3458</v>
      </c>
      <c r="D332" s="3" t="s">
        <v>3950</v>
      </c>
      <c r="E332" s="3"/>
      <c r="F332" s="3" t="s">
        <v>389</v>
      </c>
      <c r="G332" s="3" t="s">
        <v>3951</v>
      </c>
      <c r="H332" s="3" t="s">
        <v>1929</v>
      </c>
      <c r="I332" s="8">
        <v>1.0299999999993361</v>
      </c>
      <c r="J332" s="3" t="s">
        <v>78</v>
      </c>
      <c r="K332" s="39">
        <v>1.6E-2</v>
      </c>
      <c r="L332" s="39">
        <v>1.8700000000025346E-2</v>
      </c>
      <c r="M332" s="8">
        <v>527605.13715299999</v>
      </c>
      <c r="N332" s="8">
        <v>99.86</v>
      </c>
      <c r="O332" s="8">
        <v>526.86648859000002</v>
      </c>
      <c r="P332" s="39">
        <v>4.9648951962394164E-5</v>
      </c>
      <c r="Q332" s="39">
        <v>1.0248645580839315E-5</v>
      </c>
    </row>
    <row r="333" spans="2:17" ht="15" x14ac:dyDescent="0.25">
      <c r="B333" s="41" t="s">
        <v>3949</v>
      </c>
      <c r="C333" s="3" t="s">
        <v>3458</v>
      </c>
      <c r="D333" s="3" t="s">
        <v>3952</v>
      </c>
      <c r="E333" s="3"/>
      <c r="F333" s="3" t="s">
        <v>389</v>
      </c>
      <c r="G333" s="3" t="s">
        <v>3466</v>
      </c>
      <c r="H333" s="3" t="s">
        <v>1929</v>
      </c>
      <c r="I333" s="8">
        <v>3.6099999999996188</v>
      </c>
      <c r="J333" s="3" t="s">
        <v>78</v>
      </c>
      <c r="K333" s="39">
        <v>1.4499999999999999E-2</v>
      </c>
      <c r="L333" s="39">
        <v>1.8200000000000872E-2</v>
      </c>
      <c r="M333" s="8">
        <v>2744971.4957220005</v>
      </c>
      <c r="N333" s="8">
        <v>98.83</v>
      </c>
      <c r="O333" s="8">
        <v>2712.8553303169997</v>
      </c>
      <c r="P333" s="39">
        <v>2.5564431766440896E-4</v>
      </c>
      <c r="Q333" s="39">
        <v>5.2770660868783537E-5</v>
      </c>
    </row>
    <row r="334" spans="2:17" ht="15" x14ac:dyDescent="0.25">
      <c r="B334" s="41" t="s">
        <v>3949</v>
      </c>
      <c r="C334" s="3" t="s">
        <v>3458</v>
      </c>
      <c r="D334" s="3" t="s">
        <v>3953</v>
      </c>
      <c r="E334" s="3"/>
      <c r="F334" s="3" t="s">
        <v>389</v>
      </c>
      <c r="G334" s="3" t="s">
        <v>3759</v>
      </c>
      <c r="H334" s="3" t="s">
        <v>1929</v>
      </c>
      <c r="I334" s="8">
        <v>3.9500000000019346</v>
      </c>
      <c r="J334" s="3" t="s">
        <v>78</v>
      </c>
      <c r="K334" s="39">
        <v>1.38E-2</v>
      </c>
      <c r="L334" s="39">
        <v>1.8200000000023683E-2</v>
      </c>
      <c r="M334" s="8">
        <v>416062.35338399996</v>
      </c>
      <c r="N334" s="8">
        <v>98.43</v>
      </c>
      <c r="O334" s="8">
        <v>409.53017477299994</v>
      </c>
      <c r="P334" s="39">
        <v>3.8591833822777463E-5</v>
      </c>
      <c r="Q334" s="39">
        <v>7.966210998046234E-6</v>
      </c>
    </row>
    <row r="335" spans="2:17" ht="15" x14ac:dyDescent="0.25">
      <c r="B335" s="41" t="s">
        <v>3949</v>
      </c>
      <c r="C335" s="3" t="s">
        <v>3458</v>
      </c>
      <c r="D335" s="3" t="s">
        <v>3954</v>
      </c>
      <c r="E335" s="3"/>
      <c r="F335" s="3" t="s">
        <v>389</v>
      </c>
      <c r="G335" s="3" t="s">
        <v>3955</v>
      </c>
      <c r="H335" s="3" t="s">
        <v>1929</v>
      </c>
      <c r="I335" s="8">
        <v>4.9500000000004043</v>
      </c>
      <c r="J335" s="3" t="s">
        <v>78</v>
      </c>
      <c r="K335" s="39">
        <v>1.6E-2</v>
      </c>
      <c r="L335" s="39">
        <v>1.8200000000010669E-2</v>
      </c>
      <c r="M335" s="8">
        <v>255392.97680499998</v>
      </c>
      <c r="N335" s="8">
        <v>99.13</v>
      </c>
      <c r="O335" s="8">
        <v>253.17105661900001</v>
      </c>
      <c r="P335" s="39">
        <v>2.3857424794627333E-5</v>
      </c>
      <c r="Q335" s="39">
        <v>4.924701963031591E-6</v>
      </c>
    </row>
    <row r="336" spans="2:17" ht="15" x14ac:dyDescent="0.25">
      <c r="B336" s="41" t="s">
        <v>3949</v>
      </c>
      <c r="C336" s="3" t="s">
        <v>3458</v>
      </c>
      <c r="D336" s="3" t="s">
        <v>3956</v>
      </c>
      <c r="E336" s="3"/>
      <c r="F336" s="3" t="s">
        <v>389</v>
      </c>
      <c r="G336" s="3" t="s">
        <v>3957</v>
      </c>
      <c r="H336" s="3" t="s">
        <v>1929</v>
      </c>
      <c r="I336" s="8">
        <v>4.9200000000002486</v>
      </c>
      <c r="J336" s="3" t="s">
        <v>78</v>
      </c>
      <c r="K336" s="39">
        <v>3.95E-2</v>
      </c>
      <c r="L336" s="39">
        <v>3.2100000000008309E-2</v>
      </c>
      <c r="M336" s="8">
        <v>1454360.8978220001</v>
      </c>
      <c r="N336" s="8">
        <v>104.23</v>
      </c>
      <c r="O336" s="8">
        <v>1515.8803624909999</v>
      </c>
      <c r="P336" s="39">
        <v>1.4284808946469173E-4</v>
      </c>
      <c r="Q336" s="39">
        <v>2.9487015998495515E-5</v>
      </c>
    </row>
    <row r="337" spans="2:17" ht="15" x14ac:dyDescent="0.25">
      <c r="B337" s="41" t="s">
        <v>3958</v>
      </c>
      <c r="C337" s="3" t="s">
        <v>3328</v>
      </c>
      <c r="D337" s="3" t="s">
        <v>3959</v>
      </c>
      <c r="E337" s="3"/>
      <c r="F337" s="3" t="s">
        <v>389</v>
      </c>
      <c r="G337" s="3" t="s">
        <v>3960</v>
      </c>
      <c r="H337" s="3" t="s">
        <v>1929</v>
      </c>
      <c r="I337" s="8">
        <v>1.94999999999997</v>
      </c>
      <c r="J337" s="3" t="s">
        <v>78</v>
      </c>
      <c r="K337" s="39">
        <v>1.6979999999999999E-2</v>
      </c>
      <c r="L337" s="39">
        <v>1.2599999999998614E-2</v>
      </c>
      <c r="M337" s="8">
        <v>17759036.668611001</v>
      </c>
      <c r="N337" s="8">
        <v>100.89</v>
      </c>
      <c r="O337" s="8">
        <v>17917.092094656004</v>
      </c>
      <c r="P337" s="39">
        <v>1.6884065773361699E-3</v>
      </c>
      <c r="Q337" s="39">
        <v>3.485245896143574E-4</v>
      </c>
    </row>
    <row r="338" spans="2:17" ht="15" x14ac:dyDescent="0.25">
      <c r="B338" s="41" t="s">
        <v>3958</v>
      </c>
      <c r="C338" s="3" t="s">
        <v>3328</v>
      </c>
      <c r="D338" s="3" t="s">
        <v>3961</v>
      </c>
      <c r="E338" s="3"/>
      <c r="F338" s="3" t="s">
        <v>389</v>
      </c>
      <c r="G338" s="3" t="s">
        <v>3962</v>
      </c>
      <c r="H338" s="3" t="s">
        <v>1929</v>
      </c>
      <c r="I338" s="8">
        <v>2.4199999999999626</v>
      </c>
      <c r="J338" s="3" t="s">
        <v>78</v>
      </c>
      <c r="K338" s="39">
        <v>2.001E-2</v>
      </c>
      <c r="L338" s="39">
        <v>1.6000000000000215E-2</v>
      </c>
      <c r="M338" s="8">
        <v>31332548.423760001</v>
      </c>
      <c r="N338" s="8">
        <v>101.02</v>
      </c>
      <c r="O338" s="8">
        <v>31652.140418610998</v>
      </c>
      <c r="P338" s="39">
        <v>2.9827207332092961E-3</v>
      </c>
      <c r="Q338" s="39">
        <v>6.1569975705503632E-4</v>
      </c>
    </row>
    <row r="339" spans="2:17" ht="15" x14ac:dyDescent="0.25">
      <c r="B339" s="41" t="s">
        <v>3963</v>
      </c>
      <c r="C339" s="3" t="s">
        <v>3458</v>
      </c>
      <c r="D339" s="3" t="s">
        <v>3964</v>
      </c>
      <c r="E339" s="3"/>
      <c r="F339" s="3" t="s">
        <v>382</v>
      </c>
      <c r="G339" s="3" t="s">
        <v>3965</v>
      </c>
      <c r="H339" s="3" t="s">
        <v>92</v>
      </c>
      <c r="I339" s="8">
        <v>0</v>
      </c>
      <c r="J339" s="3" t="s">
        <v>78</v>
      </c>
      <c r="K339" s="39">
        <v>6.0000000000000001E-3</v>
      </c>
      <c r="L339" s="39">
        <v>0</v>
      </c>
      <c r="M339" s="8">
        <v>74317.929999993474</v>
      </c>
      <c r="N339" s="8">
        <v>100</v>
      </c>
      <c r="O339" s="8">
        <v>74.317929999991293</v>
      </c>
      <c r="P339" s="39">
        <v>7.0033061817782367E-6</v>
      </c>
      <c r="Q339" s="39">
        <v>1.4456378254572342E-6</v>
      </c>
    </row>
    <row r="340" spans="2:17" ht="15" x14ac:dyDescent="0.25">
      <c r="B340" s="41" t="s">
        <v>3966</v>
      </c>
      <c r="C340" s="3" t="s">
        <v>3328</v>
      </c>
      <c r="D340" s="3" t="s">
        <v>3967</v>
      </c>
      <c r="E340" s="3"/>
      <c r="F340" s="3" t="s">
        <v>475</v>
      </c>
      <c r="G340" s="3" t="s">
        <v>3968</v>
      </c>
      <c r="H340" s="3" t="s">
        <v>1929</v>
      </c>
      <c r="I340" s="8">
        <v>5.2099999999999689</v>
      </c>
      <c r="J340" s="3" t="s">
        <v>78</v>
      </c>
      <c r="K340" s="39">
        <v>4.0650000000000006E-2</v>
      </c>
      <c r="L340" s="39">
        <v>9.399999999999761E-3</v>
      </c>
      <c r="M340" s="8">
        <v>25537943.667716</v>
      </c>
      <c r="N340" s="8">
        <v>120.36</v>
      </c>
      <c r="O340" s="8">
        <v>30737.468998460005</v>
      </c>
      <c r="P340" s="39">
        <v>2.8965272128698562E-3</v>
      </c>
      <c r="Q340" s="39">
        <v>5.9790750150062147E-4</v>
      </c>
    </row>
    <row r="341" spans="2:17" ht="15" x14ac:dyDescent="0.25">
      <c r="B341" s="41" t="s">
        <v>3966</v>
      </c>
      <c r="C341" s="3" t="s">
        <v>3328</v>
      </c>
      <c r="D341" s="3" t="s">
        <v>3969</v>
      </c>
      <c r="E341" s="3"/>
      <c r="F341" s="3" t="s">
        <v>475</v>
      </c>
      <c r="G341" s="3" t="s">
        <v>3970</v>
      </c>
      <c r="H341" s="3" t="s">
        <v>1929</v>
      </c>
      <c r="I341" s="8">
        <v>4.3200000000000012</v>
      </c>
      <c r="J341" s="3" t="s">
        <v>53</v>
      </c>
      <c r="K341" s="39">
        <v>5.5964E-2</v>
      </c>
      <c r="L341" s="39">
        <v>4.1600000000000012E-2</v>
      </c>
      <c r="M341" s="8">
        <v>11900875</v>
      </c>
      <c r="N341" s="8">
        <v>108.77</v>
      </c>
      <c r="O341" s="8">
        <v>47247.723339999997</v>
      </c>
      <c r="P341" s="39">
        <v>4.452361266547771E-3</v>
      </c>
      <c r="Q341" s="39">
        <v>9.1906617995214093E-4</v>
      </c>
    </row>
    <row r="342" spans="2:17" ht="15" x14ac:dyDescent="0.25">
      <c r="B342" s="41" t="s">
        <v>3971</v>
      </c>
      <c r="C342" s="3" t="s">
        <v>3328</v>
      </c>
      <c r="D342" s="3" t="s">
        <v>3972</v>
      </c>
      <c r="E342" s="3"/>
      <c r="F342" s="3" t="s">
        <v>475</v>
      </c>
      <c r="G342" s="3" t="s">
        <v>3973</v>
      </c>
      <c r="H342" s="3" t="s">
        <v>1929</v>
      </c>
      <c r="I342" s="8">
        <v>2.1999999999999824</v>
      </c>
      <c r="J342" s="3" t="s">
        <v>78</v>
      </c>
      <c r="K342" s="39">
        <v>2.3799999999999998E-2</v>
      </c>
      <c r="L342" s="39">
        <v>1.809999999999972E-2</v>
      </c>
      <c r="M342" s="8">
        <v>24144925.939197</v>
      </c>
      <c r="N342" s="8">
        <v>101.82</v>
      </c>
      <c r="O342" s="8">
        <v>24584.363590300003</v>
      </c>
      <c r="P342" s="39">
        <v>2.3166929636906195E-3</v>
      </c>
      <c r="Q342" s="39">
        <v>4.7821684378097538E-4</v>
      </c>
    </row>
    <row r="343" spans="2:17" ht="15" x14ac:dyDescent="0.25">
      <c r="B343" s="41" t="s">
        <v>3974</v>
      </c>
      <c r="C343" s="3" t="s">
        <v>3328</v>
      </c>
      <c r="D343" s="3" t="s">
        <v>3975</v>
      </c>
      <c r="E343" s="3"/>
      <c r="F343" s="3" t="s">
        <v>475</v>
      </c>
      <c r="G343" s="3" t="s">
        <v>3976</v>
      </c>
      <c r="H343" s="3" t="s">
        <v>1929</v>
      </c>
      <c r="I343" s="8">
        <v>6.4499999999999984</v>
      </c>
      <c r="J343" s="3" t="s">
        <v>78</v>
      </c>
      <c r="K343" s="39">
        <v>2.4799999999999999E-2</v>
      </c>
      <c r="L343" s="39">
        <v>1.9199999999999995E-2</v>
      </c>
      <c r="M343" s="8">
        <v>239588707.84000006</v>
      </c>
      <c r="N343" s="8">
        <v>104.04</v>
      </c>
      <c r="O343" s="8">
        <v>249268.09163000007</v>
      </c>
      <c r="P343" s="39">
        <v>2.3489631197110145E-2</v>
      </c>
      <c r="Q343" s="39">
        <v>4.8487812017895295E-3</v>
      </c>
    </row>
    <row r="344" spans="2:17" ht="15" x14ac:dyDescent="0.25">
      <c r="B344" s="41" t="s">
        <v>3977</v>
      </c>
      <c r="C344" s="3" t="s">
        <v>3328</v>
      </c>
      <c r="D344" s="3" t="s">
        <v>3978</v>
      </c>
      <c r="E344" s="3"/>
      <c r="F344" s="3" t="s">
        <v>475</v>
      </c>
      <c r="G344" s="3" t="s">
        <v>2844</v>
      </c>
      <c r="H344" s="3" t="s">
        <v>1929</v>
      </c>
      <c r="I344" s="8">
        <v>0</v>
      </c>
      <c r="J344" s="3" t="s">
        <v>78</v>
      </c>
      <c r="K344" s="39">
        <v>2.5000000000000001E-3</v>
      </c>
      <c r="L344" s="39">
        <v>0</v>
      </c>
      <c r="M344" s="8">
        <v>11659.096131998624</v>
      </c>
      <c r="N344" s="8">
        <v>100</v>
      </c>
      <c r="O344" s="8">
        <v>11.659096132000045</v>
      </c>
      <c r="P344" s="39">
        <v>1.098688028786488E-6</v>
      </c>
      <c r="Q344" s="39">
        <v>2.2679359313510709E-7</v>
      </c>
    </row>
    <row r="345" spans="2:17" ht="15" x14ac:dyDescent="0.25">
      <c r="B345" s="41" t="s">
        <v>3979</v>
      </c>
      <c r="C345" s="3" t="s">
        <v>3458</v>
      </c>
      <c r="D345" s="3" t="s">
        <v>3980</v>
      </c>
      <c r="E345" s="3"/>
      <c r="F345" s="3" t="s">
        <v>468</v>
      </c>
      <c r="G345" s="3" t="s">
        <v>3981</v>
      </c>
      <c r="H345" s="3" t="s">
        <v>92</v>
      </c>
      <c r="I345" s="8">
        <v>11.430000000000202</v>
      </c>
      <c r="J345" s="3" t="s">
        <v>78</v>
      </c>
      <c r="K345" s="39">
        <v>4.0800000000000003E-2</v>
      </c>
      <c r="L345" s="39">
        <v>3.4400000000001422E-2</v>
      </c>
      <c r="M345" s="8">
        <v>4342679.0155769996</v>
      </c>
      <c r="N345" s="8">
        <v>106.62</v>
      </c>
      <c r="O345" s="8">
        <v>4630.1643660189993</v>
      </c>
      <c r="P345" s="39">
        <v>4.3632080074342716E-4</v>
      </c>
      <c r="Q345" s="39">
        <v>9.0066296862709492E-5</v>
      </c>
    </row>
    <row r="346" spans="2:17" ht="15" x14ac:dyDescent="0.25">
      <c r="B346" s="41" t="s">
        <v>3982</v>
      </c>
      <c r="C346" s="3" t="s">
        <v>3458</v>
      </c>
      <c r="D346" s="3" t="s">
        <v>3983</v>
      </c>
      <c r="E346" s="3"/>
      <c r="F346" s="3" t="s">
        <v>475</v>
      </c>
      <c r="G346" s="3" t="s">
        <v>3984</v>
      </c>
      <c r="H346" s="3" t="s">
        <v>1929</v>
      </c>
      <c r="I346" s="8">
        <v>1.5000000000008038</v>
      </c>
      <c r="J346" s="3" t="s">
        <v>78</v>
      </c>
      <c r="K346" s="39">
        <v>5.2499999999999998E-2</v>
      </c>
      <c r="L346" s="39">
        <v>8.0000000000080441E-3</v>
      </c>
      <c r="M346" s="8">
        <v>417178.07192100008</v>
      </c>
      <c r="N346" s="8">
        <v>127.57</v>
      </c>
      <c r="O346" s="8">
        <v>532.19406708700012</v>
      </c>
      <c r="P346" s="39">
        <v>5.0150993171318501E-5</v>
      </c>
      <c r="Q346" s="39">
        <v>1.0352278028532045E-5</v>
      </c>
    </row>
    <row r="347" spans="2:17" ht="15" x14ac:dyDescent="0.25">
      <c r="B347" s="41" t="s">
        <v>3982</v>
      </c>
      <c r="C347" s="3" t="s">
        <v>3458</v>
      </c>
      <c r="D347" s="3" t="s">
        <v>3985</v>
      </c>
      <c r="E347" s="3"/>
      <c r="F347" s="3" t="s">
        <v>475</v>
      </c>
      <c r="G347" s="3" t="s">
        <v>3986</v>
      </c>
      <c r="H347" s="3" t="s">
        <v>1929</v>
      </c>
      <c r="I347" s="8">
        <v>1.7399999999971627</v>
      </c>
      <c r="J347" s="3" t="s">
        <v>78</v>
      </c>
      <c r="K347" s="39">
        <v>5.1799999999999999E-2</v>
      </c>
      <c r="L347" s="39">
        <v>7.5000000000214452E-3</v>
      </c>
      <c r="M347" s="8">
        <v>281778.16247600003</v>
      </c>
      <c r="N347" s="8">
        <v>130.83000000000001</v>
      </c>
      <c r="O347" s="8">
        <v>368.65036844399998</v>
      </c>
      <c r="P347" s="39">
        <v>3.4739549449762558E-5</v>
      </c>
      <c r="Q347" s="39">
        <v>7.1710140068682586E-6</v>
      </c>
    </row>
    <row r="348" spans="2:17" ht="15" x14ac:dyDescent="0.25">
      <c r="B348" s="41" t="s">
        <v>3982</v>
      </c>
      <c r="C348" s="3" t="s">
        <v>3458</v>
      </c>
      <c r="D348" s="3" t="s">
        <v>3987</v>
      </c>
      <c r="E348" s="3"/>
      <c r="F348" s="3" t="s">
        <v>475</v>
      </c>
      <c r="G348" s="3" t="s">
        <v>3694</v>
      </c>
      <c r="H348" s="3" t="s">
        <v>1929</v>
      </c>
      <c r="I348" s="8">
        <v>2.0400000000023004</v>
      </c>
      <c r="J348" s="3" t="s">
        <v>78</v>
      </c>
      <c r="K348" s="39">
        <v>4.4999999999999998E-2</v>
      </c>
      <c r="L348" s="39">
        <v>8.1999999999839233E-3</v>
      </c>
      <c r="M348" s="8">
        <v>401362.20353199996</v>
      </c>
      <c r="N348" s="8">
        <v>129.26</v>
      </c>
      <c r="O348" s="8">
        <v>518.8007858279999</v>
      </c>
      <c r="P348" s="39">
        <v>4.8888885232689665E-5</v>
      </c>
      <c r="Q348" s="39">
        <v>1.0091750939106915E-5</v>
      </c>
    </row>
    <row r="349" spans="2:17" ht="15" x14ac:dyDescent="0.25">
      <c r="B349" s="41" t="s">
        <v>3982</v>
      </c>
      <c r="C349" s="3" t="s">
        <v>3458</v>
      </c>
      <c r="D349" s="3" t="s">
        <v>3988</v>
      </c>
      <c r="E349" s="3"/>
      <c r="F349" s="3" t="s">
        <v>475</v>
      </c>
      <c r="G349" s="3" t="s">
        <v>3989</v>
      </c>
      <c r="H349" s="3" t="s">
        <v>1929</v>
      </c>
      <c r="I349" s="8">
        <v>1.2300000000019504</v>
      </c>
      <c r="J349" s="3" t="s">
        <v>78</v>
      </c>
      <c r="K349" s="39">
        <v>4.7699999999999992E-2</v>
      </c>
      <c r="L349" s="39">
        <v>8.7000000000243636E-3</v>
      </c>
      <c r="M349" s="8">
        <v>354509.95550199988</v>
      </c>
      <c r="N349" s="8">
        <v>123.68</v>
      </c>
      <c r="O349" s="8">
        <v>438.45791270300015</v>
      </c>
      <c r="P349" s="39">
        <v>4.131782209868955E-5</v>
      </c>
      <c r="Q349" s="39">
        <v>8.5289154780623901E-6</v>
      </c>
    </row>
    <row r="350" spans="2:17" ht="15" x14ac:dyDescent="0.25">
      <c r="B350" s="41" t="s">
        <v>3982</v>
      </c>
      <c r="C350" s="3" t="s">
        <v>3458</v>
      </c>
      <c r="D350" s="3" t="s">
        <v>3990</v>
      </c>
      <c r="E350" s="3"/>
      <c r="F350" s="3" t="s">
        <v>475</v>
      </c>
      <c r="G350" s="3" t="s">
        <v>3991</v>
      </c>
      <c r="H350" s="3" t="s">
        <v>1929</v>
      </c>
      <c r="I350" s="8">
        <v>2.3999999999996495</v>
      </c>
      <c r="J350" s="3" t="s">
        <v>78</v>
      </c>
      <c r="K350" s="39">
        <v>1.3999999999999999E-2</v>
      </c>
      <c r="L350" s="39">
        <v>1.8400000000002917E-2</v>
      </c>
      <c r="M350" s="8">
        <v>840297.44138699991</v>
      </c>
      <c r="N350" s="8">
        <v>99.1</v>
      </c>
      <c r="O350" s="8">
        <v>832.73476278800001</v>
      </c>
      <c r="P350" s="39">
        <v>7.8472267890339743E-5</v>
      </c>
      <c r="Q350" s="39">
        <v>1.6198417685471476E-5</v>
      </c>
    </row>
    <row r="351" spans="2:17" ht="15" x14ac:dyDescent="0.25">
      <c r="B351" s="41" t="s">
        <v>3982</v>
      </c>
      <c r="C351" s="3" t="s">
        <v>3458</v>
      </c>
      <c r="D351" s="3" t="s">
        <v>3992</v>
      </c>
      <c r="E351" s="3"/>
      <c r="F351" s="3" t="s">
        <v>475</v>
      </c>
      <c r="G351" s="3" t="s">
        <v>3993</v>
      </c>
      <c r="H351" s="3" t="s">
        <v>1929</v>
      </c>
      <c r="I351" s="8">
        <v>3.0199999999990141</v>
      </c>
      <c r="J351" s="3" t="s">
        <v>78</v>
      </c>
      <c r="K351" s="39">
        <v>1.6E-2</v>
      </c>
      <c r="L351" s="39">
        <v>1.8299999999997204E-2</v>
      </c>
      <c r="M351" s="8">
        <v>764167.85447400017</v>
      </c>
      <c r="N351" s="8">
        <v>99.47</v>
      </c>
      <c r="O351" s="8">
        <v>760.11776649900003</v>
      </c>
      <c r="P351" s="39">
        <v>7.1629248190881219E-5</v>
      </c>
      <c r="Q351" s="39">
        <v>1.4785866547321122E-5</v>
      </c>
    </row>
    <row r="352" spans="2:17" ht="15" x14ac:dyDescent="0.25">
      <c r="B352" s="41" t="s">
        <v>3982</v>
      </c>
      <c r="C352" s="3" t="s">
        <v>3458</v>
      </c>
      <c r="D352" s="3" t="s">
        <v>3994</v>
      </c>
      <c r="E352" s="3"/>
      <c r="F352" s="3" t="s">
        <v>475</v>
      </c>
      <c r="G352" s="3" t="s">
        <v>3995</v>
      </c>
      <c r="H352" s="3" t="s">
        <v>1929</v>
      </c>
      <c r="I352" s="8">
        <v>3.2500000000009499</v>
      </c>
      <c r="J352" s="3" t="s">
        <v>78</v>
      </c>
      <c r="K352" s="39">
        <v>1.6E-2</v>
      </c>
      <c r="L352" s="39">
        <v>1.8300000000021341E-2</v>
      </c>
      <c r="M352" s="8">
        <v>516629.82127700001</v>
      </c>
      <c r="N352" s="8">
        <v>99.44</v>
      </c>
      <c r="O352" s="8">
        <v>513.73669396100001</v>
      </c>
      <c r="P352" s="39">
        <v>4.841167353051689E-5</v>
      </c>
      <c r="Q352" s="39">
        <v>9.9932438526672601E-6</v>
      </c>
    </row>
    <row r="353" spans="2:17" ht="15" x14ac:dyDescent="0.25">
      <c r="B353" s="41" t="s">
        <v>3982</v>
      </c>
      <c r="C353" s="3" t="s">
        <v>3458</v>
      </c>
      <c r="D353" s="3" t="s">
        <v>3996</v>
      </c>
      <c r="E353" s="3"/>
      <c r="F353" s="3" t="s">
        <v>475</v>
      </c>
      <c r="G353" s="3" t="s">
        <v>3997</v>
      </c>
      <c r="H353" s="3" t="s">
        <v>1929</v>
      </c>
      <c r="I353" s="8">
        <v>0.12999999998000439</v>
      </c>
      <c r="J353" s="3" t="s">
        <v>78</v>
      </c>
      <c r="K353" s="39">
        <v>1.43E-2</v>
      </c>
      <c r="L353" s="39">
        <v>2.0199999999991423E-2</v>
      </c>
      <c r="M353" s="8">
        <v>109689.16517400001</v>
      </c>
      <c r="N353" s="8">
        <v>100.04</v>
      </c>
      <c r="O353" s="8">
        <v>109.73303951599999</v>
      </c>
      <c r="P353" s="39">
        <v>1.034062808245343E-5</v>
      </c>
      <c r="Q353" s="39">
        <v>2.1345351334024181E-6</v>
      </c>
    </row>
    <row r="354" spans="2:17" ht="15" x14ac:dyDescent="0.25">
      <c r="B354" s="41" t="s">
        <v>3982</v>
      </c>
      <c r="C354" s="3" t="s">
        <v>3458</v>
      </c>
      <c r="D354" s="3" t="s">
        <v>3998</v>
      </c>
      <c r="E354" s="3"/>
      <c r="F354" s="3" t="s">
        <v>475</v>
      </c>
      <c r="G354" s="3" t="s">
        <v>3999</v>
      </c>
      <c r="H354" s="3" t="s">
        <v>1929</v>
      </c>
      <c r="I354" s="8">
        <v>4.8900000000011588</v>
      </c>
      <c r="J354" s="3" t="s">
        <v>78</v>
      </c>
      <c r="K354" s="39">
        <v>1.4499999999999999E-2</v>
      </c>
      <c r="L354" s="39">
        <v>1.8100000000006337E-2</v>
      </c>
      <c r="M354" s="8">
        <v>1256855.0909390005</v>
      </c>
      <c r="N354" s="8">
        <v>98.41</v>
      </c>
      <c r="O354" s="8">
        <v>1236.8710967960003</v>
      </c>
      <c r="P354" s="39">
        <v>1.1655581631855558E-4</v>
      </c>
      <c r="Q354" s="39">
        <v>2.4059707297327625E-5</v>
      </c>
    </row>
    <row r="355" spans="2:17" ht="15" x14ac:dyDescent="0.25">
      <c r="B355" s="41" t="s">
        <v>3982</v>
      </c>
      <c r="C355" s="3" t="s">
        <v>3458</v>
      </c>
      <c r="D355" s="3" t="s">
        <v>4000</v>
      </c>
      <c r="E355" s="3"/>
      <c r="F355" s="3" t="s">
        <v>475</v>
      </c>
      <c r="G355" s="3" t="s">
        <v>3999</v>
      </c>
      <c r="H355" s="3" t="s">
        <v>1929</v>
      </c>
      <c r="I355" s="8">
        <v>4.9699999999995246</v>
      </c>
      <c r="J355" s="3" t="s">
        <v>78</v>
      </c>
      <c r="K355" s="39">
        <v>1.4499999999999999E-2</v>
      </c>
      <c r="L355" s="39">
        <v>1.8100000000006472E-2</v>
      </c>
      <c r="M355" s="8">
        <v>2809322.564369</v>
      </c>
      <c r="N355" s="8">
        <v>98.39</v>
      </c>
      <c r="O355" s="8">
        <v>2764.0924711349994</v>
      </c>
      <c r="P355" s="39">
        <v>2.6047261932764666E-4</v>
      </c>
      <c r="Q355" s="39">
        <v>5.3767329490134905E-5</v>
      </c>
    </row>
    <row r="356" spans="2:17" ht="15" x14ac:dyDescent="0.25">
      <c r="B356" s="41" t="s">
        <v>4001</v>
      </c>
      <c r="C356" s="3" t="s">
        <v>3458</v>
      </c>
      <c r="D356" s="3" t="s">
        <v>4002</v>
      </c>
      <c r="E356" s="3"/>
      <c r="F356" s="3" t="s">
        <v>475</v>
      </c>
      <c r="G356" s="3" t="s">
        <v>4003</v>
      </c>
      <c r="H356" s="3" t="s">
        <v>1929</v>
      </c>
      <c r="I356" s="8">
        <v>4.849999999999282</v>
      </c>
      <c r="J356" s="3" t="s">
        <v>78</v>
      </c>
      <c r="K356" s="39">
        <v>1.4999999999999999E-2</v>
      </c>
      <c r="L356" s="39">
        <v>1.8099999999998458E-2</v>
      </c>
      <c r="M356" s="8">
        <v>916398.20485600003</v>
      </c>
      <c r="N356" s="8">
        <v>98.67</v>
      </c>
      <c r="O356" s="8">
        <v>904.21010875399986</v>
      </c>
      <c r="P356" s="39">
        <v>8.5207704846784629E-5</v>
      </c>
      <c r="Q356" s="39">
        <v>1.7588761357800666E-5</v>
      </c>
    </row>
    <row r="357" spans="2:17" ht="15" x14ac:dyDescent="0.25">
      <c r="B357" s="41" t="s">
        <v>4004</v>
      </c>
      <c r="C357" s="3" t="s">
        <v>3328</v>
      </c>
      <c r="D357" s="3" t="s">
        <v>4005</v>
      </c>
      <c r="E357" s="3"/>
      <c r="F357" s="3" t="s">
        <v>475</v>
      </c>
      <c r="G357" s="3" t="s">
        <v>4006</v>
      </c>
      <c r="H357" s="3" t="s">
        <v>1929</v>
      </c>
      <c r="I357" s="8">
        <v>6.5600000000000041</v>
      </c>
      <c r="J357" s="3" t="s">
        <v>78</v>
      </c>
      <c r="K357" s="39">
        <v>3.1E-2</v>
      </c>
      <c r="L357" s="39">
        <v>2.0500000000000042E-2</v>
      </c>
      <c r="M357" s="8">
        <v>87392117.576005995</v>
      </c>
      <c r="N357" s="8">
        <v>108.22</v>
      </c>
      <c r="O357" s="8">
        <v>94575.74964031401</v>
      </c>
      <c r="P357" s="39">
        <v>8.9122898350694046E-3</v>
      </c>
      <c r="Q357" s="39">
        <v>1.8396944189783995E-3</v>
      </c>
    </row>
    <row r="358" spans="2:17" ht="15" x14ac:dyDescent="0.25">
      <c r="B358" s="41" t="s">
        <v>4007</v>
      </c>
      <c r="C358" s="3" t="s">
        <v>3328</v>
      </c>
      <c r="D358" s="3" t="s">
        <v>4008</v>
      </c>
      <c r="E358" s="3"/>
      <c r="F358" s="3" t="s">
        <v>475</v>
      </c>
      <c r="G358" s="3" t="s">
        <v>4009</v>
      </c>
      <c r="H358" s="3" t="s">
        <v>1929</v>
      </c>
      <c r="I358" s="8">
        <v>2.1599999999999402</v>
      </c>
      <c r="J358" s="3" t="s">
        <v>78</v>
      </c>
      <c r="K358" s="39">
        <v>3.5499999999999997E-2</v>
      </c>
      <c r="L358" s="39">
        <v>2.3899999999998225E-2</v>
      </c>
      <c r="M358" s="8">
        <v>7846141.384566999</v>
      </c>
      <c r="N358" s="8">
        <v>102.75</v>
      </c>
      <c r="O358" s="8">
        <v>8061.910272879999</v>
      </c>
      <c r="P358" s="39">
        <v>7.5970934673514961E-4</v>
      </c>
      <c r="Q358" s="39">
        <v>1.5682086995586321E-4</v>
      </c>
    </row>
    <row r="359" spans="2:17" ht="15" x14ac:dyDescent="0.25">
      <c r="B359" s="41" t="s">
        <v>4010</v>
      </c>
      <c r="C359" s="3" t="s">
        <v>3328</v>
      </c>
      <c r="D359" s="3" t="s">
        <v>4011</v>
      </c>
      <c r="E359" s="3"/>
      <c r="F359" s="3" t="s">
        <v>475</v>
      </c>
      <c r="G359" s="3" t="s">
        <v>3976</v>
      </c>
      <c r="H359" s="3" t="s">
        <v>1929</v>
      </c>
      <c r="I359" s="8">
        <v>0</v>
      </c>
      <c r="J359" s="3" t="s">
        <v>78</v>
      </c>
      <c r="K359" s="39">
        <v>0.1</v>
      </c>
      <c r="L359" s="39">
        <v>0</v>
      </c>
      <c r="M359" s="8">
        <v>20512.799999999839</v>
      </c>
      <c r="N359" s="8">
        <v>100</v>
      </c>
      <c r="O359" s="8">
        <v>20.512800000000119</v>
      </c>
      <c r="P359" s="39">
        <v>1.9330115766894781E-6</v>
      </c>
      <c r="Q359" s="39">
        <v>3.9901649017999832E-7</v>
      </c>
    </row>
    <row r="360" spans="2:17" ht="15" x14ac:dyDescent="0.25">
      <c r="B360" s="41" t="s">
        <v>4012</v>
      </c>
      <c r="C360" s="3" t="s">
        <v>3458</v>
      </c>
      <c r="D360" s="3" t="s">
        <v>4013</v>
      </c>
      <c r="E360" s="3"/>
      <c r="F360" s="3" t="s">
        <v>468</v>
      </c>
      <c r="G360" s="3" t="s">
        <v>4014</v>
      </c>
      <c r="H360" s="3" t="s">
        <v>92</v>
      </c>
      <c r="I360" s="8">
        <v>2.14</v>
      </c>
      <c r="J360" s="3" t="s">
        <v>78</v>
      </c>
      <c r="K360" s="39">
        <v>5.2499999999999998E-2</v>
      </c>
      <c r="L360" s="39">
        <v>1.8000000000000006E-2</v>
      </c>
      <c r="M360" s="8">
        <v>8881204.4399999995</v>
      </c>
      <c r="N360" s="8">
        <v>111.37</v>
      </c>
      <c r="O360" s="8">
        <v>9890.9973800000007</v>
      </c>
      <c r="P360" s="39">
        <v>9.3207228854886648E-4</v>
      </c>
      <c r="Q360" s="39">
        <v>1.9240040652407942E-4</v>
      </c>
    </row>
    <row r="361" spans="2:17" ht="15" x14ac:dyDescent="0.25">
      <c r="B361" s="41" t="s">
        <v>4012</v>
      </c>
      <c r="C361" s="3" t="s">
        <v>3458</v>
      </c>
      <c r="D361" s="3" t="s">
        <v>4015</v>
      </c>
      <c r="E361" s="3"/>
      <c r="F361" s="3" t="s">
        <v>468</v>
      </c>
      <c r="G361" s="3" t="s">
        <v>4014</v>
      </c>
      <c r="H361" s="3" t="s">
        <v>92</v>
      </c>
      <c r="I361" s="8">
        <v>2.14</v>
      </c>
      <c r="J361" s="3" t="s">
        <v>78</v>
      </c>
      <c r="K361" s="39">
        <v>5.2499999999999998E-2</v>
      </c>
      <c r="L361" s="39">
        <v>1.8000000000000002E-2</v>
      </c>
      <c r="M361" s="8">
        <v>14630597.469999999</v>
      </c>
      <c r="N361" s="8">
        <v>111.37</v>
      </c>
      <c r="O361" s="8">
        <v>16294.09641</v>
      </c>
      <c r="P361" s="39">
        <v>1.5354645388354726E-3</v>
      </c>
      <c r="Q361" s="39">
        <v>3.1695395851237632E-4</v>
      </c>
    </row>
    <row r="362" spans="2:17" ht="15" x14ac:dyDescent="0.25">
      <c r="B362" s="41" t="s">
        <v>4012</v>
      </c>
      <c r="C362" s="3" t="s">
        <v>3458</v>
      </c>
      <c r="D362" s="3" t="s">
        <v>4016</v>
      </c>
      <c r="E362" s="3"/>
      <c r="F362" s="3" t="s">
        <v>468</v>
      </c>
      <c r="G362" s="3" t="s">
        <v>4017</v>
      </c>
      <c r="H362" s="3" t="s">
        <v>92</v>
      </c>
      <c r="I362" s="8">
        <v>3.3200000000000007</v>
      </c>
      <c r="J362" s="3" t="s">
        <v>78</v>
      </c>
      <c r="K362" s="39">
        <v>3.4000000000000002E-2</v>
      </c>
      <c r="L362" s="39">
        <v>2.7E-2</v>
      </c>
      <c r="M362" s="8">
        <v>4514054</v>
      </c>
      <c r="N362" s="8">
        <v>102.37</v>
      </c>
      <c r="O362" s="8">
        <v>4621.0370800000001</v>
      </c>
      <c r="P362" s="39">
        <v>4.3546069634332174E-4</v>
      </c>
      <c r="Q362" s="39">
        <v>8.9888752225596568E-5</v>
      </c>
    </row>
    <row r="363" spans="2:17" ht="15" x14ac:dyDescent="0.25">
      <c r="B363" s="41" t="s">
        <v>4018</v>
      </c>
      <c r="C363" s="3" t="s">
        <v>3458</v>
      </c>
      <c r="D363" s="3" t="s">
        <v>4019</v>
      </c>
      <c r="E363" s="3"/>
      <c r="F363" s="3" t="s">
        <v>468</v>
      </c>
      <c r="G363" s="3" t="s">
        <v>4014</v>
      </c>
      <c r="H363" s="3" t="s">
        <v>92</v>
      </c>
      <c r="I363" s="8">
        <v>2.1399999999999997</v>
      </c>
      <c r="J363" s="3" t="s">
        <v>78</v>
      </c>
      <c r="K363" s="39">
        <v>5.2499999999999998E-2</v>
      </c>
      <c r="L363" s="39">
        <v>1.8000000000000002E-2</v>
      </c>
      <c r="M363" s="8">
        <v>2403290.3099999996</v>
      </c>
      <c r="N363" s="8">
        <v>111.37</v>
      </c>
      <c r="O363" s="8">
        <v>2676.5444199999997</v>
      </c>
      <c r="P363" s="39">
        <v>2.5222258050503074E-4</v>
      </c>
      <c r="Q363" s="39">
        <v>5.2064338377951955E-5</v>
      </c>
    </row>
    <row r="364" spans="2:17" ht="15" x14ac:dyDescent="0.25">
      <c r="B364" s="41" t="s">
        <v>4018</v>
      </c>
      <c r="C364" s="3" t="s">
        <v>3458</v>
      </c>
      <c r="D364" s="3" t="s">
        <v>4020</v>
      </c>
      <c r="E364" s="3"/>
      <c r="F364" s="3" t="s">
        <v>468</v>
      </c>
      <c r="G364" s="3" t="s">
        <v>4017</v>
      </c>
      <c r="H364" s="3" t="s">
        <v>92</v>
      </c>
      <c r="I364" s="8">
        <v>3.319999999999999</v>
      </c>
      <c r="J364" s="3" t="s">
        <v>78</v>
      </c>
      <c r="K364" s="39">
        <v>3.4000000000000002E-2</v>
      </c>
      <c r="L364" s="39">
        <v>2.6999999999999986E-2</v>
      </c>
      <c r="M364" s="8">
        <v>17153408</v>
      </c>
      <c r="N364" s="8">
        <v>102.37</v>
      </c>
      <c r="O364" s="8">
        <v>17559.943770000005</v>
      </c>
      <c r="P364" s="39">
        <v>1.6547509161804383E-3</v>
      </c>
      <c r="Q364" s="39">
        <v>3.4157731420690927E-4</v>
      </c>
    </row>
    <row r="365" spans="2:17" ht="15" x14ac:dyDescent="0.25">
      <c r="B365" s="41" t="s">
        <v>4021</v>
      </c>
      <c r="C365" s="3" t="s">
        <v>3458</v>
      </c>
      <c r="D365" s="3" t="s">
        <v>4022</v>
      </c>
      <c r="E365" s="3"/>
      <c r="F365" s="3" t="s">
        <v>475</v>
      </c>
      <c r="G365" s="3" t="s">
        <v>4023</v>
      </c>
      <c r="H365" s="3" t="s">
        <v>1929</v>
      </c>
      <c r="I365" s="8">
        <v>2.8700000000002093</v>
      </c>
      <c r="J365" s="3" t="s">
        <v>78</v>
      </c>
      <c r="K365" s="39">
        <v>3.1E-2</v>
      </c>
      <c r="L365" s="39">
        <v>1.3800000000000033E-2</v>
      </c>
      <c r="M365" s="8">
        <v>6383991.1647799993</v>
      </c>
      <c r="N365" s="8">
        <v>105.79</v>
      </c>
      <c r="O365" s="8">
        <v>6753.6242518050012</v>
      </c>
      <c r="P365" s="39">
        <v>6.3642378726209037E-4</v>
      </c>
      <c r="Q365" s="39">
        <v>1.3137199431329381E-4</v>
      </c>
    </row>
    <row r="366" spans="2:17" ht="15" x14ac:dyDescent="0.25">
      <c r="B366" s="41" t="s">
        <v>4021</v>
      </c>
      <c r="C366" s="3" t="s">
        <v>3458</v>
      </c>
      <c r="D366" s="3" t="s">
        <v>4024</v>
      </c>
      <c r="E366" s="3"/>
      <c r="F366" s="3" t="s">
        <v>475</v>
      </c>
      <c r="G366" s="3" t="s">
        <v>4023</v>
      </c>
      <c r="H366" s="3" t="s">
        <v>1929</v>
      </c>
      <c r="I366" s="8">
        <v>5.4900000000000171</v>
      </c>
      <c r="J366" s="3" t="s">
        <v>78</v>
      </c>
      <c r="K366" s="39">
        <v>3.1E-2</v>
      </c>
      <c r="L366" s="39">
        <v>1.4099999999998159E-2</v>
      </c>
      <c r="M366" s="8">
        <v>10214384.606334005</v>
      </c>
      <c r="N366" s="8">
        <v>110.54</v>
      </c>
      <c r="O366" s="8">
        <v>11290.980744443999</v>
      </c>
      <c r="P366" s="39">
        <v>1.0639988929443131E-3</v>
      </c>
      <c r="Q366" s="39">
        <v>2.1963298561571129E-4</v>
      </c>
    </row>
    <row r="367" spans="2:17" ht="15" x14ac:dyDescent="0.25">
      <c r="B367" s="41" t="s">
        <v>4025</v>
      </c>
      <c r="C367" s="3" t="s">
        <v>3328</v>
      </c>
      <c r="D367" s="3" t="s">
        <v>4026</v>
      </c>
      <c r="E367" s="3"/>
      <c r="F367" s="3" t="s">
        <v>475</v>
      </c>
      <c r="G367" s="3" t="s">
        <v>4027</v>
      </c>
      <c r="H367" s="3" t="s">
        <v>1929</v>
      </c>
      <c r="I367" s="8">
        <v>0.33</v>
      </c>
      <c r="J367" s="3" t="s">
        <v>78</v>
      </c>
      <c r="K367" s="39">
        <v>4.9400000000000006E-2</v>
      </c>
      <c r="L367" s="39">
        <v>9.1000000000000004E-3</v>
      </c>
      <c r="M367" s="8">
        <v>1031249.48</v>
      </c>
      <c r="N367" s="8">
        <v>102.15</v>
      </c>
      <c r="O367" s="8">
        <v>1053.4213499999998</v>
      </c>
      <c r="P367" s="39">
        <v>9.9268537921777948E-5</v>
      </c>
      <c r="Q367" s="39">
        <v>2.0491229366915927E-5</v>
      </c>
    </row>
    <row r="368" spans="2:17" ht="15" x14ac:dyDescent="0.25">
      <c r="B368" s="41" t="s">
        <v>4028</v>
      </c>
      <c r="C368" s="3" t="s">
        <v>3458</v>
      </c>
      <c r="D368" s="3" t="s">
        <v>4029</v>
      </c>
      <c r="E368" s="3"/>
      <c r="F368" s="3" t="s">
        <v>468</v>
      </c>
      <c r="G368" s="3" t="s">
        <v>2191</v>
      </c>
      <c r="H368" s="3" t="s">
        <v>92</v>
      </c>
      <c r="I368" s="8">
        <v>7.6399999999999979</v>
      </c>
      <c r="J368" s="3" t="s">
        <v>78</v>
      </c>
      <c r="K368" s="39">
        <v>5.0083999999999997E-2</v>
      </c>
      <c r="L368" s="39">
        <v>3.5399999999999994E-2</v>
      </c>
      <c r="M368" s="8">
        <v>68160289.25</v>
      </c>
      <c r="N368" s="8">
        <v>118.73</v>
      </c>
      <c r="O368" s="8">
        <v>80926.711420000021</v>
      </c>
      <c r="P368" s="39">
        <v>7.6260807904463424E-3</v>
      </c>
      <c r="Q368" s="39">
        <v>1.5741923263824446E-3</v>
      </c>
    </row>
    <row r="369" spans="2:17" ht="15" x14ac:dyDescent="0.25">
      <c r="B369" s="41" t="s">
        <v>4028</v>
      </c>
      <c r="C369" s="3" t="s">
        <v>3458</v>
      </c>
      <c r="D369" s="3" t="s">
        <v>4030</v>
      </c>
      <c r="E369" s="3"/>
      <c r="F369" s="3" t="s">
        <v>468</v>
      </c>
      <c r="G369" s="3" t="s">
        <v>2191</v>
      </c>
      <c r="H369" s="3" t="s">
        <v>92</v>
      </c>
      <c r="I369" s="8">
        <v>7.6599999999999984</v>
      </c>
      <c r="J369" s="3" t="s">
        <v>78</v>
      </c>
      <c r="K369" s="39">
        <v>4.9508999999999997E-2</v>
      </c>
      <c r="L369" s="39">
        <v>3.4899999999999994E-2</v>
      </c>
      <c r="M369" s="8">
        <v>55418512.43</v>
      </c>
      <c r="N369" s="8">
        <v>118.73</v>
      </c>
      <c r="O369" s="8">
        <v>65798.399810000017</v>
      </c>
      <c r="P369" s="39">
        <v>6.2004732927914306E-3</v>
      </c>
      <c r="Q369" s="39">
        <v>1.2799152993080575E-3</v>
      </c>
    </row>
    <row r="370" spans="2:17" ht="15" x14ac:dyDescent="0.25">
      <c r="B370" s="41" t="s">
        <v>4031</v>
      </c>
      <c r="C370" s="3" t="s">
        <v>3328</v>
      </c>
      <c r="D370" s="3" t="s">
        <v>4032</v>
      </c>
      <c r="E370" s="3"/>
      <c r="F370" s="3" t="s">
        <v>475</v>
      </c>
      <c r="G370" s="3" t="s">
        <v>4033</v>
      </c>
      <c r="H370" s="3" t="s">
        <v>1929</v>
      </c>
      <c r="I370" s="8">
        <v>3.4399999999999995</v>
      </c>
      <c r="J370" s="3" t="s">
        <v>78</v>
      </c>
      <c r="K370" s="39">
        <v>4.4999999999999998E-2</v>
      </c>
      <c r="L370" s="39">
        <v>7.1999999999999998E-3</v>
      </c>
      <c r="M370" s="8">
        <v>9999999.4699999988</v>
      </c>
      <c r="N370" s="8">
        <v>113.48</v>
      </c>
      <c r="O370" s="8">
        <v>11347.999400000001</v>
      </c>
      <c r="P370" s="39">
        <v>1.0693720122296872E-3</v>
      </c>
      <c r="Q370" s="39">
        <v>2.2074211668581084E-4</v>
      </c>
    </row>
    <row r="371" spans="2:17" ht="15" x14ac:dyDescent="0.25">
      <c r="B371" s="41" t="s">
        <v>4034</v>
      </c>
      <c r="C371" s="3" t="s">
        <v>3328</v>
      </c>
      <c r="D371" s="3" t="s">
        <v>4035</v>
      </c>
      <c r="E371" s="3"/>
      <c r="F371" s="3" t="s">
        <v>475</v>
      </c>
      <c r="G371" s="3" t="s">
        <v>4036</v>
      </c>
      <c r="H371" s="3" t="s">
        <v>77</v>
      </c>
      <c r="I371" s="8">
        <v>0.56999999999973916</v>
      </c>
      <c r="J371" s="3" t="s">
        <v>78</v>
      </c>
      <c r="K371" s="39">
        <v>3.4799999999999998E-2</v>
      </c>
      <c r="L371" s="39">
        <v>0</v>
      </c>
      <c r="M371" s="8">
        <v>3673434.9950949997</v>
      </c>
      <c r="N371" s="8">
        <v>105.98</v>
      </c>
      <c r="O371" s="8">
        <v>3893.1064068189999</v>
      </c>
      <c r="P371" s="39">
        <v>3.6686457985575153E-4</v>
      </c>
      <c r="Q371" s="39">
        <v>7.5728991378367302E-5</v>
      </c>
    </row>
    <row r="372" spans="2:17" ht="15" x14ac:dyDescent="0.25">
      <c r="B372" s="41" t="s">
        <v>4037</v>
      </c>
      <c r="C372" s="3" t="s">
        <v>3328</v>
      </c>
      <c r="D372" s="3" t="s">
        <v>4038</v>
      </c>
      <c r="E372" s="3"/>
      <c r="F372" s="3" t="s">
        <v>475</v>
      </c>
      <c r="G372" s="3" t="s">
        <v>4039</v>
      </c>
      <c r="H372" s="3" t="s">
        <v>1929</v>
      </c>
      <c r="I372" s="8">
        <v>4.9100000000000534</v>
      </c>
      <c r="J372" s="3" t="s">
        <v>78</v>
      </c>
      <c r="K372" s="39">
        <v>2.12E-2</v>
      </c>
      <c r="L372" s="39">
        <v>1.7500000000000036E-2</v>
      </c>
      <c r="M372" s="8">
        <v>36945759.757717006</v>
      </c>
      <c r="N372" s="8">
        <v>102.35</v>
      </c>
      <c r="O372" s="8">
        <v>37813.985112877999</v>
      </c>
      <c r="P372" s="39">
        <v>3.5633785238463949E-3</v>
      </c>
      <c r="Q372" s="39">
        <v>7.3556041200904798E-4</v>
      </c>
    </row>
    <row r="373" spans="2:17" ht="15" x14ac:dyDescent="0.25">
      <c r="B373" s="41" t="s">
        <v>4040</v>
      </c>
      <c r="C373" s="3" t="s">
        <v>3328</v>
      </c>
      <c r="D373" s="3" t="s">
        <v>4041</v>
      </c>
      <c r="E373" s="3"/>
      <c r="F373" s="3" t="s">
        <v>475</v>
      </c>
      <c r="G373" s="3" t="s">
        <v>4042</v>
      </c>
      <c r="H373" s="3" t="s">
        <v>1929</v>
      </c>
      <c r="I373" s="8">
        <v>2.6300000000000372</v>
      </c>
      <c r="J373" s="3" t="s">
        <v>78</v>
      </c>
      <c r="K373" s="39">
        <v>3.9599999999999996E-2</v>
      </c>
      <c r="L373" s="39">
        <v>9.9000000000005473E-3</v>
      </c>
      <c r="M373" s="8">
        <v>12317260.252630001</v>
      </c>
      <c r="N373" s="8">
        <v>113.52</v>
      </c>
      <c r="O373" s="8">
        <v>13982.553838047999</v>
      </c>
      <c r="P373" s="39">
        <v>1.3176376916184296E-3</v>
      </c>
      <c r="Q373" s="39">
        <v>2.7198966285493667E-4</v>
      </c>
    </row>
    <row r="374" spans="2:17" ht="15" x14ac:dyDescent="0.25">
      <c r="B374" s="41" t="s">
        <v>4043</v>
      </c>
      <c r="C374" s="3" t="s">
        <v>3458</v>
      </c>
      <c r="D374" s="3" t="s">
        <v>4044</v>
      </c>
      <c r="E374" s="3"/>
      <c r="F374" s="3" t="s">
        <v>468</v>
      </c>
      <c r="G374" s="3" t="s">
        <v>4045</v>
      </c>
      <c r="H374" s="3" t="s">
        <v>92</v>
      </c>
      <c r="I374" s="8">
        <v>0</v>
      </c>
      <c r="J374" s="3" t="s">
        <v>78</v>
      </c>
      <c r="K374" s="39">
        <v>5.0000000000000001E-3</v>
      </c>
      <c r="L374" s="39">
        <v>0</v>
      </c>
      <c r="M374" s="8">
        <v>49890.939999995462</v>
      </c>
      <c r="N374" s="8">
        <v>100</v>
      </c>
      <c r="O374" s="8">
        <v>49.890939999991986</v>
      </c>
      <c r="P374" s="39">
        <v>4.7014432252985503E-6</v>
      </c>
      <c r="Q374" s="39">
        <v>9.7048222429788091E-7</v>
      </c>
    </row>
    <row r="375" spans="2:17" ht="15" x14ac:dyDescent="0.25">
      <c r="B375" s="41" t="s">
        <v>4043</v>
      </c>
      <c r="C375" s="3" t="s">
        <v>3458</v>
      </c>
      <c r="D375" s="3" t="s">
        <v>4046</v>
      </c>
      <c r="E375" s="3"/>
      <c r="F375" s="3" t="s">
        <v>468</v>
      </c>
      <c r="G375" s="3" t="s">
        <v>3505</v>
      </c>
      <c r="H375" s="3" t="s">
        <v>92</v>
      </c>
      <c r="I375" s="8">
        <v>8.14</v>
      </c>
      <c r="J375" s="3" t="s">
        <v>78</v>
      </c>
      <c r="K375" s="39">
        <v>4.4999999999999998E-2</v>
      </c>
      <c r="L375" s="39">
        <v>2.07E-2</v>
      </c>
      <c r="M375" s="8">
        <v>12668544.379999999</v>
      </c>
      <c r="N375" s="8">
        <v>121.2</v>
      </c>
      <c r="O375" s="8">
        <v>15354.27579</v>
      </c>
      <c r="P375" s="39">
        <v>1.4469010985215481E-3</v>
      </c>
      <c r="Q375" s="39">
        <v>2.9867249887784625E-4</v>
      </c>
    </row>
    <row r="376" spans="2:17" ht="15" x14ac:dyDescent="0.25">
      <c r="B376" s="41" t="s">
        <v>4043</v>
      </c>
      <c r="C376" s="3" t="s">
        <v>3458</v>
      </c>
      <c r="D376" s="3" t="s">
        <v>4047</v>
      </c>
      <c r="E376" s="3"/>
      <c r="F376" s="3" t="s">
        <v>468</v>
      </c>
      <c r="G376" s="3" t="s">
        <v>4048</v>
      </c>
      <c r="H376" s="3" t="s">
        <v>92</v>
      </c>
      <c r="I376" s="8">
        <v>8.15</v>
      </c>
      <c r="J376" s="3" t="s">
        <v>78</v>
      </c>
      <c r="K376" s="39">
        <v>4.4999999999999998E-2</v>
      </c>
      <c r="L376" s="39">
        <v>0.02</v>
      </c>
      <c r="M376" s="8">
        <v>2486041.5299999998</v>
      </c>
      <c r="N376" s="8">
        <v>121.74</v>
      </c>
      <c r="O376" s="8">
        <v>3026.5069700000004</v>
      </c>
      <c r="P376" s="39">
        <v>2.8520109443573582E-4</v>
      </c>
      <c r="Q376" s="39">
        <v>5.8871835569726927E-5</v>
      </c>
    </row>
    <row r="377" spans="2:17" ht="15" x14ac:dyDescent="0.25">
      <c r="B377" s="41" t="s">
        <v>4043</v>
      </c>
      <c r="C377" s="3" t="s">
        <v>3458</v>
      </c>
      <c r="D377" s="3" t="s">
        <v>4049</v>
      </c>
      <c r="E377" s="3"/>
      <c r="F377" s="3" t="s">
        <v>468</v>
      </c>
      <c r="G377" s="3" t="s">
        <v>4050</v>
      </c>
      <c r="H377" s="3" t="s">
        <v>92</v>
      </c>
      <c r="I377" s="8">
        <v>8.1199999999999974</v>
      </c>
      <c r="J377" s="3" t="s">
        <v>78</v>
      </c>
      <c r="K377" s="39">
        <v>4.4999999999999998E-2</v>
      </c>
      <c r="L377" s="39">
        <v>2.1499999999999995E-2</v>
      </c>
      <c r="M377" s="8">
        <v>9104316.3300000001</v>
      </c>
      <c r="N377" s="8">
        <v>121.13</v>
      </c>
      <c r="O377" s="8">
        <v>11028.058360000001</v>
      </c>
      <c r="P377" s="39">
        <v>1.0392225575390516E-3</v>
      </c>
      <c r="Q377" s="39">
        <v>2.1451860010858405E-4</v>
      </c>
    </row>
    <row r="378" spans="2:17" ht="15" x14ac:dyDescent="0.25">
      <c r="B378" s="41" t="s">
        <v>4043</v>
      </c>
      <c r="C378" s="3" t="s">
        <v>3458</v>
      </c>
      <c r="D378" s="3" t="s">
        <v>4051</v>
      </c>
      <c r="E378" s="3"/>
      <c r="F378" s="3" t="s">
        <v>468</v>
      </c>
      <c r="G378" s="3" t="s">
        <v>4052</v>
      </c>
      <c r="H378" s="3" t="s">
        <v>92</v>
      </c>
      <c r="I378" s="8">
        <v>8.14</v>
      </c>
      <c r="J378" s="3" t="s">
        <v>78</v>
      </c>
      <c r="K378" s="39">
        <v>4.4999999999999998E-2</v>
      </c>
      <c r="L378" s="39">
        <v>2.0900000000000005E-2</v>
      </c>
      <c r="M378" s="8">
        <v>8566159.7699999996</v>
      </c>
      <c r="N378" s="8">
        <v>121.74</v>
      </c>
      <c r="O378" s="8">
        <v>10428.442909999998</v>
      </c>
      <c r="P378" s="39">
        <v>9.8271815022206574E-4</v>
      </c>
      <c r="Q378" s="39">
        <v>2.0285483639438122E-4</v>
      </c>
    </row>
    <row r="379" spans="2:17" ht="15" x14ac:dyDescent="0.25">
      <c r="B379" s="41" t="s">
        <v>4043</v>
      </c>
      <c r="C379" s="3" t="s">
        <v>3458</v>
      </c>
      <c r="D379" s="3" t="s">
        <v>4053</v>
      </c>
      <c r="E379" s="3"/>
      <c r="F379" s="3" t="s">
        <v>468</v>
      </c>
      <c r="G379" s="3" t="s">
        <v>3606</v>
      </c>
      <c r="H379" s="3" t="s">
        <v>92</v>
      </c>
      <c r="I379" s="8">
        <v>8.1300000000000008</v>
      </c>
      <c r="J379" s="3" t="s">
        <v>78</v>
      </c>
      <c r="K379" s="39">
        <v>4.4999999999999998E-2</v>
      </c>
      <c r="L379" s="39">
        <v>2.1099999999999997E-2</v>
      </c>
      <c r="M379" s="8">
        <v>4552094.7700000005</v>
      </c>
      <c r="N379" s="8">
        <v>120.71</v>
      </c>
      <c r="O379" s="8">
        <v>5494.8335800000004</v>
      </c>
      <c r="P379" s="39">
        <v>5.1780239275584167E-4</v>
      </c>
      <c r="Q379" s="39">
        <v>1.0688590583512648E-4</v>
      </c>
    </row>
    <row r="380" spans="2:17" ht="15" x14ac:dyDescent="0.25">
      <c r="B380" s="41" t="s">
        <v>4043</v>
      </c>
      <c r="C380" s="3" t="s">
        <v>3458</v>
      </c>
      <c r="D380" s="3" t="s">
        <v>4054</v>
      </c>
      <c r="E380" s="3"/>
      <c r="F380" s="3" t="s">
        <v>468</v>
      </c>
      <c r="G380" s="3" t="s">
        <v>4055</v>
      </c>
      <c r="H380" s="3" t="s">
        <v>92</v>
      </c>
      <c r="I380" s="8">
        <v>8.11</v>
      </c>
      <c r="J380" s="3" t="s">
        <v>78</v>
      </c>
      <c r="K380" s="39">
        <v>4.4999999999999998E-2</v>
      </c>
      <c r="L380" s="39">
        <v>2.1899999999999999E-2</v>
      </c>
      <c r="M380" s="8">
        <v>7882808.1900000013</v>
      </c>
      <c r="N380" s="8">
        <v>120.47</v>
      </c>
      <c r="O380" s="8">
        <v>9496.4190300000009</v>
      </c>
      <c r="P380" s="39">
        <v>8.9488943109103391E-4</v>
      </c>
      <c r="Q380" s="39">
        <v>1.8472503951820924E-4</v>
      </c>
    </row>
    <row r="381" spans="2:17" ht="15" x14ac:dyDescent="0.25">
      <c r="B381" s="41" t="s">
        <v>4043</v>
      </c>
      <c r="C381" s="3" t="s">
        <v>3458</v>
      </c>
      <c r="D381" s="3" t="s">
        <v>4056</v>
      </c>
      <c r="E381" s="3"/>
      <c r="F381" s="3" t="s">
        <v>468</v>
      </c>
      <c r="G381" s="3" t="s">
        <v>4057</v>
      </c>
      <c r="H381" s="3" t="s">
        <v>92</v>
      </c>
      <c r="I381" s="8">
        <v>8.0899999999999981</v>
      </c>
      <c r="J381" s="3" t="s">
        <v>78</v>
      </c>
      <c r="K381" s="39">
        <v>4.4999999999999998E-2</v>
      </c>
      <c r="L381" s="39">
        <v>2.2899999999999993E-2</v>
      </c>
      <c r="M381" s="8">
        <v>9362292.7300000004</v>
      </c>
      <c r="N381" s="8">
        <v>120.78</v>
      </c>
      <c r="O381" s="8">
        <v>11307.777160000003</v>
      </c>
      <c r="P381" s="39">
        <v>1.0655816932307997E-3</v>
      </c>
      <c r="Q381" s="39">
        <v>2.1995971072309603E-4</v>
      </c>
    </row>
    <row r="382" spans="2:17" ht="15" x14ac:dyDescent="0.25">
      <c r="B382" s="41" t="s">
        <v>4043</v>
      </c>
      <c r="C382" s="3" t="s">
        <v>3458</v>
      </c>
      <c r="D382" s="3" t="s">
        <v>4058</v>
      </c>
      <c r="E382" s="3"/>
      <c r="F382" s="3" t="s">
        <v>468</v>
      </c>
      <c r="G382" s="3" t="s">
        <v>4059</v>
      </c>
      <c r="H382" s="3" t="s">
        <v>92</v>
      </c>
      <c r="I382" s="8">
        <v>8.01</v>
      </c>
      <c r="J382" s="3" t="s">
        <v>78</v>
      </c>
      <c r="K382" s="39">
        <v>4.4999999999999998E-2</v>
      </c>
      <c r="L382" s="39">
        <v>2.6700000000000002E-2</v>
      </c>
      <c r="M382" s="8">
        <v>6585329.9600000009</v>
      </c>
      <c r="N382" s="8">
        <v>117.01</v>
      </c>
      <c r="O382" s="8">
        <v>7705.4945799999996</v>
      </c>
      <c r="P382" s="39">
        <v>7.2612272470154937E-4</v>
      </c>
      <c r="Q382" s="39">
        <v>1.4988784575545913E-4</v>
      </c>
    </row>
    <row r="383" spans="2:17" ht="15" x14ac:dyDescent="0.25">
      <c r="B383" s="41" t="s">
        <v>4043</v>
      </c>
      <c r="C383" s="3" t="s">
        <v>3458</v>
      </c>
      <c r="D383" s="3" t="s">
        <v>4060</v>
      </c>
      <c r="E383" s="3"/>
      <c r="F383" s="3" t="s">
        <v>468</v>
      </c>
      <c r="G383" s="3" t="s">
        <v>4061</v>
      </c>
      <c r="H383" s="3" t="s">
        <v>92</v>
      </c>
      <c r="I383" s="8">
        <v>7.94</v>
      </c>
      <c r="J383" s="3" t="s">
        <v>78</v>
      </c>
      <c r="K383" s="39">
        <v>4.4999999999999998E-2</v>
      </c>
      <c r="L383" s="39">
        <v>2.9899999999999999E-2</v>
      </c>
      <c r="M383" s="8">
        <v>8611465.4600000009</v>
      </c>
      <c r="N383" s="8">
        <v>113.35</v>
      </c>
      <c r="O383" s="8">
        <v>9761.0961100000004</v>
      </c>
      <c r="P383" s="39">
        <v>9.1983111919428473E-4</v>
      </c>
      <c r="Q383" s="39">
        <v>1.8987355749199583E-4</v>
      </c>
    </row>
    <row r="384" spans="2:17" ht="15" x14ac:dyDescent="0.25">
      <c r="B384" s="41" t="s">
        <v>4043</v>
      </c>
      <c r="C384" s="3" t="s">
        <v>3458</v>
      </c>
      <c r="D384" s="3" t="s">
        <v>4062</v>
      </c>
      <c r="E384" s="3"/>
      <c r="F384" s="3" t="s">
        <v>468</v>
      </c>
      <c r="G384" s="3" t="s">
        <v>2312</v>
      </c>
      <c r="H384" s="3" t="s">
        <v>92</v>
      </c>
      <c r="I384" s="8">
        <v>7.9400000000000022</v>
      </c>
      <c r="J384" s="3" t="s">
        <v>78</v>
      </c>
      <c r="K384" s="39">
        <v>4.4999999999999998E-2</v>
      </c>
      <c r="L384" s="39">
        <v>2.9899999999999996E-2</v>
      </c>
      <c r="M384" s="8">
        <v>3528518.64</v>
      </c>
      <c r="N384" s="8">
        <v>113.32</v>
      </c>
      <c r="O384" s="8">
        <v>3998.5173199999995</v>
      </c>
      <c r="P384" s="39">
        <v>3.7679791491914029E-4</v>
      </c>
      <c r="Q384" s="39">
        <v>7.7779452193280476E-5</v>
      </c>
    </row>
    <row r="385" spans="2:17" ht="15" x14ac:dyDescent="0.25">
      <c r="B385" s="41" t="s">
        <v>4043</v>
      </c>
      <c r="C385" s="3" t="s">
        <v>3458</v>
      </c>
      <c r="D385" s="3" t="s">
        <v>4063</v>
      </c>
      <c r="E385" s="3"/>
      <c r="F385" s="3" t="s">
        <v>468</v>
      </c>
      <c r="G385" s="3" t="s">
        <v>4064</v>
      </c>
      <c r="H385" s="3" t="s">
        <v>92</v>
      </c>
      <c r="I385" s="8">
        <v>7.6999999999999993</v>
      </c>
      <c r="J385" s="3" t="s">
        <v>78</v>
      </c>
      <c r="K385" s="39">
        <v>4.4999999999999998E-2</v>
      </c>
      <c r="L385" s="39">
        <v>4.0899999999999999E-2</v>
      </c>
      <c r="M385" s="8">
        <v>4054637.5200000005</v>
      </c>
      <c r="N385" s="8">
        <v>104.99</v>
      </c>
      <c r="O385" s="8">
        <v>4256.9639300000008</v>
      </c>
      <c r="P385" s="39">
        <v>4.0115247836665358E-4</v>
      </c>
      <c r="Q385" s="39">
        <v>8.2806774607632424E-5</v>
      </c>
    </row>
    <row r="386" spans="2:17" ht="15" x14ac:dyDescent="0.25">
      <c r="B386" s="41" t="s">
        <v>4065</v>
      </c>
      <c r="C386" s="3" t="s">
        <v>3328</v>
      </c>
      <c r="D386" s="3" t="s">
        <v>4066</v>
      </c>
      <c r="E386" s="3"/>
      <c r="F386" s="3" t="s">
        <v>475</v>
      </c>
      <c r="G386" s="3" t="s">
        <v>4067</v>
      </c>
      <c r="H386" s="3" t="s">
        <v>1929</v>
      </c>
      <c r="I386" s="8">
        <v>1.6199999999999999</v>
      </c>
      <c r="J386" s="3" t="s">
        <v>51</v>
      </c>
      <c r="K386" s="39">
        <v>1.04E-2</v>
      </c>
      <c r="L386" s="39">
        <v>7.7999999999999996E-3</v>
      </c>
      <c r="M386" s="8">
        <v>10748148</v>
      </c>
      <c r="N386" s="8">
        <v>100.46</v>
      </c>
      <c r="O386" s="8">
        <v>45944.822990000001</v>
      </c>
      <c r="P386" s="39">
        <v>4.3295832226033686E-3</v>
      </c>
      <c r="Q386" s="39">
        <v>8.9372206677835249E-4</v>
      </c>
    </row>
    <row r="387" spans="2:17" ht="15" x14ac:dyDescent="0.25">
      <c r="B387" s="41" t="s">
        <v>4068</v>
      </c>
      <c r="C387" s="3" t="s">
        <v>3328</v>
      </c>
      <c r="D387" s="3" t="s">
        <v>4069</v>
      </c>
      <c r="E387" s="3"/>
      <c r="F387" s="3" t="s">
        <v>475</v>
      </c>
      <c r="G387" s="3" t="s">
        <v>4070</v>
      </c>
      <c r="H387" s="3" t="s">
        <v>1929</v>
      </c>
      <c r="I387" s="8">
        <v>1.6800000000000006</v>
      </c>
      <c r="J387" s="3" t="s">
        <v>78</v>
      </c>
      <c r="K387" s="39">
        <v>2.1499999999999998E-2</v>
      </c>
      <c r="L387" s="39">
        <v>4.0000000000000013E-4</v>
      </c>
      <c r="M387" s="8">
        <v>5659951.4199999999</v>
      </c>
      <c r="N387" s="8">
        <v>103.74</v>
      </c>
      <c r="O387" s="8">
        <v>5871.633609999999</v>
      </c>
      <c r="P387" s="39">
        <v>5.5330992074260779E-4</v>
      </c>
      <c r="Q387" s="39">
        <v>1.1421544765634623E-4</v>
      </c>
    </row>
    <row r="388" spans="2:17" ht="15" x14ac:dyDescent="0.25">
      <c r="B388" s="41" t="s">
        <v>4071</v>
      </c>
      <c r="C388" s="3" t="s">
        <v>3328</v>
      </c>
      <c r="D388" s="3" t="s">
        <v>4072</v>
      </c>
      <c r="E388" s="3"/>
      <c r="F388" s="3" t="s">
        <v>475</v>
      </c>
      <c r="G388" s="3" t="s">
        <v>4073</v>
      </c>
      <c r="H388" s="3" t="s">
        <v>77</v>
      </c>
      <c r="I388" s="8">
        <v>0.80000000000022153</v>
      </c>
      <c r="J388" s="3" t="s">
        <v>78</v>
      </c>
      <c r="K388" s="39">
        <v>5.9200000000000003E-2</v>
      </c>
      <c r="L388" s="39">
        <v>9.300000000000844E-3</v>
      </c>
      <c r="M388" s="8">
        <v>3842845.6033739997</v>
      </c>
      <c r="N388" s="8">
        <v>105.2</v>
      </c>
      <c r="O388" s="8">
        <v>4042.6735732880006</v>
      </c>
      <c r="P388" s="39">
        <v>3.8095895333363944E-4</v>
      </c>
      <c r="Q388" s="39">
        <v>7.8638382871026904E-5</v>
      </c>
    </row>
    <row r="389" spans="2:17" ht="15" x14ac:dyDescent="0.25">
      <c r="B389" s="41" t="s">
        <v>4071</v>
      </c>
      <c r="C389" s="3" t="s">
        <v>3328</v>
      </c>
      <c r="D389" s="3" t="s">
        <v>4074</v>
      </c>
      <c r="E389" s="3"/>
      <c r="F389" s="3" t="s">
        <v>475</v>
      </c>
      <c r="G389" s="3" t="s">
        <v>4075</v>
      </c>
      <c r="H389" s="3" t="s">
        <v>77</v>
      </c>
      <c r="I389" s="8">
        <v>3.9199999999999995</v>
      </c>
      <c r="J389" s="3" t="s">
        <v>78</v>
      </c>
      <c r="K389" s="39">
        <v>3.5000000000000003E-2</v>
      </c>
      <c r="L389" s="39">
        <v>2.6900000000001242E-2</v>
      </c>
      <c r="M389" s="8">
        <v>11021012.356850998</v>
      </c>
      <c r="N389" s="8">
        <v>103.51</v>
      </c>
      <c r="O389" s="8">
        <v>11407.849889947</v>
      </c>
      <c r="P389" s="39">
        <v>1.0750119877541444E-3</v>
      </c>
      <c r="Q389" s="39">
        <v>2.2190633280619443E-4</v>
      </c>
    </row>
    <row r="390" spans="2:17" ht="15" x14ac:dyDescent="0.25">
      <c r="B390" s="41" t="s">
        <v>4076</v>
      </c>
      <c r="C390" s="3" t="s">
        <v>3458</v>
      </c>
      <c r="D390" s="3" t="s">
        <v>4077</v>
      </c>
      <c r="E390" s="3"/>
      <c r="F390" s="3" t="s">
        <v>475</v>
      </c>
      <c r="G390" s="3" t="s">
        <v>4078</v>
      </c>
      <c r="H390" s="3" t="s">
        <v>1929</v>
      </c>
      <c r="I390" s="8">
        <v>1.2700000000000131</v>
      </c>
      <c r="J390" s="3" t="s">
        <v>78</v>
      </c>
      <c r="K390" s="39">
        <v>2.86E-2</v>
      </c>
      <c r="L390" s="39">
        <v>1.8899999999999695E-2</v>
      </c>
      <c r="M390" s="8">
        <v>43236263.982912004</v>
      </c>
      <c r="N390" s="8">
        <v>101.7</v>
      </c>
      <c r="O390" s="8">
        <v>43971.280470622005</v>
      </c>
      <c r="P390" s="39">
        <v>4.1436076104467362E-3</v>
      </c>
      <c r="Q390" s="39">
        <v>8.5533257293532797E-4</v>
      </c>
    </row>
    <row r="391" spans="2:17" ht="15" x14ac:dyDescent="0.25">
      <c r="B391" s="41" t="s">
        <v>4076</v>
      </c>
      <c r="C391" s="3" t="s">
        <v>3458</v>
      </c>
      <c r="D391" s="3" t="s">
        <v>4079</v>
      </c>
      <c r="E391" s="3"/>
      <c r="F391" s="3" t="s">
        <v>475</v>
      </c>
      <c r="G391" s="3" t="s">
        <v>4080</v>
      </c>
      <c r="H391" s="3" t="s">
        <v>1929</v>
      </c>
      <c r="I391" s="8">
        <v>2.1300000000001154</v>
      </c>
      <c r="J391" s="3" t="s">
        <v>78</v>
      </c>
      <c r="K391" s="39">
        <v>2.7000000000000003E-2</v>
      </c>
      <c r="L391" s="39">
        <v>2.9100000000000268E-2</v>
      </c>
      <c r="M391" s="8">
        <v>12136495.153097998</v>
      </c>
      <c r="N391" s="8">
        <v>100.05</v>
      </c>
      <c r="O391" s="8">
        <v>12142.563400674</v>
      </c>
      <c r="P391" s="39">
        <v>1.1442472809264784E-3</v>
      </c>
      <c r="Q391" s="39">
        <v>2.3619803390687843E-4</v>
      </c>
    </row>
    <row r="392" spans="2:17" ht="15" x14ac:dyDescent="0.25">
      <c r="B392" s="41" t="s">
        <v>4081</v>
      </c>
      <c r="C392" s="3" t="s">
        <v>3328</v>
      </c>
      <c r="D392" s="3" t="s">
        <v>4082</v>
      </c>
      <c r="E392" s="3"/>
      <c r="F392" s="3" t="s">
        <v>475</v>
      </c>
      <c r="G392" s="3" t="s">
        <v>4083</v>
      </c>
      <c r="H392" s="3" t="s">
        <v>1929</v>
      </c>
      <c r="I392" s="8">
        <v>4.5999999999999996</v>
      </c>
      <c r="J392" s="3" t="s">
        <v>78</v>
      </c>
      <c r="K392" s="39">
        <v>2.4900000000000002E-2</v>
      </c>
      <c r="L392" s="39">
        <v>0.01</v>
      </c>
      <c r="M392" s="8">
        <v>25203150</v>
      </c>
      <c r="N392" s="8">
        <v>108.02</v>
      </c>
      <c r="O392" s="8">
        <v>27224.442629999998</v>
      </c>
      <c r="P392" s="39">
        <v>2.5654792506487772E-3</v>
      </c>
      <c r="Q392" s="39">
        <v>5.2957185490665627E-4</v>
      </c>
    </row>
    <row r="393" spans="2:17" ht="15" x14ac:dyDescent="0.25">
      <c r="B393" s="41" t="s">
        <v>4084</v>
      </c>
      <c r="C393" s="3" t="s">
        <v>3458</v>
      </c>
      <c r="D393" s="3" t="s">
        <v>4085</v>
      </c>
      <c r="E393" s="3"/>
      <c r="F393" s="3" t="s">
        <v>468</v>
      </c>
      <c r="G393" s="3" t="s">
        <v>4086</v>
      </c>
      <c r="H393" s="3" t="s">
        <v>92</v>
      </c>
      <c r="I393" s="8">
        <v>0</v>
      </c>
      <c r="J393" s="3" t="s">
        <v>78</v>
      </c>
      <c r="K393" s="39">
        <v>6.0000000000000001E-3</v>
      </c>
      <c r="L393" s="39">
        <v>0</v>
      </c>
      <c r="M393" s="8">
        <v>51801.315924987081</v>
      </c>
      <c r="N393" s="8">
        <v>100</v>
      </c>
      <c r="O393" s="8">
        <v>51.801315925006691</v>
      </c>
      <c r="P393" s="39">
        <v>4.8814663707922066E-6</v>
      </c>
      <c r="Q393" s="39">
        <v>1.0076429969141853E-6</v>
      </c>
    </row>
    <row r="394" spans="2:17" ht="15" x14ac:dyDescent="0.25">
      <c r="B394" s="41" t="s">
        <v>4084</v>
      </c>
      <c r="C394" s="3" t="s">
        <v>3458</v>
      </c>
      <c r="D394" s="3" t="s">
        <v>4087</v>
      </c>
      <c r="E394" s="3"/>
      <c r="F394" s="3" t="s">
        <v>468</v>
      </c>
      <c r="G394" s="3" t="s">
        <v>3981</v>
      </c>
      <c r="H394" s="3" t="s">
        <v>92</v>
      </c>
      <c r="I394" s="8">
        <v>11.299999999998148</v>
      </c>
      <c r="J394" s="3" t="s">
        <v>78</v>
      </c>
      <c r="K394" s="39">
        <v>3.9E-2</v>
      </c>
      <c r="L394" s="39">
        <v>4.1000000000003034E-2</v>
      </c>
      <c r="M394" s="8">
        <v>932928.20146699995</v>
      </c>
      <c r="N394" s="8">
        <v>97.25</v>
      </c>
      <c r="O394" s="8">
        <v>907.27267657599998</v>
      </c>
      <c r="P394" s="39">
        <v>8.5496304114282133E-5</v>
      </c>
      <c r="Q394" s="39">
        <v>1.7648334651708503E-5</v>
      </c>
    </row>
    <row r="395" spans="2:17" ht="15" x14ac:dyDescent="0.25">
      <c r="B395" s="41" t="s">
        <v>4084</v>
      </c>
      <c r="C395" s="3" t="s">
        <v>3458</v>
      </c>
      <c r="D395" s="3" t="s">
        <v>4088</v>
      </c>
      <c r="E395" s="3"/>
      <c r="F395" s="3" t="s">
        <v>468</v>
      </c>
      <c r="G395" s="3" t="s">
        <v>4089</v>
      </c>
      <c r="H395" s="3" t="s">
        <v>92</v>
      </c>
      <c r="I395" s="8">
        <v>11.350000000000163</v>
      </c>
      <c r="J395" s="3" t="s">
        <v>78</v>
      </c>
      <c r="K395" s="39">
        <v>3.8199999999999998E-2</v>
      </c>
      <c r="L395" s="39">
        <v>3.9399999999994842E-2</v>
      </c>
      <c r="M395" s="8">
        <v>1662317.3812780001</v>
      </c>
      <c r="N395" s="8">
        <v>97.75</v>
      </c>
      <c r="O395" s="8">
        <v>1624.9152390869999</v>
      </c>
      <c r="P395" s="39">
        <v>1.5312292657727389E-4</v>
      </c>
      <c r="Q395" s="39">
        <v>3.1607970415568998E-5</v>
      </c>
    </row>
    <row r="396" spans="2:17" ht="15" x14ac:dyDescent="0.25">
      <c r="B396" s="41" t="s">
        <v>4084</v>
      </c>
      <c r="C396" s="3" t="s">
        <v>3458</v>
      </c>
      <c r="D396" s="3" t="s">
        <v>4090</v>
      </c>
      <c r="E396" s="3"/>
      <c r="F396" s="3" t="s">
        <v>468</v>
      </c>
      <c r="G396" s="3" t="s">
        <v>2848</v>
      </c>
      <c r="H396" s="3" t="s">
        <v>92</v>
      </c>
      <c r="I396" s="8">
        <v>11.440000000000236</v>
      </c>
      <c r="J396" s="3" t="s">
        <v>78</v>
      </c>
      <c r="K396" s="39">
        <v>3.7900000000000003E-2</v>
      </c>
      <c r="L396" s="39">
        <v>3.5900000000004234E-2</v>
      </c>
      <c r="M396" s="8">
        <v>1073639.3303490002</v>
      </c>
      <c r="N396" s="8">
        <v>101.61</v>
      </c>
      <c r="O396" s="8">
        <v>1090.9249229690001</v>
      </c>
      <c r="P396" s="39">
        <v>1.0280266494082438E-4</v>
      </c>
      <c r="Q396" s="39">
        <v>2.1220751619134048E-5</v>
      </c>
    </row>
    <row r="397" spans="2:17" ht="15" x14ac:dyDescent="0.25">
      <c r="B397" s="41" t="s">
        <v>4091</v>
      </c>
      <c r="C397" s="3" t="s">
        <v>3458</v>
      </c>
      <c r="D397" s="3" t="s">
        <v>4092</v>
      </c>
      <c r="E397" s="3"/>
      <c r="F397" s="3" t="s">
        <v>475</v>
      </c>
      <c r="G397" s="3" t="s">
        <v>3946</v>
      </c>
      <c r="H397" s="3" t="s">
        <v>1929</v>
      </c>
      <c r="I397" s="8">
        <v>2.6900000000019211</v>
      </c>
      <c r="J397" s="3" t="s">
        <v>78</v>
      </c>
      <c r="K397" s="39">
        <v>1.6E-2</v>
      </c>
      <c r="L397" s="39">
        <v>1.0499999999967534E-2</v>
      </c>
      <c r="M397" s="8">
        <v>275831.57680699998</v>
      </c>
      <c r="N397" s="8">
        <v>101.51</v>
      </c>
      <c r="O397" s="8">
        <v>279.99663418799997</v>
      </c>
      <c r="P397" s="39">
        <v>2.6385317232142359E-5</v>
      </c>
      <c r="Q397" s="39">
        <v>5.4465150655155815E-6</v>
      </c>
    </row>
    <row r="398" spans="2:17" ht="15" x14ac:dyDescent="0.25">
      <c r="B398" s="41" t="s">
        <v>4091</v>
      </c>
      <c r="C398" s="3" t="s">
        <v>3458</v>
      </c>
      <c r="D398" s="3" t="s">
        <v>4093</v>
      </c>
      <c r="E398" s="3"/>
      <c r="F398" s="3" t="s">
        <v>475</v>
      </c>
      <c r="G398" s="3" t="s">
        <v>4094</v>
      </c>
      <c r="H398" s="3" t="s">
        <v>1929</v>
      </c>
      <c r="I398" s="8">
        <v>5.5900000000007983</v>
      </c>
      <c r="J398" s="3" t="s">
        <v>78</v>
      </c>
      <c r="K398" s="39">
        <v>1.4999999999999999E-2</v>
      </c>
      <c r="L398" s="39">
        <v>1.8099999999990766E-2</v>
      </c>
      <c r="M398" s="8">
        <v>994570.18396399985</v>
      </c>
      <c r="N398" s="8">
        <v>98.46</v>
      </c>
      <c r="O398" s="8">
        <v>979.25380474799988</v>
      </c>
      <c r="P398" s="39">
        <v>9.2279403157788825E-5</v>
      </c>
      <c r="Q398" s="39">
        <v>1.9048516836607093E-5</v>
      </c>
    </row>
    <row r="399" spans="2:17" ht="15" x14ac:dyDescent="0.25">
      <c r="B399" s="41" t="s">
        <v>4091</v>
      </c>
      <c r="C399" s="3" t="s">
        <v>3458</v>
      </c>
      <c r="D399" s="3" t="s">
        <v>4095</v>
      </c>
      <c r="E399" s="3"/>
      <c r="F399" s="3" t="s">
        <v>475</v>
      </c>
      <c r="G399" s="3" t="s">
        <v>4096</v>
      </c>
      <c r="H399" s="3" t="s">
        <v>1929</v>
      </c>
      <c r="I399" s="8">
        <v>4.9299999999990618</v>
      </c>
      <c r="J399" s="3" t="s">
        <v>78</v>
      </c>
      <c r="K399" s="39">
        <v>1.4199999999999999E-2</v>
      </c>
      <c r="L399" s="39">
        <v>1.8099999999999655E-2</v>
      </c>
      <c r="M399" s="8">
        <v>839327.83683799987</v>
      </c>
      <c r="N399" s="8">
        <v>98.25</v>
      </c>
      <c r="O399" s="8">
        <v>824.63959879000015</v>
      </c>
      <c r="P399" s="39">
        <v>7.7709424898484247E-5</v>
      </c>
      <c r="Q399" s="39">
        <v>1.6040949961615476E-5</v>
      </c>
    </row>
    <row r="400" spans="2:17" ht="15" x14ac:dyDescent="0.25">
      <c r="B400" s="41" t="s">
        <v>4091</v>
      </c>
      <c r="C400" s="3" t="s">
        <v>3458</v>
      </c>
      <c r="D400" s="3" t="s">
        <v>4097</v>
      </c>
      <c r="E400" s="3"/>
      <c r="F400" s="3" t="s">
        <v>475</v>
      </c>
      <c r="G400" s="3" t="s">
        <v>4098</v>
      </c>
      <c r="H400" s="3" t="s">
        <v>1929</v>
      </c>
      <c r="I400" s="8">
        <v>6.09999999999983</v>
      </c>
      <c r="J400" s="3" t="s">
        <v>78</v>
      </c>
      <c r="K400" s="39">
        <v>3.4500000000000003E-2</v>
      </c>
      <c r="L400" s="39">
        <v>3.7899999999998865E-2</v>
      </c>
      <c r="M400" s="8">
        <v>2717208.7900630007</v>
      </c>
      <c r="N400" s="8">
        <v>98.58</v>
      </c>
      <c r="O400" s="8">
        <v>2678.6244246060005</v>
      </c>
      <c r="P400" s="39">
        <v>2.5241858850895838E-4</v>
      </c>
      <c r="Q400" s="39">
        <v>5.2104798780112788E-5</v>
      </c>
    </row>
    <row r="401" spans="2:17" ht="15" x14ac:dyDescent="0.25">
      <c r="B401" s="41" t="s">
        <v>4099</v>
      </c>
      <c r="C401" s="3" t="s">
        <v>3458</v>
      </c>
      <c r="D401" s="3" t="s">
        <v>4100</v>
      </c>
      <c r="E401" s="3"/>
      <c r="F401" s="3" t="s">
        <v>475</v>
      </c>
      <c r="G401" s="3" t="s">
        <v>4101</v>
      </c>
      <c r="H401" s="3" t="s">
        <v>1929</v>
      </c>
      <c r="I401" s="8">
        <v>3.7000000000003128</v>
      </c>
      <c r="J401" s="3" t="s">
        <v>78</v>
      </c>
      <c r="K401" s="39">
        <v>1.8500000000000003E-2</v>
      </c>
      <c r="L401" s="39">
        <v>1.8300000000000292E-2</v>
      </c>
      <c r="M401" s="8">
        <v>7655755.7980719991</v>
      </c>
      <c r="N401" s="8">
        <v>100.29</v>
      </c>
      <c r="O401" s="8">
        <v>7677.9574900260004</v>
      </c>
      <c r="P401" s="39">
        <v>7.2352778331333906E-4</v>
      </c>
      <c r="Q401" s="39">
        <v>1.4935219226148484E-4</v>
      </c>
    </row>
    <row r="402" spans="2:17" ht="15" x14ac:dyDescent="0.25">
      <c r="B402" s="41" t="s">
        <v>4102</v>
      </c>
      <c r="C402" s="3" t="s">
        <v>3458</v>
      </c>
      <c r="D402" s="3" t="s">
        <v>4103</v>
      </c>
      <c r="E402" s="3"/>
      <c r="F402" s="3" t="s">
        <v>475</v>
      </c>
      <c r="G402" s="3" t="s">
        <v>4104</v>
      </c>
      <c r="H402" s="3" t="s">
        <v>1929</v>
      </c>
      <c r="I402" s="8">
        <v>2.9099999999998327</v>
      </c>
      <c r="J402" s="3" t="s">
        <v>78</v>
      </c>
      <c r="K402" s="39">
        <v>1.3999999999999999E-2</v>
      </c>
      <c r="L402" s="39">
        <v>1.8299999999994699E-2</v>
      </c>
      <c r="M402" s="8">
        <v>2477261.4054040001</v>
      </c>
      <c r="N402" s="8">
        <v>98.91</v>
      </c>
      <c r="O402" s="8">
        <v>2450.2592572810004</v>
      </c>
      <c r="P402" s="39">
        <v>2.3089873202169909E-4</v>
      </c>
      <c r="Q402" s="39">
        <v>4.7662622795099087E-5</v>
      </c>
    </row>
    <row r="403" spans="2:17" ht="15" x14ac:dyDescent="0.25">
      <c r="B403" s="41" t="s">
        <v>4102</v>
      </c>
      <c r="C403" s="3" t="s">
        <v>3458</v>
      </c>
      <c r="D403" s="3" t="s">
        <v>4105</v>
      </c>
      <c r="E403" s="3"/>
      <c r="F403" s="3" t="s">
        <v>475</v>
      </c>
      <c r="G403" s="3" t="s">
        <v>4106</v>
      </c>
      <c r="H403" s="3" t="s">
        <v>1929</v>
      </c>
      <c r="I403" s="8">
        <v>5.0999999999985226</v>
      </c>
      <c r="J403" s="3" t="s">
        <v>78</v>
      </c>
      <c r="K403" s="39">
        <v>2.3199999999999998E-2</v>
      </c>
      <c r="L403" s="39">
        <v>1.5700000000008731E-2</v>
      </c>
      <c r="M403" s="8">
        <v>1569907.1270879998</v>
      </c>
      <c r="N403" s="8">
        <v>104.3</v>
      </c>
      <c r="O403" s="8">
        <v>1637.4131343729998</v>
      </c>
      <c r="P403" s="39">
        <v>1.5430065834827009E-4</v>
      </c>
      <c r="Q403" s="39">
        <v>3.185108039137224E-5</v>
      </c>
    </row>
    <row r="404" spans="2:17" ht="15" x14ac:dyDescent="0.25">
      <c r="B404" s="41" t="s">
        <v>4102</v>
      </c>
      <c r="C404" s="3" t="s">
        <v>3458</v>
      </c>
      <c r="D404" s="3" t="s">
        <v>4107</v>
      </c>
      <c r="E404" s="3"/>
      <c r="F404" s="3" t="s">
        <v>475</v>
      </c>
      <c r="G404" s="3" t="s">
        <v>4108</v>
      </c>
      <c r="H404" s="3" t="s">
        <v>1929</v>
      </c>
      <c r="I404" s="8">
        <v>5.1799999999957187</v>
      </c>
      <c r="J404" s="3" t="s">
        <v>78</v>
      </c>
      <c r="K404" s="39">
        <v>2.3E-2</v>
      </c>
      <c r="L404" s="39">
        <v>1.5900000000016391E-2</v>
      </c>
      <c r="M404" s="8">
        <v>490367.28567100008</v>
      </c>
      <c r="N404" s="8">
        <v>103.73</v>
      </c>
      <c r="O404" s="8">
        <v>508.65798393000017</v>
      </c>
      <c r="P404" s="39">
        <v>4.7933084294304782E-5</v>
      </c>
      <c r="Q404" s="39">
        <v>9.8944524126292596E-6</v>
      </c>
    </row>
    <row r="405" spans="2:17" ht="15" x14ac:dyDescent="0.25">
      <c r="B405" s="41" t="s">
        <v>4109</v>
      </c>
      <c r="C405" s="3" t="s">
        <v>3328</v>
      </c>
      <c r="D405" s="3" t="s">
        <v>4110</v>
      </c>
      <c r="E405" s="3"/>
      <c r="F405" s="3" t="s">
        <v>475</v>
      </c>
      <c r="G405" s="3" t="s">
        <v>4111</v>
      </c>
      <c r="H405" s="3" t="s">
        <v>1929</v>
      </c>
      <c r="I405" s="8">
        <v>2.3300000000000733</v>
      </c>
      <c r="J405" s="3" t="s">
        <v>78</v>
      </c>
      <c r="K405" s="39">
        <v>2.3700000000000002E-2</v>
      </c>
      <c r="L405" s="39">
        <v>1.9400000000000823E-2</v>
      </c>
      <c r="M405" s="8">
        <v>7240397.0058099991</v>
      </c>
      <c r="N405" s="8">
        <v>101.27</v>
      </c>
      <c r="O405" s="8">
        <v>7332.3500478930018</v>
      </c>
      <c r="P405" s="39">
        <v>6.909596703968615E-4</v>
      </c>
      <c r="Q405" s="39">
        <v>1.4262941094737877E-4</v>
      </c>
    </row>
    <row r="406" spans="2:17" ht="15" x14ac:dyDescent="0.25">
      <c r="B406" s="41" t="s">
        <v>4112</v>
      </c>
      <c r="C406" s="3" t="s">
        <v>3328</v>
      </c>
      <c r="D406" s="3" t="s">
        <v>4113</v>
      </c>
      <c r="E406" s="3"/>
      <c r="F406" s="3" t="s">
        <v>475</v>
      </c>
      <c r="G406" s="3" t="s">
        <v>4114</v>
      </c>
      <c r="H406" s="3" t="s">
        <v>1929</v>
      </c>
      <c r="I406" s="8">
        <v>2.7299999999999458</v>
      </c>
      <c r="J406" s="3" t="s">
        <v>78</v>
      </c>
      <c r="K406" s="39">
        <v>2.6000000000000002E-2</v>
      </c>
      <c r="L406" s="39">
        <v>2.0500000000000417E-2</v>
      </c>
      <c r="M406" s="8">
        <v>31350204.720286999</v>
      </c>
      <c r="N406" s="8">
        <v>101.93</v>
      </c>
      <c r="O406" s="8">
        <v>31955.263671950001</v>
      </c>
      <c r="P406" s="39">
        <v>3.0112853737200049E-3</v>
      </c>
      <c r="Q406" s="39">
        <v>6.2159613281257656E-4</v>
      </c>
    </row>
    <row r="407" spans="2:17" ht="15" x14ac:dyDescent="0.25">
      <c r="B407" s="41" t="s">
        <v>4115</v>
      </c>
      <c r="C407" s="3" t="s">
        <v>3458</v>
      </c>
      <c r="D407" s="3" t="s">
        <v>4116</v>
      </c>
      <c r="E407" s="3"/>
      <c r="F407" s="3" t="s">
        <v>468</v>
      </c>
      <c r="G407" s="3" t="s">
        <v>4117</v>
      </c>
      <c r="H407" s="3" t="s">
        <v>92</v>
      </c>
      <c r="I407" s="8">
        <v>6.95</v>
      </c>
      <c r="J407" s="3" t="s">
        <v>78</v>
      </c>
      <c r="K407" s="39">
        <v>3.2000000000000001E-2</v>
      </c>
      <c r="L407" s="39">
        <v>1.4799999999999999E-2</v>
      </c>
      <c r="M407" s="8">
        <v>25377610.879999995</v>
      </c>
      <c r="N407" s="8">
        <v>112.35</v>
      </c>
      <c r="O407" s="8">
        <v>28511.74582</v>
      </c>
      <c r="P407" s="39">
        <v>2.6867875054447719E-3</v>
      </c>
      <c r="Q407" s="39">
        <v>5.5461257098009882E-4</v>
      </c>
    </row>
    <row r="408" spans="2:17" ht="15" x14ac:dyDescent="0.25">
      <c r="B408" s="41" t="s">
        <v>4115</v>
      </c>
      <c r="C408" s="3" t="s">
        <v>3458</v>
      </c>
      <c r="D408" s="3" t="s">
        <v>4118</v>
      </c>
      <c r="E408" s="3"/>
      <c r="F408" s="3" t="s">
        <v>468</v>
      </c>
      <c r="G408" s="3" t="s">
        <v>4119</v>
      </c>
      <c r="H408" s="3" t="s">
        <v>92</v>
      </c>
      <c r="I408" s="8">
        <v>4.5499999999999723</v>
      </c>
      <c r="J408" s="3" t="s">
        <v>78</v>
      </c>
      <c r="K408" s="39">
        <v>2.8199999999999999E-2</v>
      </c>
      <c r="L408" s="39">
        <v>2.3500000000001853E-2</v>
      </c>
      <c r="M408" s="8">
        <v>4992022.0258369995</v>
      </c>
      <c r="N408" s="8">
        <v>103.57</v>
      </c>
      <c r="O408" s="8">
        <v>5170.2372131799984</v>
      </c>
      <c r="P408" s="39">
        <v>4.8721424609549281E-4</v>
      </c>
      <c r="Q408" s="39">
        <v>1.0057183349913647E-4</v>
      </c>
    </row>
    <row r="409" spans="2:17" ht="15" x14ac:dyDescent="0.25">
      <c r="B409" s="41" t="s">
        <v>4115</v>
      </c>
      <c r="C409" s="3" t="s">
        <v>3458</v>
      </c>
      <c r="D409" s="3" t="s">
        <v>4120</v>
      </c>
      <c r="E409" s="3"/>
      <c r="F409" s="3" t="s">
        <v>468</v>
      </c>
      <c r="G409" s="3" t="s">
        <v>4121</v>
      </c>
      <c r="H409" s="3" t="s">
        <v>92</v>
      </c>
      <c r="I409" s="8">
        <v>6.2800000000004275</v>
      </c>
      <c r="J409" s="3" t="s">
        <v>78</v>
      </c>
      <c r="K409" s="39">
        <v>3.56E-2</v>
      </c>
      <c r="L409" s="39">
        <v>3.0700000000001452E-2</v>
      </c>
      <c r="M409" s="8">
        <v>2297571.4960709997</v>
      </c>
      <c r="N409" s="8">
        <v>104.3</v>
      </c>
      <c r="O409" s="8">
        <v>2396.3670709110006</v>
      </c>
      <c r="P409" s="39">
        <v>2.2582023371106786E-4</v>
      </c>
      <c r="Q409" s="39">
        <v>4.6614308032927004E-5</v>
      </c>
    </row>
    <row r="410" spans="2:17" ht="15" x14ac:dyDescent="0.25">
      <c r="B410" s="41" t="s">
        <v>4122</v>
      </c>
      <c r="C410" s="3" t="s">
        <v>3328</v>
      </c>
      <c r="D410" s="3" t="s">
        <v>4123</v>
      </c>
      <c r="E410" s="3"/>
      <c r="F410" s="3" t="s">
        <v>626</v>
      </c>
      <c r="G410" s="3" t="s">
        <v>2961</v>
      </c>
      <c r="H410" s="3" t="s">
        <v>627</v>
      </c>
      <c r="I410" s="8">
        <v>0</v>
      </c>
      <c r="J410" s="3" t="s">
        <v>78</v>
      </c>
      <c r="K410" s="39">
        <v>3.0000000000000001E-3</v>
      </c>
      <c r="L410" s="39">
        <v>0</v>
      </c>
      <c r="M410" s="8">
        <v>2137.2199999967706</v>
      </c>
      <c r="N410" s="8">
        <v>100</v>
      </c>
      <c r="O410" s="8">
        <v>2.1372199999967734</v>
      </c>
      <c r="P410" s="39">
        <v>2.013996627435565E-7</v>
      </c>
      <c r="Q410" s="39">
        <v>4.1573360201493872E-8</v>
      </c>
    </row>
    <row r="411" spans="2:17" ht="15" x14ac:dyDescent="0.25">
      <c r="B411" s="41" t="s">
        <v>4122</v>
      </c>
      <c r="C411" s="3" t="s">
        <v>3328</v>
      </c>
      <c r="D411" s="3" t="s">
        <v>4124</v>
      </c>
      <c r="E411" s="3"/>
      <c r="F411" s="3" t="s">
        <v>626</v>
      </c>
      <c r="G411" s="3" t="s">
        <v>2961</v>
      </c>
      <c r="H411" s="3" t="s">
        <v>627</v>
      </c>
      <c r="I411" s="8">
        <v>0</v>
      </c>
      <c r="J411" s="3" t="s">
        <v>78</v>
      </c>
      <c r="K411" s="39">
        <v>3.0000000000000001E-3</v>
      </c>
      <c r="L411" s="39">
        <v>0</v>
      </c>
      <c r="M411" s="8">
        <v>66.209999999782667</v>
      </c>
      <c r="N411" s="8">
        <v>100</v>
      </c>
      <c r="O411" s="8">
        <v>6.6209999999863101E-2</v>
      </c>
      <c r="P411" s="39">
        <v>6.2392601932620108E-9</v>
      </c>
      <c r="Q411" s="39">
        <v>1.2879217763914681E-9</v>
      </c>
    </row>
    <row r="412" spans="2:17" ht="15" x14ac:dyDescent="0.25">
      <c r="B412" s="41" t="s">
        <v>4122</v>
      </c>
      <c r="C412" s="3" t="s">
        <v>3328</v>
      </c>
      <c r="D412" s="3" t="s">
        <v>4125</v>
      </c>
      <c r="E412" s="3"/>
      <c r="F412" s="3" t="s">
        <v>626</v>
      </c>
      <c r="G412" s="3" t="s">
        <v>3783</v>
      </c>
      <c r="H412" s="3" t="s">
        <v>627</v>
      </c>
      <c r="I412" s="8">
        <v>5.7</v>
      </c>
      <c r="J412" s="3" t="s">
        <v>78</v>
      </c>
      <c r="K412" s="39">
        <v>1.7000000000000001E-2</v>
      </c>
      <c r="L412" s="39">
        <v>1.6299999999999999E-2</v>
      </c>
      <c r="M412" s="8">
        <v>7619438.790000001</v>
      </c>
      <c r="N412" s="8">
        <v>100.55</v>
      </c>
      <c r="O412" s="8">
        <v>7661.3457000000008</v>
      </c>
      <c r="P412" s="39">
        <v>7.2196238110448449E-4</v>
      </c>
      <c r="Q412" s="39">
        <v>1.4902905850345174E-4</v>
      </c>
    </row>
    <row r="413" spans="2:17" ht="15" x14ac:dyDescent="0.25">
      <c r="B413" s="41" t="s">
        <v>4122</v>
      </c>
      <c r="C413" s="3" t="s">
        <v>3328</v>
      </c>
      <c r="D413" s="3" t="s">
        <v>4126</v>
      </c>
      <c r="E413" s="3"/>
      <c r="F413" s="3" t="s">
        <v>626</v>
      </c>
      <c r="G413" s="3" t="s">
        <v>3783</v>
      </c>
      <c r="H413" s="3" t="s">
        <v>627</v>
      </c>
      <c r="I413" s="8">
        <v>4.9750922771524015</v>
      </c>
      <c r="J413" s="3" t="s">
        <v>78</v>
      </c>
      <c r="K413" s="39">
        <v>6.3829999999999998E-2</v>
      </c>
      <c r="L413" s="39">
        <v>3.7093150018966181E-2</v>
      </c>
      <c r="M413" s="8">
        <v>220629.37</v>
      </c>
      <c r="N413" s="8">
        <v>100</v>
      </c>
      <c r="O413" s="8">
        <v>220.62937000000011</v>
      </c>
      <c r="P413" s="39">
        <v>2.0790878201303771E-5</v>
      </c>
      <c r="Q413" s="39">
        <v>4.2916986880398455E-6</v>
      </c>
    </row>
    <row r="414" spans="2:17" ht="15" x14ac:dyDescent="0.25">
      <c r="B414" s="41" t="s">
        <v>4122</v>
      </c>
      <c r="C414" s="3" t="s">
        <v>3328</v>
      </c>
      <c r="D414" s="3" t="s">
        <v>4127</v>
      </c>
      <c r="E414" s="3"/>
      <c r="F414" s="3" t="s">
        <v>468</v>
      </c>
      <c r="G414" s="3" t="s">
        <v>4128</v>
      </c>
      <c r="H414" s="3" t="s">
        <v>92</v>
      </c>
      <c r="I414" s="8">
        <v>11.679999999999998</v>
      </c>
      <c r="J414" s="3" t="s">
        <v>78</v>
      </c>
      <c r="K414" s="39">
        <v>2.5569999999999999E-2</v>
      </c>
      <c r="L414" s="39">
        <v>2.4500000000000001E-2</v>
      </c>
      <c r="M414" s="8">
        <v>4419783.3699999992</v>
      </c>
      <c r="N414" s="8">
        <v>102.78</v>
      </c>
      <c r="O414" s="8">
        <v>4542.6533399999998</v>
      </c>
      <c r="P414" s="39">
        <v>4.2807425096072076E-4</v>
      </c>
      <c r="Q414" s="39">
        <v>8.8364025965798721E-5</v>
      </c>
    </row>
    <row r="415" spans="2:17" ht="15" x14ac:dyDescent="0.25">
      <c r="B415" s="41" t="s">
        <v>4122</v>
      </c>
      <c r="C415" s="3" t="s">
        <v>3328</v>
      </c>
      <c r="D415" s="3" t="s">
        <v>4129</v>
      </c>
      <c r="E415" s="3"/>
      <c r="F415" s="3" t="s">
        <v>468</v>
      </c>
      <c r="G415" s="3" t="s">
        <v>3484</v>
      </c>
      <c r="H415" s="3" t="s">
        <v>92</v>
      </c>
      <c r="I415" s="8">
        <v>11.57</v>
      </c>
      <c r="J415" s="3" t="s">
        <v>78</v>
      </c>
      <c r="K415" s="39">
        <v>2.673E-2</v>
      </c>
      <c r="L415" s="39">
        <v>2.7699999999999999E-2</v>
      </c>
      <c r="M415" s="8">
        <v>2165140</v>
      </c>
      <c r="N415" s="8">
        <v>99.23</v>
      </c>
      <c r="O415" s="8">
        <v>2148.4684299999999</v>
      </c>
      <c r="P415" s="39">
        <v>2.0245965189256678E-4</v>
      </c>
      <c r="Q415" s="39">
        <v>4.1792165486970395E-5</v>
      </c>
    </row>
    <row r="416" spans="2:17" ht="15" x14ac:dyDescent="0.25">
      <c r="B416" s="41" t="s">
        <v>4130</v>
      </c>
      <c r="C416" s="3" t="s">
        <v>3328</v>
      </c>
      <c r="D416" s="3" t="s">
        <v>4131</v>
      </c>
      <c r="E416" s="3"/>
      <c r="F416" s="3" t="s">
        <v>475</v>
      </c>
      <c r="G416" s="3" t="s">
        <v>4132</v>
      </c>
      <c r="H416" s="3" t="s">
        <v>1929</v>
      </c>
      <c r="I416" s="8">
        <v>3.0599999999999969</v>
      </c>
      <c r="J416" s="3" t="s">
        <v>78</v>
      </c>
      <c r="K416" s="39">
        <v>2.7000000000000003E-2</v>
      </c>
      <c r="L416" s="39">
        <v>2.6100000000000442E-2</v>
      </c>
      <c r="M416" s="8">
        <v>34478337.602578007</v>
      </c>
      <c r="N416" s="8">
        <v>100.57</v>
      </c>
      <c r="O416" s="8">
        <v>34674.864126911001</v>
      </c>
      <c r="P416" s="39">
        <v>3.2675653142161614E-3</v>
      </c>
      <c r="Q416" s="39">
        <v>6.7449800034067892E-4</v>
      </c>
    </row>
    <row r="417" spans="2:17" ht="15" x14ac:dyDescent="0.25">
      <c r="B417" s="41" t="s">
        <v>4133</v>
      </c>
      <c r="C417" s="3" t="s">
        <v>3458</v>
      </c>
      <c r="D417" s="3" t="s">
        <v>4134</v>
      </c>
      <c r="E417" s="3"/>
      <c r="F417" s="3" t="s">
        <v>475</v>
      </c>
      <c r="G417" s="3" t="s">
        <v>4135</v>
      </c>
      <c r="H417" s="3" t="s">
        <v>1929</v>
      </c>
      <c r="I417" s="8">
        <v>4.980000000000973</v>
      </c>
      <c r="J417" s="3" t="s">
        <v>78</v>
      </c>
      <c r="K417" s="39">
        <v>3.4000000000000002E-2</v>
      </c>
      <c r="L417" s="39">
        <v>3.6800000000000749E-2</v>
      </c>
      <c r="M417" s="8">
        <v>2362564.5982050002</v>
      </c>
      <c r="N417" s="8">
        <v>99.19</v>
      </c>
      <c r="O417" s="8">
        <v>2343.4278236670007</v>
      </c>
      <c r="P417" s="39">
        <v>2.2083153505540517E-4</v>
      </c>
      <c r="Q417" s="39">
        <v>4.5584529912530376E-5</v>
      </c>
    </row>
    <row r="418" spans="2:17" ht="15" x14ac:dyDescent="0.25">
      <c r="B418" s="41" t="s">
        <v>4136</v>
      </c>
      <c r="C418" s="3" t="s">
        <v>3458</v>
      </c>
      <c r="D418" s="3" t="s">
        <v>4137</v>
      </c>
      <c r="E418" s="3"/>
      <c r="F418" s="3" t="s">
        <v>468</v>
      </c>
      <c r="G418" s="3" t="s">
        <v>4138</v>
      </c>
      <c r="H418" s="3" t="s">
        <v>92</v>
      </c>
      <c r="I418" s="8">
        <v>7.98</v>
      </c>
      <c r="J418" s="3" t="s">
        <v>78</v>
      </c>
      <c r="K418" s="39">
        <v>4.4999999999999998E-2</v>
      </c>
      <c r="L418" s="39">
        <v>2.7700000000000002E-2</v>
      </c>
      <c r="M418" s="8">
        <v>2669532.64</v>
      </c>
      <c r="N418" s="8">
        <v>115.45</v>
      </c>
      <c r="O418" s="8">
        <v>3081.9754199999998</v>
      </c>
      <c r="P418" s="39">
        <v>2.9042813101733464E-4</v>
      </c>
      <c r="Q418" s="39">
        <v>5.9950811927646102E-5</v>
      </c>
    </row>
    <row r="419" spans="2:17" ht="15" x14ac:dyDescent="0.25">
      <c r="B419" s="41" t="s">
        <v>4136</v>
      </c>
      <c r="C419" s="3" t="s">
        <v>3458</v>
      </c>
      <c r="D419" s="3" t="s">
        <v>4139</v>
      </c>
      <c r="E419" s="3"/>
      <c r="F419" s="3" t="s">
        <v>468</v>
      </c>
      <c r="G419" s="3" t="s">
        <v>4140</v>
      </c>
      <c r="H419" s="3" t="s">
        <v>92</v>
      </c>
      <c r="I419" s="8">
        <v>7.8699999999999974</v>
      </c>
      <c r="J419" s="3" t="s">
        <v>78</v>
      </c>
      <c r="K419" s="39">
        <v>4.4999999999999998E-2</v>
      </c>
      <c r="L419" s="39">
        <v>3.27E-2</v>
      </c>
      <c r="M419" s="8">
        <v>17108377.809999999</v>
      </c>
      <c r="N419" s="8">
        <v>111.78</v>
      </c>
      <c r="O419" s="8">
        <v>19123.744710000003</v>
      </c>
      <c r="P419" s="39">
        <v>1.802114772926366E-3</v>
      </c>
      <c r="Q419" s="39">
        <v>3.71996484794005E-4</v>
      </c>
    </row>
    <row r="420" spans="2:17" ht="15" x14ac:dyDescent="0.25">
      <c r="B420" s="41" t="s">
        <v>4136</v>
      </c>
      <c r="C420" s="3" t="s">
        <v>3458</v>
      </c>
      <c r="D420" s="3" t="s">
        <v>4141</v>
      </c>
      <c r="E420" s="3"/>
      <c r="F420" s="3" t="s">
        <v>468</v>
      </c>
      <c r="G420" s="3" t="s">
        <v>4142</v>
      </c>
      <c r="H420" s="3" t="s">
        <v>92</v>
      </c>
      <c r="I420" s="8">
        <v>7.7500000000000018</v>
      </c>
      <c r="J420" s="3" t="s">
        <v>78</v>
      </c>
      <c r="K420" s="39">
        <v>4.4999999999999998E-2</v>
      </c>
      <c r="L420" s="39">
        <v>3.8500000000000006E-2</v>
      </c>
      <c r="M420" s="8">
        <v>3217645.8600000003</v>
      </c>
      <c r="N420" s="8">
        <v>106.47</v>
      </c>
      <c r="O420" s="8">
        <v>3425.8275299999996</v>
      </c>
      <c r="P420" s="39">
        <v>3.2283083124836595E-4</v>
      </c>
      <c r="Q420" s="39">
        <v>6.6639448392350373E-5</v>
      </c>
    </row>
    <row r="421" spans="2:17" ht="15" x14ac:dyDescent="0.25">
      <c r="B421" s="41" t="s">
        <v>4136</v>
      </c>
      <c r="C421" s="3" t="s">
        <v>3458</v>
      </c>
      <c r="D421" s="3" t="s">
        <v>4143</v>
      </c>
      <c r="E421" s="3"/>
      <c r="F421" s="3" t="s">
        <v>468</v>
      </c>
      <c r="G421" s="3" t="s">
        <v>4144</v>
      </c>
      <c r="H421" s="3" t="s">
        <v>92</v>
      </c>
      <c r="I421" s="8">
        <v>7.5599999999999987</v>
      </c>
      <c r="J421" s="3" t="s">
        <v>78</v>
      </c>
      <c r="K421" s="39">
        <v>4.4999999999999998E-2</v>
      </c>
      <c r="L421" s="39">
        <v>4.7300000000000002E-2</v>
      </c>
      <c r="M421" s="8">
        <v>1256270.0900000003</v>
      </c>
      <c r="N421" s="8">
        <v>99.49</v>
      </c>
      <c r="O421" s="8">
        <v>1249.8631100000002</v>
      </c>
      <c r="P421" s="39">
        <v>1.1778011099933218E-4</v>
      </c>
      <c r="Q421" s="39">
        <v>2.4312428891114539E-5</v>
      </c>
    </row>
    <row r="422" spans="2:17" ht="15" x14ac:dyDescent="0.25">
      <c r="B422" s="41" t="s">
        <v>4136</v>
      </c>
      <c r="C422" s="3" t="s">
        <v>3458</v>
      </c>
      <c r="D422" s="3" t="s">
        <v>4145</v>
      </c>
      <c r="E422" s="3"/>
      <c r="F422" s="3" t="s">
        <v>468</v>
      </c>
      <c r="G422" s="3" t="s">
        <v>2844</v>
      </c>
      <c r="H422" s="3" t="s">
        <v>92</v>
      </c>
      <c r="I422" s="8">
        <v>7.5499999999999989</v>
      </c>
      <c r="J422" s="3" t="s">
        <v>78</v>
      </c>
      <c r="K422" s="39">
        <v>4.4999999999999998E-2</v>
      </c>
      <c r="L422" s="39">
        <v>4.8099999999999983E-2</v>
      </c>
      <c r="M422" s="8">
        <v>938662.54</v>
      </c>
      <c r="N422" s="8">
        <v>99.68</v>
      </c>
      <c r="O422" s="8">
        <v>935.65882000000022</v>
      </c>
      <c r="P422" s="39">
        <v>8.8171255552221372E-5</v>
      </c>
      <c r="Q422" s="39">
        <v>1.8200503995668887E-5</v>
      </c>
    </row>
    <row r="423" spans="2:17" ht="15" x14ac:dyDescent="0.25">
      <c r="B423" s="41" t="s">
        <v>4136</v>
      </c>
      <c r="C423" s="3" t="s">
        <v>3458</v>
      </c>
      <c r="D423" s="3" t="s">
        <v>4146</v>
      </c>
      <c r="E423" s="3"/>
      <c r="F423" s="3" t="s">
        <v>468</v>
      </c>
      <c r="G423" s="3" t="s">
        <v>2844</v>
      </c>
      <c r="H423" s="3" t="s">
        <v>92</v>
      </c>
      <c r="I423" s="8">
        <v>7.5500000000000016</v>
      </c>
      <c r="J423" s="3" t="s">
        <v>78</v>
      </c>
      <c r="K423" s="39">
        <v>4.4999999999999998E-2</v>
      </c>
      <c r="L423" s="39">
        <v>4.809999999999999E-2</v>
      </c>
      <c r="M423" s="8">
        <v>395928.90000000008</v>
      </c>
      <c r="N423" s="8">
        <v>99.68</v>
      </c>
      <c r="O423" s="8">
        <v>394.66193000000004</v>
      </c>
      <c r="P423" s="39">
        <v>3.7190733569703213E-5</v>
      </c>
      <c r="Q423" s="39">
        <v>7.6769928101606452E-6</v>
      </c>
    </row>
    <row r="424" spans="2:17" ht="15" x14ac:dyDescent="0.25">
      <c r="B424" s="41" t="s">
        <v>4147</v>
      </c>
      <c r="C424" s="3" t="s">
        <v>3328</v>
      </c>
      <c r="D424" s="3" t="s">
        <v>4148</v>
      </c>
      <c r="E424" s="3"/>
      <c r="F424" s="3" t="s">
        <v>475</v>
      </c>
      <c r="G424" s="3" t="s">
        <v>3195</v>
      </c>
      <c r="H424" s="3" t="s">
        <v>1929</v>
      </c>
      <c r="I424" s="8">
        <v>6.7199999999999953</v>
      </c>
      <c r="J424" s="3" t="s">
        <v>78</v>
      </c>
      <c r="K424" s="39">
        <v>2.9300000000000003E-2</v>
      </c>
      <c r="L424" s="39">
        <v>2.0599999999999868E-2</v>
      </c>
      <c r="M424" s="8">
        <v>45471319.491776995</v>
      </c>
      <c r="N424" s="8">
        <v>107.01</v>
      </c>
      <c r="O424" s="8">
        <v>48658.858989229011</v>
      </c>
      <c r="P424" s="39">
        <v>4.5853387999044504E-3</v>
      </c>
      <c r="Q424" s="39">
        <v>9.4651569410541256E-4</v>
      </c>
    </row>
    <row r="425" spans="2:17" ht="15" x14ac:dyDescent="0.25">
      <c r="B425" s="41" t="s">
        <v>4147</v>
      </c>
      <c r="C425" s="3" t="s">
        <v>3328</v>
      </c>
      <c r="D425" s="3" t="s">
        <v>4149</v>
      </c>
      <c r="E425" s="3"/>
      <c r="F425" s="3" t="s">
        <v>475</v>
      </c>
      <c r="G425" s="3" t="s">
        <v>3195</v>
      </c>
      <c r="H425" s="3" t="s">
        <v>1929</v>
      </c>
      <c r="I425" s="8">
        <v>6.3299999999998979</v>
      </c>
      <c r="J425" s="3" t="s">
        <v>78</v>
      </c>
      <c r="K425" s="39">
        <v>4.3099999999999999E-2</v>
      </c>
      <c r="L425" s="39">
        <v>3.5599999999998841E-2</v>
      </c>
      <c r="M425" s="8">
        <v>14979589.501059994</v>
      </c>
      <c r="N425" s="8">
        <v>105.07</v>
      </c>
      <c r="O425" s="8">
        <v>15739.054687002001</v>
      </c>
      <c r="P425" s="39">
        <v>1.4831605103215301E-3</v>
      </c>
      <c r="Q425" s="39">
        <v>3.0615724620522568E-4</v>
      </c>
    </row>
    <row r="426" spans="2:17" ht="15" x14ac:dyDescent="0.25">
      <c r="B426" s="41" t="s">
        <v>4147</v>
      </c>
      <c r="C426" s="3" t="s">
        <v>3328</v>
      </c>
      <c r="D426" s="3" t="s">
        <v>4150</v>
      </c>
      <c r="E426" s="3"/>
      <c r="F426" s="3" t="s">
        <v>475</v>
      </c>
      <c r="G426" s="3" t="s">
        <v>4151</v>
      </c>
      <c r="H426" s="3" t="s">
        <v>1929</v>
      </c>
      <c r="I426" s="8">
        <v>6.7100000000000151</v>
      </c>
      <c r="J426" s="3" t="s">
        <v>78</v>
      </c>
      <c r="K426" s="39">
        <v>2.9700000000000001E-2</v>
      </c>
      <c r="L426" s="39">
        <v>2.0599999999998977E-2</v>
      </c>
      <c r="M426" s="8">
        <v>9094264.0228809975</v>
      </c>
      <c r="N426" s="8">
        <v>107.38</v>
      </c>
      <c r="O426" s="8">
        <v>9765.4207070410012</v>
      </c>
      <c r="P426" s="39">
        <v>9.2023864503886822E-4</v>
      </c>
      <c r="Q426" s="39">
        <v>1.8995767987083943E-4</v>
      </c>
    </row>
    <row r="427" spans="2:17" ht="15" x14ac:dyDescent="0.25">
      <c r="B427" s="41" t="s">
        <v>4147</v>
      </c>
      <c r="C427" s="3" t="s">
        <v>3328</v>
      </c>
      <c r="D427" s="3" t="s">
        <v>4152</v>
      </c>
      <c r="E427" s="3"/>
      <c r="F427" s="3" t="s">
        <v>527</v>
      </c>
      <c r="G427" s="3" t="s">
        <v>4153</v>
      </c>
      <c r="H427" s="3" t="s">
        <v>1929</v>
      </c>
      <c r="I427" s="8">
        <v>1.4300000000000457</v>
      </c>
      <c r="J427" s="3" t="s">
        <v>78</v>
      </c>
      <c r="K427" s="39">
        <v>3.2300000000000002E-2</v>
      </c>
      <c r="L427" s="39">
        <v>2.6799999999999775E-2</v>
      </c>
      <c r="M427" s="8">
        <v>13835942.325427001</v>
      </c>
      <c r="N427" s="8">
        <v>101.31</v>
      </c>
      <c r="O427" s="8">
        <v>14017.193169890003</v>
      </c>
      <c r="P427" s="39">
        <v>1.3209019085687914E-3</v>
      </c>
      <c r="Q427" s="39">
        <v>2.7266346967866508E-4</v>
      </c>
    </row>
    <row r="428" spans="2:17" ht="15" x14ac:dyDescent="0.25">
      <c r="B428" s="41" t="s">
        <v>4154</v>
      </c>
      <c r="C428" s="3" t="s">
        <v>3458</v>
      </c>
      <c r="D428" s="3" t="s">
        <v>4155</v>
      </c>
      <c r="E428" s="3"/>
      <c r="F428" s="3" t="s">
        <v>475</v>
      </c>
      <c r="G428" s="3" t="s">
        <v>4156</v>
      </c>
      <c r="H428" s="3" t="s">
        <v>1929</v>
      </c>
      <c r="I428" s="8">
        <v>2.8999999999941521</v>
      </c>
      <c r="J428" s="3" t="s">
        <v>78</v>
      </c>
      <c r="K428" s="39">
        <v>1.6E-2</v>
      </c>
      <c r="L428" s="39">
        <v>1.8300000000037356E-2</v>
      </c>
      <c r="M428" s="8">
        <v>403701.80919499992</v>
      </c>
      <c r="N428" s="8">
        <v>99.5</v>
      </c>
      <c r="O428" s="8">
        <v>401.6832999240001</v>
      </c>
      <c r="P428" s="39">
        <v>3.7852388212039287E-5</v>
      </c>
      <c r="Q428" s="39">
        <v>7.8135730129281795E-6</v>
      </c>
    </row>
    <row r="429" spans="2:17" ht="15" x14ac:dyDescent="0.25">
      <c r="B429" s="41" t="s">
        <v>4154</v>
      </c>
      <c r="C429" s="3" t="s">
        <v>3458</v>
      </c>
      <c r="D429" s="3" t="s">
        <v>4157</v>
      </c>
      <c r="E429" s="3"/>
      <c r="F429" s="3" t="s">
        <v>475</v>
      </c>
      <c r="G429" s="3" t="s">
        <v>4158</v>
      </c>
      <c r="H429" s="3" t="s">
        <v>1929</v>
      </c>
      <c r="I429" s="8">
        <v>3.6000000000013088</v>
      </c>
      <c r="J429" s="3" t="s">
        <v>78</v>
      </c>
      <c r="K429" s="39">
        <v>1.6E-2</v>
      </c>
      <c r="L429" s="39">
        <v>1.8199999999968398E-2</v>
      </c>
      <c r="M429" s="8">
        <v>503244.74783500005</v>
      </c>
      <c r="N429" s="8">
        <v>99.37</v>
      </c>
      <c r="O429" s="8">
        <v>500.07430489500001</v>
      </c>
      <c r="P429" s="39">
        <v>4.7124206376846322E-5</v>
      </c>
      <c r="Q429" s="39">
        <v>9.7274820584417586E-6</v>
      </c>
    </row>
    <row r="430" spans="2:17" ht="15" x14ac:dyDescent="0.25">
      <c r="B430" s="41" t="s">
        <v>4154</v>
      </c>
      <c r="C430" s="3" t="s">
        <v>3458</v>
      </c>
      <c r="D430" s="3" t="s">
        <v>4159</v>
      </c>
      <c r="E430" s="3"/>
      <c r="F430" s="3" t="s">
        <v>475</v>
      </c>
      <c r="G430" s="3" t="s">
        <v>4160</v>
      </c>
      <c r="H430" s="3" t="s">
        <v>1929</v>
      </c>
      <c r="I430" s="8">
        <v>4.0200000000003584</v>
      </c>
      <c r="J430" s="3" t="s">
        <v>78</v>
      </c>
      <c r="K430" s="39">
        <v>1.5800000000000002E-2</v>
      </c>
      <c r="L430" s="39">
        <v>1.8200000000007103E-2</v>
      </c>
      <c r="M430" s="8">
        <v>923034.38622700016</v>
      </c>
      <c r="N430" s="8">
        <v>99.22</v>
      </c>
      <c r="O430" s="8">
        <v>915.83471903299994</v>
      </c>
      <c r="P430" s="39">
        <v>8.6303143121608671E-5</v>
      </c>
      <c r="Q430" s="39">
        <v>1.7814884129593738E-5</v>
      </c>
    </row>
    <row r="431" spans="2:17" ht="15" x14ac:dyDescent="0.25">
      <c r="B431" s="41" t="s">
        <v>4161</v>
      </c>
      <c r="C431" s="3" t="s">
        <v>3328</v>
      </c>
      <c r="D431" s="3" t="s">
        <v>4162</v>
      </c>
      <c r="E431" s="3"/>
      <c r="F431" s="3" t="s">
        <v>468</v>
      </c>
      <c r="G431" s="3" t="s">
        <v>4163</v>
      </c>
      <c r="H431" s="3" t="s">
        <v>92</v>
      </c>
      <c r="I431" s="8">
        <v>7.2799999999999789</v>
      </c>
      <c r="J431" s="3" t="s">
        <v>78</v>
      </c>
      <c r="K431" s="39">
        <v>2.8309999999999998E-2</v>
      </c>
      <c r="L431" s="39">
        <v>2.569999999999989E-2</v>
      </c>
      <c r="M431" s="8">
        <v>86564855.02829802</v>
      </c>
      <c r="N431" s="8">
        <v>103.8</v>
      </c>
      <c r="O431" s="8">
        <v>89854.319519530007</v>
      </c>
      <c r="P431" s="39">
        <v>8.4673686599004445E-3</v>
      </c>
      <c r="Q431" s="39">
        <v>1.7478528139598089E-3</v>
      </c>
    </row>
    <row r="432" spans="2:17" ht="15" x14ac:dyDescent="0.25">
      <c r="B432" s="41" t="s">
        <v>4164</v>
      </c>
      <c r="C432" s="3" t="s">
        <v>3458</v>
      </c>
      <c r="D432" s="3" t="s">
        <v>4165</v>
      </c>
      <c r="E432" s="3"/>
      <c r="F432" s="3" t="s">
        <v>468</v>
      </c>
      <c r="G432" s="3" t="s">
        <v>4166</v>
      </c>
      <c r="H432" s="3" t="s">
        <v>92</v>
      </c>
      <c r="I432" s="8">
        <v>2.7000000000000011</v>
      </c>
      <c r="J432" s="3" t="s">
        <v>78</v>
      </c>
      <c r="K432" s="39">
        <v>2.4E-2</v>
      </c>
      <c r="L432" s="39">
        <v>-1.6900000000000002E-2</v>
      </c>
      <c r="M432" s="8">
        <v>1803046.9900000002</v>
      </c>
      <c r="N432" s="8">
        <v>111.69</v>
      </c>
      <c r="O432" s="8">
        <v>2013.8231799999996</v>
      </c>
      <c r="P432" s="39">
        <v>1.8977143638828416E-4</v>
      </c>
      <c r="Q432" s="39">
        <v>3.9173036207963717E-5</v>
      </c>
    </row>
    <row r="433" spans="2:17" ht="15" x14ac:dyDescent="0.25">
      <c r="B433" s="41" t="s">
        <v>4164</v>
      </c>
      <c r="C433" s="3" t="s">
        <v>3458</v>
      </c>
      <c r="D433" s="3" t="s">
        <v>4167</v>
      </c>
      <c r="E433" s="3"/>
      <c r="F433" s="3" t="s">
        <v>468</v>
      </c>
      <c r="G433" s="3" t="s">
        <v>3962</v>
      </c>
      <c r="H433" s="3" t="s">
        <v>92</v>
      </c>
      <c r="I433" s="8">
        <v>2.6999999999999997</v>
      </c>
      <c r="J433" s="3" t="s">
        <v>78</v>
      </c>
      <c r="K433" s="39">
        <v>2.4E-2</v>
      </c>
      <c r="L433" s="39">
        <v>-1.2300000000000002E-2</v>
      </c>
      <c r="M433" s="8">
        <v>3090524.84</v>
      </c>
      <c r="N433" s="8">
        <v>110.77</v>
      </c>
      <c r="O433" s="8">
        <v>3423.3743600000003</v>
      </c>
      <c r="P433" s="39">
        <v>3.2259965822422563E-4</v>
      </c>
      <c r="Q433" s="39">
        <v>6.6591729149574418E-5</v>
      </c>
    </row>
    <row r="434" spans="2:17" ht="15" x14ac:dyDescent="0.25">
      <c r="B434" s="41" t="s">
        <v>4164</v>
      </c>
      <c r="C434" s="3" t="s">
        <v>3458</v>
      </c>
      <c r="D434" s="3" t="s">
        <v>4168</v>
      </c>
      <c r="E434" s="3"/>
      <c r="F434" s="3" t="s">
        <v>468</v>
      </c>
      <c r="G434" s="3" t="s">
        <v>4169</v>
      </c>
      <c r="H434" s="3" t="s">
        <v>92</v>
      </c>
      <c r="I434" s="8">
        <v>2.7</v>
      </c>
      <c r="J434" s="3" t="s">
        <v>78</v>
      </c>
      <c r="K434" s="39">
        <v>2.4E-2</v>
      </c>
      <c r="L434" s="39">
        <v>-9.0999999999999987E-3</v>
      </c>
      <c r="M434" s="8">
        <v>4369296.25</v>
      </c>
      <c r="N434" s="8">
        <v>109.58</v>
      </c>
      <c r="O434" s="8">
        <v>4787.87482</v>
      </c>
      <c r="P434" s="39">
        <v>4.5118255210405199E-4</v>
      </c>
      <c r="Q434" s="39">
        <v>9.3134092181349203E-5</v>
      </c>
    </row>
    <row r="435" spans="2:17" ht="15" x14ac:dyDescent="0.25">
      <c r="B435" s="41" t="s">
        <v>4164</v>
      </c>
      <c r="C435" s="3" t="s">
        <v>3458</v>
      </c>
      <c r="D435" s="3" t="s">
        <v>4170</v>
      </c>
      <c r="E435" s="3"/>
      <c r="F435" s="3" t="s">
        <v>468</v>
      </c>
      <c r="G435" s="3" t="s">
        <v>3817</v>
      </c>
      <c r="H435" s="3" t="s">
        <v>92</v>
      </c>
      <c r="I435" s="8">
        <v>2.6999999999999997</v>
      </c>
      <c r="J435" s="3" t="s">
        <v>78</v>
      </c>
      <c r="K435" s="39">
        <v>2.4E-2</v>
      </c>
      <c r="L435" s="39">
        <v>-2.2000000000000001E-3</v>
      </c>
      <c r="M435" s="8">
        <v>4650732.6100000013</v>
      </c>
      <c r="N435" s="8">
        <v>107.31</v>
      </c>
      <c r="O435" s="8">
        <v>4990.7011700000003</v>
      </c>
      <c r="P435" s="39">
        <v>4.7029577324439708E-4</v>
      </c>
      <c r="Q435" s="39">
        <v>9.7079485218526948E-5</v>
      </c>
    </row>
    <row r="436" spans="2:17" ht="15" x14ac:dyDescent="0.25">
      <c r="B436" s="41" t="s">
        <v>4164</v>
      </c>
      <c r="C436" s="3" t="s">
        <v>3458</v>
      </c>
      <c r="D436" s="3" t="s">
        <v>4171</v>
      </c>
      <c r="E436" s="3"/>
      <c r="F436" s="3" t="s">
        <v>468</v>
      </c>
      <c r="G436" s="3" t="s">
        <v>4172</v>
      </c>
      <c r="H436" s="3" t="s">
        <v>92</v>
      </c>
      <c r="I436" s="8">
        <v>2.6999999999999993</v>
      </c>
      <c r="J436" s="3" t="s">
        <v>78</v>
      </c>
      <c r="K436" s="39">
        <v>2.4E-2</v>
      </c>
      <c r="L436" s="39">
        <v>-4.999999999999999E-4</v>
      </c>
      <c r="M436" s="8">
        <v>4282579.41</v>
      </c>
      <c r="N436" s="8">
        <v>107.24</v>
      </c>
      <c r="O436" s="8">
        <v>4592.6381600000004</v>
      </c>
      <c r="P436" s="39">
        <v>4.3278454091229929E-4</v>
      </c>
      <c r="Q436" s="39">
        <v>8.9336334350742703E-5</v>
      </c>
    </row>
    <row r="437" spans="2:17" ht="15" x14ac:dyDescent="0.25">
      <c r="B437" s="41" t="s">
        <v>4164</v>
      </c>
      <c r="C437" s="3" t="s">
        <v>3458</v>
      </c>
      <c r="D437" s="3" t="s">
        <v>4173</v>
      </c>
      <c r="E437" s="3"/>
      <c r="F437" s="3" t="s">
        <v>468</v>
      </c>
      <c r="G437" s="3" t="s">
        <v>4174</v>
      </c>
      <c r="H437" s="3" t="s">
        <v>92</v>
      </c>
      <c r="I437" s="8">
        <v>2.6999999999999997</v>
      </c>
      <c r="J437" s="3" t="s">
        <v>78</v>
      </c>
      <c r="K437" s="39">
        <v>2.4E-2</v>
      </c>
      <c r="L437" s="39">
        <v>1.3999999999999996E-3</v>
      </c>
      <c r="M437" s="8">
        <v>5149738.7799999984</v>
      </c>
      <c r="N437" s="8">
        <v>106.51</v>
      </c>
      <c r="O437" s="8">
        <v>5484.9867700000013</v>
      </c>
      <c r="P437" s="39">
        <v>5.1687448443891472E-4</v>
      </c>
      <c r="Q437" s="39">
        <v>1.0669436496475924E-4</v>
      </c>
    </row>
    <row r="438" spans="2:17" ht="15" x14ac:dyDescent="0.25">
      <c r="B438" s="41" t="s">
        <v>4164</v>
      </c>
      <c r="C438" s="3" t="s">
        <v>3458</v>
      </c>
      <c r="D438" s="3" t="s">
        <v>4175</v>
      </c>
      <c r="E438" s="3"/>
      <c r="F438" s="3" t="s">
        <v>468</v>
      </c>
      <c r="G438" s="3" t="s">
        <v>4176</v>
      </c>
      <c r="H438" s="3" t="s">
        <v>92</v>
      </c>
      <c r="I438" s="8">
        <v>2.7</v>
      </c>
      <c r="J438" s="3" t="s">
        <v>78</v>
      </c>
      <c r="K438" s="39">
        <v>2.4E-2</v>
      </c>
      <c r="L438" s="39">
        <v>2.3000000000000004E-3</v>
      </c>
      <c r="M438" s="8">
        <v>5248644.4400000013</v>
      </c>
      <c r="N438" s="8">
        <v>106.02</v>
      </c>
      <c r="O438" s="8">
        <v>5564.6128399999998</v>
      </c>
      <c r="P438" s="39">
        <v>5.2437800005434914E-4</v>
      </c>
      <c r="Q438" s="39">
        <v>1.0824325711883992E-4</v>
      </c>
    </row>
    <row r="439" spans="2:17" ht="15" x14ac:dyDescent="0.25">
      <c r="B439" s="41" t="s">
        <v>4164</v>
      </c>
      <c r="C439" s="3" t="s">
        <v>3458</v>
      </c>
      <c r="D439" s="3" t="s">
        <v>4177</v>
      </c>
      <c r="E439" s="3"/>
      <c r="F439" s="3" t="s">
        <v>468</v>
      </c>
      <c r="G439" s="3" t="s">
        <v>4178</v>
      </c>
      <c r="H439" s="3" t="s">
        <v>92</v>
      </c>
      <c r="I439" s="8">
        <v>2.6999999999999997</v>
      </c>
      <c r="J439" s="3" t="s">
        <v>78</v>
      </c>
      <c r="K439" s="39">
        <v>2.4E-2</v>
      </c>
      <c r="L439" s="39">
        <v>1.0999999999999998E-3</v>
      </c>
      <c r="M439" s="8">
        <v>4568035.75</v>
      </c>
      <c r="N439" s="8">
        <v>106.77</v>
      </c>
      <c r="O439" s="8">
        <v>4877.2917700000007</v>
      </c>
      <c r="P439" s="39">
        <v>4.596087055059408E-4</v>
      </c>
      <c r="Q439" s="39">
        <v>9.4873437251334801E-5</v>
      </c>
    </row>
    <row r="440" spans="2:17" ht="15" x14ac:dyDescent="0.25">
      <c r="B440" s="41" t="s">
        <v>4164</v>
      </c>
      <c r="C440" s="3" t="s">
        <v>3458</v>
      </c>
      <c r="D440" s="3" t="s">
        <v>4179</v>
      </c>
      <c r="E440" s="3"/>
      <c r="F440" s="3" t="s">
        <v>468</v>
      </c>
      <c r="G440" s="3" t="s">
        <v>4180</v>
      </c>
      <c r="H440" s="3" t="s">
        <v>92</v>
      </c>
      <c r="I440" s="8">
        <v>2.72</v>
      </c>
      <c r="J440" s="3" t="s">
        <v>78</v>
      </c>
      <c r="K440" s="39">
        <v>2.2000000000000002E-2</v>
      </c>
      <c r="L440" s="39">
        <v>-2.0999999999999999E-3</v>
      </c>
      <c r="M440" s="8">
        <v>4573476.24</v>
      </c>
      <c r="N440" s="8">
        <v>106.95</v>
      </c>
      <c r="O440" s="8">
        <v>4891.33284</v>
      </c>
      <c r="P440" s="39">
        <v>4.6093185743347414E-4</v>
      </c>
      <c r="Q440" s="39">
        <v>9.5146565174864076E-5</v>
      </c>
    </row>
    <row r="441" spans="2:17" ht="15" x14ac:dyDescent="0.25">
      <c r="B441" s="41" t="s">
        <v>4164</v>
      </c>
      <c r="C441" s="3" t="s">
        <v>3458</v>
      </c>
      <c r="D441" s="3" t="s">
        <v>4181</v>
      </c>
      <c r="E441" s="3"/>
      <c r="F441" s="3" t="s">
        <v>468</v>
      </c>
      <c r="G441" s="3" t="s">
        <v>4180</v>
      </c>
      <c r="H441" s="3" t="s">
        <v>92</v>
      </c>
      <c r="I441" s="8">
        <v>2.6999999999999997</v>
      </c>
      <c r="J441" s="3" t="s">
        <v>78</v>
      </c>
      <c r="K441" s="39">
        <v>2.4E-2</v>
      </c>
      <c r="L441" s="39">
        <v>4.1999999999999997E-3</v>
      </c>
      <c r="M441" s="8">
        <v>4912333.93</v>
      </c>
      <c r="N441" s="8">
        <v>105.49</v>
      </c>
      <c r="O441" s="8">
        <v>5182.0210500000012</v>
      </c>
      <c r="P441" s="39">
        <v>4.8832468898924136E-4</v>
      </c>
      <c r="Q441" s="39">
        <v>1.0080105355728414E-4</v>
      </c>
    </row>
    <row r="442" spans="2:17" ht="15" x14ac:dyDescent="0.25">
      <c r="B442" s="41" t="s">
        <v>4164</v>
      </c>
      <c r="C442" s="3" t="s">
        <v>3458</v>
      </c>
      <c r="D442" s="3" t="s">
        <v>4182</v>
      </c>
      <c r="E442" s="3"/>
      <c r="F442" s="3" t="s">
        <v>468</v>
      </c>
      <c r="G442" s="3" t="s">
        <v>3186</v>
      </c>
      <c r="H442" s="3" t="s">
        <v>92</v>
      </c>
      <c r="I442" s="8">
        <v>2.7000000000000006</v>
      </c>
      <c r="J442" s="3" t="s">
        <v>78</v>
      </c>
      <c r="K442" s="39">
        <v>2.4E-2</v>
      </c>
      <c r="L442" s="39">
        <v>1.6799999999999999E-2</v>
      </c>
      <c r="M442" s="8">
        <v>4589393.8100000005</v>
      </c>
      <c r="N442" s="8">
        <v>102.62</v>
      </c>
      <c r="O442" s="8">
        <v>4709.6359199999997</v>
      </c>
      <c r="P442" s="39">
        <v>4.4380975563319234E-4</v>
      </c>
      <c r="Q442" s="39">
        <v>9.1612183359855121E-5</v>
      </c>
    </row>
    <row r="443" spans="2:17" ht="15" x14ac:dyDescent="0.25">
      <c r="B443" s="41" t="s">
        <v>4164</v>
      </c>
      <c r="C443" s="3" t="s">
        <v>3458</v>
      </c>
      <c r="D443" s="3" t="s">
        <v>4183</v>
      </c>
      <c r="E443" s="3"/>
      <c r="F443" s="3" t="s">
        <v>468</v>
      </c>
      <c r="G443" s="3" t="s">
        <v>4166</v>
      </c>
      <c r="H443" s="3" t="s">
        <v>92</v>
      </c>
      <c r="I443" s="8">
        <v>0.74999999999999978</v>
      </c>
      <c r="J443" s="3" t="s">
        <v>78</v>
      </c>
      <c r="K443" s="39">
        <v>2.2000000000000002E-2</v>
      </c>
      <c r="L443" s="39">
        <v>2.23E-2</v>
      </c>
      <c r="M443" s="8">
        <v>1243431.4400000004</v>
      </c>
      <c r="N443" s="8">
        <v>100</v>
      </c>
      <c r="O443" s="8">
        <v>1243.4314400000003</v>
      </c>
      <c r="P443" s="39">
        <v>1.1717402638058457E-4</v>
      </c>
      <c r="Q443" s="39">
        <v>2.418731957452217E-5</v>
      </c>
    </row>
    <row r="444" spans="2:17" ht="15" x14ac:dyDescent="0.25">
      <c r="B444" s="41" t="s">
        <v>4164</v>
      </c>
      <c r="C444" s="3" t="s">
        <v>3458</v>
      </c>
      <c r="D444" s="3" t="s">
        <v>4184</v>
      </c>
      <c r="E444" s="3"/>
      <c r="F444" s="3" t="s">
        <v>468</v>
      </c>
      <c r="G444" s="3" t="s">
        <v>3817</v>
      </c>
      <c r="H444" s="3" t="s">
        <v>92</v>
      </c>
      <c r="I444" s="8">
        <v>0.75000000000000022</v>
      </c>
      <c r="J444" s="3" t="s">
        <v>78</v>
      </c>
      <c r="K444" s="39">
        <v>2.2000000000000002E-2</v>
      </c>
      <c r="L444" s="39">
        <v>2.0600000000000004E-2</v>
      </c>
      <c r="M444" s="8">
        <v>210415.34</v>
      </c>
      <c r="N444" s="8">
        <v>100.12</v>
      </c>
      <c r="O444" s="8">
        <v>210.66783999999998</v>
      </c>
      <c r="P444" s="39">
        <v>1.9852159313022324E-5</v>
      </c>
      <c r="Q444" s="39">
        <v>4.0979262758180728E-6</v>
      </c>
    </row>
    <row r="445" spans="2:17" ht="15" x14ac:dyDescent="0.25">
      <c r="B445" s="41" t="s">
        <v>4164</v>
      </c>
      <c r="C445" s="3" t="s">
        <v>3458</v>
      </c>
      <c r="D445" s="3" t="s">
        <v>4185</v>
      </c>
      <c r="E445" s="3"/>
      <c r="F445" s="3" t="s">
        <v>468</v>
      </c>
      <c r="G445" s="3" t="s">
        <v>4172</v>
      </c>
      <c r="H445" s="3" t="s">
        <v>92</v>
      </c>
      <c r="I445" s="8">
        <v>0.74999999999999978</v>
      </c>
      <c r="J445" s="3" t="s">
        <v>78</v>
      </c>
      <c r="K445" s="39">
        <v>2.2000000000000002E-2</v>
      </c>
      <c r="L445" s="39">
        <v>2.4199999999999992E-2</v>
      </c>
      <c r="M445" s="8">
        <v>1252078.5699999998</v>
      </c>
      <c r="N445" s="8">
        <v>100.22</v>
      </c>
      <c r="O445" s="8">
        <v>1254.8331500000004</v>
      </c>
      <c r="P445" s="39">
        <v>1.182484597794407E-4</v>
      </c>
      <c r="Q445" s="39">
        <v>2.4409106473738768E-5</v>
      </c>
    </row>
    <row r="446" spans="2:17" ht="15" x14ac:dyDescent="0.25">
      <c r="B446" s="41" t="s">
        <v>4164</v>
      </c>
      <c r="C446" s="3" t="s">
        <v>3458</v>
      </c>
      <c r="D446" s="3" t="s">
        <v>4186</v>
      </c>
      <c r="E446" s="3"/>
      <c r="F446" s="3" t="s">
        <v>468</v>
      </c>
      <c r="G446" s="3" t="s">
        <v>4174</v>
      </c>
      <c r="H446" s="3" t="s">
        <v>92</v>
      </c>
      <c r="I446" s="8">
        <v>0.75000000000000011</v>
      </c>
      <c r="J446" s="3" t="s">
        <v>78</v>
      </c>
      <c r="K446" s="39">
        <v>2.2000000000000002E-2</v>
      </c>
      <c r="L446" s="39">
        <v>2.0400000000000005E-2</v>
      </c>
      <c r="M446" s="8">
        <v>241361.75000000003</v>
      </c>
      <c r="N446" s="8">
        <v>100.35</v>
      </c>
      <c r="O446" s="8">
        <v>242.20652999999999</v>
      </c>
      <c r="P446" s="39">
        <v>2.2824189113128617E-5</v>
      </c>
      <c r="Q446" s="39">
        <v>4.7114191870088868E-6</v>
      </c>
    </row>
    <row r="447" spans="2:17" ht="15" x14ac:dyDescent="0.25">
      <c r="B447" s="41" t="s">
        <v>4187</v>
      </c>
      <c r="C447" s="3" t="s">
        <v>3328</v>
      </c>
      <c r="D447" s="3" t="s">
        <v>4188</v>
      </c>
      <c r="E447" s="3"/>
      <c r="F447" s="3" t="s">
        <v>468</v>
      </c>
      <c r="G447" s="3" t="s">
        <v>4189</v>
      </c>
      <c r="H447" s="3" t="s">
        <v>92</v>
      </c>
      <c r="I447" s="8">
        <v>2.7</v>
      </c>
      <c r="J447" s="3" t="s">
        <v>78</v>
      </c>
      <c r="K447" s="39">
        <v>2.4E-2</v>
      </c>
      <c r="L447" s="39">
        <v>-3.4600000000000006E-2</v>
      </c>
      <c r="M447" s="8">
        <v>3188340.0800000005</v>
      </c>
      <c r="N447" s="8">
        <v>117.95</v>
      </c>
      <c r="O447" s="8">
        <v>3760.6471200000001</v>
      </c>
      <c r="P447" s="39">
        <v>3.5438235729904759E-4</v>
      </c>
      <c r="Q447" s="39">
        <v>7.3152383615494236E-5</v>
      </c>
    </row>
    <row r="448" spans="2:17" ht="15" x14ac:dyDescent="0.25">
      <c r="B448" s="41" t="s">
        <v>4187</v>
      </c>
      <c r="C448" s="3" t="s">
        <v>3458</v>
      </c>
      <c r="D448" s="3" t="s">
        <v>4190</v>
      </c>
      <c r="E448" s="3"/>
      <c r="F448" s="3" t="s">
        <v>468</v>
      </c>
      <c r="G448" s="3" t="s">
        <v>4191</v>
      </c>
      <c r="H448" s="3" t="s">
        <v>92</v>
      </c>
      <c r="I448" s="8">
        <v>0.75</v>
      </c>
      <c r="J448" s="3" t="s">
        <v>78</v>
      </c>
      <c r="K448" s="39">
        <v>2.2000000000000002E-2</v>
      </c>
      <c r="L448" s="39">
        <v>1.6600000000000004E-2</v>
      </c>
      <c r="M448" s="8">
        <v>1773928.1400000001</v>
      </c>
      <c r="N448" s="8">
        <v>100.43</v>
      </c>
      <c r="O448" s="8">
        <v>1781.55602</v>
      </c>
      <c r="P448" s="39">
        <v>1.6788387792894248E-4</v>
      </c>
      <c r="Q448" s="39">
        <v>3.4654958375231209E-5</v>
      </c>
    </row>
    <row r="449" spans="2:17" ht="15" x14ac:dyDescent="0.25">
      <c r="B449" s="41" t="s">
        <v>4187</v>
      </c>
      <c r="C449" s="3" t="s">
        <v>3458</v>
      </c>
      <c r="D449" s="3" t="s">
        <v>4192</v>
      </c>
      <c r="E449" s="3"/>
      <c r="F449" s="3" t="s">
        <v>468</v>
      </c>
      <c r="G449" s="3" t="s">
        <v>4193</v>
      </c>
      <c r="H449" s="3" t="s">
        <v>92</v>
      </c>
      <c r="I449" s="8">
        <v>0.75</v>
      </c>
      <c r="J449" s="3" t="s">
        <v>78</v>
      </c>
      <c r="K449" s="39">
        <v>2.2000000000000002E-2</v>
      </c>
      <c r="L449" s="39">
        <v>1.7300000000000003E-2</v>
      </c>
      <c r="M449" s="8">
        <v>1093409.32</v>
      </c>
      <c r="N449" s="8">
        <v>100.75</v>
      </c>
      <c r="O449" s="8">
        <v>1101.6099000000002</v>
      </c>
      <c r="P449" s="39">
        <v>1.0380955743222409E-4</v>
      </c>
      <c r="Q449" s="39">
        <v>2.1428596576066476E-5</v>
      </c>
    </row>
    <row r="450" spans="2:17" ht="15" x14ac:dyDescent="0.25">
      <c r="B450" s="41" t="s">
        <v>4194</v>
      </c>
      <c r="C450" s="3" t="s">
        <v>3328</v>
      </c>
      <c r="D450" s="3" t="s">
        <v>4195</v>
      </c>
      <c r="E450" s="3"/>
      <c r="F450" s="3" t="s">
        <v>475</v>
      </c>
      <c r="G450" s="3" t="s">
        <v>3195</v>
      </c>
      <c r="H450" s="3" t="s">
        <v>1929</v>
      </c>
      <c r="I450" s="8">
        <v>5.4799999999999862</v>
      </c>
      <c r="J450" s="3" t="s">
        <v>78</v>
      </c>
      <c r="K450" s="39">
        <v>2.1899999999999999E-2</v>
      </c>
      <c r="L450" s="39">
        <v>1.5200000000000357E-2</v>
      </c>
      <c r="M450" s="8">
        <v>28020519.262398995</v>
      </c>
      <c r="N450" s="8">
        <v>104.68</v>
      </c>
      <c r="O450" s="8">
        <v>29331.879563724004</v>
      </c>
      <c r="P450" s="39">
        <v>2.7640723237558839E-3</v>
      </c>
      <c r="Q450" s="39">
        <v>5.7056587271847353E-4</v>
      </c>
    </row>
    <row r="451" spans="2:17" ht="15" x14ac:dyDescent="0.25">
      <c r="B451" s="41" t="s">
        <v>4194</v>
      </c>
      <c r="C451" s="3" t="s">
        <v>3328</v>
      </c>
      <c r="D451" s="3" t="s">
        <v>4196</v>
      </c>
      <c r="E451" s="3"/>
      <c r="F451" s="3" t="s">
        <v>475</v>
      </c>
      <c r="G451" s="3" t="s">
        <v>3195</v>
      </c>
      <c r="H451" s="3" t="s">
        <v>1929</v>
      </c>
      <c r="I451" s="8">
        <v>5.2200000000000131</v>
      </c>
      <c r="J451" s="3" t="s">
        <v>78</v>
      </c>
      <c r="K451" s="39">
        <v>3.5000000000000003E-2</v>
      </c>
      <c r="L451" s="39">
        <v>2.9999999999999923E-2</v>
      </c>
      <c r="M451" s="8">
        <v>30769275.724590003</v>
      </c>
      <c r="N451" s="8">
        <v>102.77</v>
      </c>
      <c r="O451" s="8">
        <v>31621.584663054004</v>
      </c>
      <c r="P451" s="39">
        <v>2.979841329655117E-3</v>
      </c>
      <c r="Q451" s="39">
        <v>6.1510538425672747E-4</v>
      </c>
    </row>
    <row r="452" spans="2:17" ht="15" x14ac:dyDescent="0.25">
      <c r="B452" s="41" t="s">
        <v>4194</v>
      </c>
      <c r="C452" s="3" t="s">
        <v>3328</v>
      </c>
      <c r="D452" s="3" t="s">
        <v>4197</v>
      </c>
      <c r="E452" s="3"/>
      <c r="F452" s="3" t="s">
        <v>527</v>
      </c>
      <c r="G452" s="3" t="s">
        <v>3594</v>
      </c>
      <c r="H452" s="3" t="s">
        <v>1929</v>
      </c>
      <c r="I452" s="8">
        <v>5.9799999999999986</v>
      </c>
      <c r="J452" s="3" t="s">
        <v>78</v>
      </c>
      <c r="K452" s="39">
        <v>2.7699999999999999E-2</v>
      </c>
      <c r="L452" s="39">
        <v>2.4599999999999938E-2</v>
      </c>
      <c r="M452" s="8">
        <v>87022762.619959012</v>
      </c>
      <c r="N452" s="8">
        <v>103.24</v>
      </c>
      <c r="O452" s="8">
        <v>89842.300128846007</v>
      </c>
      <c r="P452" s="39">
        <v>8.4662360197276295E-3</v>
      </c>
      <c r="Q452" s="39">
        <v>1.7476190118906213E-3</v>
      </c>
    </row>
    <row r="453" spans="2:17" ht="15" x14ac:dyDescent="0.25">
      <c r="B453" s="41" t="s">
        <v>4194</v>
      </c>
      <c r="C453" s="3" t="s">
        <v>3328</v>
      </c>
      <c r="D453" s="3" t="s">
        <v>4198</v>
      </c>
      <c r="E453" s="3"/>
      <c r="F453" s="3" t="s">
        <v>527</v>
      </c>
      <c r="G453" s="3" t="s">
        <v>4199</v>
      </c>
      <c r="H453" s="3" t="s">
        <v>1929</v>
      </c>
      <c r="I453" s="8">
        <v>6.8000000000000007</v>
      </c>
      <c r="J453" s="3" t="s">
        <v>78</v>
      </c>
      <c r="K453" s="39">
        <v>2.29E-2</v>
      </c>
      <c r="L453" s="39">
        <v>2.3500000000000538E-2</v>
      </c>
      <c r="M453" s="8">
        <v>20807292.213032</v>
      </c>
      <c r="N453" s="8">
        <v>100.33</v>
      </c>
      <c r="O453" s="8">
        <v>20875.956277335004</v>
      </c>
      <c r="P453" s="39">
        <v>1.9672333937127899E-3</v>
      </c>
      <c r="Q453" s="39">
        <v>4.0608063272362958E-4</v>
      </c>
    </row>
    <row r="454" spans="2:17" ht="15" x14ac:dyDescent="0.25">
      <c r="B454" s="41" t="s">
        <v>4194</v>
      </c>
      <c r="C454" s="3" t="s">
        <v>3328</v>
      </c>
      <c r="D454" s="3" t="s">
        <v>4200</v>
      </c>
      <c r="E454" s="3"/>
      <c r="F454" s="3" t="s">
        <v>527</v>
      </c>
      <c r="G454" s="3" t="s">
        <v>2858</v>
      </c>
      <c r="H454" s="3" t="s">
        <v>1929</v>
      </c>
      <c r="I454" s="8">
        <v>0</v>
      </c>
      <c r="J454" s="3" t="s">
        <v>78</v>
      </c>
      <c r="K454" s="39">
        <v>2.5000000000000001E-3</v>
      </c>
      <c r="L454" s="39">
        <v>0</v>
      </c>
      <c r="M454" s="8">
        <v>2565.2822249995079</v>
      </c>
      <c r="N454" s="8">
        <v>100</v>
      </c>
      <c r="O454" s="8">
        <v>2.565282225002278</v>
      </c>
      <c r="P454" s="39">
        <v>2.4173785336010281E-7</v>
      </c>
      <c r="Q454" s="39">
        <v>4.9900057999958061E-8</v>
      </c>
    </row>
    <row r="455" spans="2:17" ht="15" x14ac:dyDescent="0.25">
      <c r="B455" s="41" t="s">
        <v>4201</v>
      </c>
      <c r="C455" s="3" t="s">
        <v>3458</v>
      </c>
      <c r="D455" s="3" t="s">
        <v>4202</v>
      </c>
      <c r="E455" s="3"/>
      <c r="F455" s="3" t="s">
        <v>468</v>
      </c>
      <c r="G455" s="3" t="s">
        <v>4203</v>
      </c>
      <c r="H455" s="3" t="s">
        <v>92</v>
      </c>
      <c r="I455" s="8">
        <v>2.6999999999999997</v>
      </c>
      <c r="J455" s="3" t="s">
        <v>78</v>
      </c>
      <c r="K455" s="39">
        <v>2.4E-2</v>
      </c>
      <c r="L455" s="39">
        <v>1.9500000000000007E-2</v>
      </c>
      <c r="M455" s="8">
        <v>4074555.6</v>
      </c>
      <c r="N455" s="8">
        <v>101.68</v>
      </c>
      <c r="O455" s="8">
        <v>4143.0081399999999</v>
      </c>
      <c r="P455" s="39">
        <v>3.9041392188968329E-4</v>
      </c>
      <c r="Q455" s="39">
        <v>8.0590098222083447E-5</v>
      </c>
    </row>
    <row r="456" spans="2:17" ht="15" x14ac:dyDescent="0.25">
      <c r="B456" s="41" t="s">
        <v>4201</v>
      </c>
      <c r="C456" s="3" t="s">
        <v>3458</v>
      </c>
      <c r="D456" s="3" t="s">
        <v>4204</v>
      </c>
      <c r="E456" s="3"/>
      <c r="F456" s="3" t="s">
        <v>468</v>
      </c>
      <c r="G456" s="3" t="s">
        <v>4205</v>
      </c>
      <c r="H456" s="3" t="s">
        <v>92</v>
      </c>
      <c r="I456" s="8">
        <v>2.6999999999999993</v>
      </c>
      <c r="J456" s="3" t="s">
        <v>78</v>
      </c>
      <c r="K456" s="39">
        <v>2.4E-2</v>
      </c>
      <c r="L456" s="39">
        <v>2.1599999999999994E-2</v>
      </c>
      <c r="M456" s="8">
        <v>4424259.55</v>
      </c>
      <c r="N456" s="8">
        <v>100.9</v>
      </c>
      <c r="O456" s="8">
        <v>4464.0778900000005</v>
      </c>
      <c r="P456" s="39">
        <v>4.2066973989964755E-4</v>
      </c>
      <c r="Q456" s="39">
        <v>8.6835570549019262E-5</v>
      </c>
    </row>
    <row r="457" spans="2:17" ht="15" x14ac:dyDescent="0.25">
      <c r="B457" s="41" t="s">
        <v>4201</v>
      </c>
      <c r="C457" s="3" t="s">
        <v>3458</v>
      </c>
      <c r="D457" s="3" t="s">
        <v>4206</v>
      </c>
      <c r="E457" s="3"/>
      <c r="F457" s="3" t="s">
        <v>468</v>
      </c>
      <c r="G457" s="3" t="s">
        <v>3548</v>
      </c>
      <c r="H457" s="3" t="s">
        <v>92</v>
      </c>
      <c r="I457" s="8">
        <v>2.7</v>
      </c>
      <c r="J457" s="3" t="s">
        <v>78</v>
      </c>
      <c r="K457" s="39">
        <v>2.4E-2</v>
      </c>
      <c r="L457" s="39">
        <v>3.5500000000000018E-2</v>
      </c>
      <c r="M457" s="8">
        <v>4258993.0600000005</v>
      </c>
      <c r="N457" s="8">
        <v>97.12</v>
      </c>
      <c r="O457" s="8">
        <v>4136.3340599999992</v>
      </c>
      <c r="P457" s="39">
        <v>3.8978499390794738E-4</v>
      </c>
      <c r="Q457" s="39">
        <v>8.0460273528390691E-5</v>
      </c>
    </row>
    <row r="458" spans="2:17" ht="15" x14ac:dyDescent="0.25">
      <c r="B458" s="41" t="s">
        <v>4201</v>
      </c>
      <c r="C458" s="3" t="s">
        <v>3458</v>
      </c>
      <c r="D458" s="3" t="s">
        <v>4207</v>
      </c>
      <c r="E458" s="3"/>
      <c r="F458" s="3" t="s">
        <v>468</v>
      </c>
      <c r="G458" s="3" t="s">
        <v>4208</v>
      </c>
      <c r="H458" s="3" t="s">
        <v>92</v>
      </c>
      <c r="I458" s="8">
        <v>2.7</v>
      </c>
      <c r="J458" s="3" t="s">
        <v>78</v>
      </c>
      <c r="K458" s="39">
        <v>2.4E-2</v>
      </c>
      <c r="L458" s="39">
        <v>1.3000000000000003E-2</v>
      </c>
      <c r="M458" s="8">
        <v>4056260.34</v>
      </c>
      <c r="N458" s="8">
        <v>103.24</v>
      </c>
      <c r="O458" s="8">
        <v>4187.6831599999996</v>
      </c>
      <c r="P458" s="39">
        <v>3.9462384597848798E-4</v>
      </c>
      <c r="Q458" s="39">
        <v>8.1459119987962363E-5</v>
      </c>
    </row>
    <row r="459" spans="2:17" ht="15" x14ac:dyDescent="0.25">
      <c r="B459" s="41" t="s">
        <v>4201</v>
      </c>
      <c r="C459" s="3" t="s">
        <v>3458</v>
      </c>
      <c r="D459" s="3" t="s">
        <v>4209</v>
      </c>
      <c r="E459" s="3"/>
      <c r="F459" s="3" t="s">
        <v>468</v>
      </c>
      <c r="G459" s="3" t="s">
        <v>4128</v>
      </c>
      <c r="H459" s="3" t="s">
        <v>92</v>
      </c>
      <c r="I459" s="8">
        <v>2.7099999999999995</v>
      </c>
      <c r="J459" s="3" t="s">
        <v>78</v>
      </c>
      <c r="K459" s="39">
        <v>2.4E-2</v>
      </c>
      <c r="L459" s="39">
        <v>1.7099999999999994E-2</v>
      </c>
      <c r="M459" s="8">
        <v>4940791.72</v>
      </c>
      <c r="N459" s="8">
        <v>101.92</v>
      </c>
      <c r="O459" s="8">
        <v>5035.6549200000018</v>
      </c>
      <c r="P459" s="39">
        <v>4.7453196328991044E-4</v>
      </c>
      <c r="Q459" s="39">
        <v>9.7953928860810278E-5</v>
      </c>
    </row>
    <row r="460" spans="2:17" ht="15" x14ac:dyDescent="0.25">
      <c r="B460" s="41" t="s">
        <v>4201</v>
      </c>
      <c r="C460" s="3" t="s">
        <v>3458</v>
      </c>
      <c r="D460" s="3" t="s">
        <v>4210</v>
      </c>
      <c r="E460" s="3"/>
      <c r="F460" s="3" t="s">
        <v>468</v>
      </c>
      <c r="G460" s="3" t="s">
        <v>4211</v>
      </c>
      <c r="H460" s="3" t="s">
        <v>92</v>
      </c>
      <c r="I460" s="8">
        <v>2.6999999999999997</v>
      </c>
      <c r="J460" s="3" t="s">
        <v>78</v>
      </c>
      <c r="K460" s="39">
        <v>2.4E-2</v>
      </c>
      <c r="L460" s="39">
        <v>1.7500000000000005E-2</v>
      </c>
      <c r="M460" s="8">
        <v>3256617</v>
      </c>
      <c r="N460" s="8">
        <v>102.19</v>
      </c>
      <c r="O460" s="8">
        <v>3327.9369299999998</v>
      </c>
      <c r="P460" s="39">
        <v>3.1360616845006067E-4</v>
      </c>
      <c r="Q460" s="39">
        <v>6.473527326103657E-5</v>
      </c>
    </row>
    <row r="461" spans="2:17" ht="15" x14ac:dyDescent="0.25">
      <c r="B461" s="41" t="s">
        <v>4201</v>
      </c>
      <c r="C461" s="3" t="s">
        <v>3458</v>
      </c>
      <c r="D461" s="3" t="s">
        <v>4212</v>
      </c>
      <c r="E461" s="3"/>
      <c r="F461" s="3" t="s">
        <v>468</v>
      </c>
      <c r="G461" s="3" t="s">
        <v>4213</v>
      </c>
      <c r="H461" s="3" t="s">
        <v>92</v>
      </c>
      <c r="I461" s="8">
        <v>2.6999999999999997</v>
      </c>
      <c r="J461" s="3" t="s">
        <v>78</v>
      </c>
      <c r="K461" s="39">
        <v>2.4E-2</v>
      </c>
      <c r="L461" s="39">
        <v>2.3199999999999995E-2</v>
      </c>
      <c r="M461" s="8">
        <v>2705586</v>
      </c>
      <c r="N461" s="8">
        <v>100.47</v>
      </c>
      <c r="O461" s="8">
        <v>2718.3022600000004</v>
      </c>
      <c r="P461" s="39">
        <v>2.5615760586176155E-4</v>
      </c>
      <c r="Q461" s="39">
        <v>5.287661494450056E-5</v>
      </c>
    </row>
    <row r="462" spans="2:17" ht="15" x14ac:dyDescent="0.25">
      <c r="B462" s="41" t="s">
        <v>4201</v>
      </c>
      <c r="C462" s="3" t="s">
        <v>3458</v>
      </c>
      <c r="D462" s="3" t="s">
        <v>4214</v>
      </c>
      <c r="E462" s="3"/>
      <c r="F462" s="3" t="s">
        <v>468</v>
      </c>
      <c r="G462" s="3" t="s">
        <v>4215</v>
      </c>
      <c r="H462" s="3" t="s">
        <v>92</v>
      </c>
      <c r="I462" s="8">
        <v>2.7</v>
      </c>
      <c r="J462" s="3" t="s">
        <v>78</v>
      </c>
      <c r="K462" s="39">
        <v>2.4E-2</v>
      </c>
      <c r="L462" s="39">
        <v>2.3599999999999999E-2</v>
      </c>
      <c r="M462" s="8">
        <v>3203364.3500000006</v>
      </c>
      <c r="N462" s="8">
        <v>100.18</v>
      </c>
      <c r="O462" s="8">
        <v>3209.1303999999996</v>
      </c>
      <c r="P462" s="39">
        <v>3.0241050535792768E-4</v>
      </c>
      <c r="Q462" s="39">
        <v>6.2424239925213835E-5</v>
      </c>
    </row>
    <row r="463" spans="2:17" ht="15" x14ac:dyDescent="0.25">
      <c r="B463" s="41" t="s">
        <v>4201</v>
      </c>
      <c r="C463" s="3" t="s">
        <v>3458</v>
      </c>
      <c r="D463" s="3" t="s">
        <v>4216</v>
      </c>
      <c r="E463" s="3"/>
      <c r="F463" s="3" t="s">
        <v>468</v>
      </c>
      <c r="G463" s="3" t="s">
        <v>4180</v>
      </c>
      <c r="H463" s="3" t="s">
        <v>92</v>
      </c>
      <c r="I463" s="8">
        <v>0.75000000000000011</v>
      </c>
      <c r="J463" s="3" t="s">
        <v>78</v>
      </c>
      <c r="K463" s="39">
        <v>2.2000000000000002E-2</v>
      </c>
      <c r="L463" s="39">
        <v>2.0400000000000001E-2</v>
      </c>
      <c r="M463" s="8">
        <v>1495652.1200000003</v>
      </c>
      <c r="N463" s="8">
        <v>100.33</v>
      </c>
      <c r="O463" s="8">
        <v>1500.5877699999999</v>
      </c>
      <c r="P463" s="39">
        <v>1.4140700105537182E-4</v>
      </c>
      <c r="Q463" s="39">
        <v>2.9189543367674183E-5</v>
      </c>
    </row>
    <row r="464" spans="2:17" ht="15" x14ac:dyDescent="0.25">
      <c r="B464" s="41" t="s">
        <v>4201</v>
      </c>
      <c r="C464" s="3" t="s">
        <v>3458</v>
      </c>
      <c r="D464" s="3" t="s">
        <v>4217</v>
      </c>
      <c r="E464" s="3"/>
      <c r="F464" s="3" t="s">
        <v>468</v>
      </c>
      <c r="G464" s="3" t="s">
        <v>2826</v>
      </c>
      <c r="H464" s="3" t="s">
        <v>92</v>
      </c>
      <c r="I464" s="8">
        <v>0.75</v>
      </c>
      <c r="J464" s="3" t="s">
        <v>78</v>
      </c>
      <c r="K464" s="39">
        <v>2.2000000000000002E-2</v>
      </c>
      <c r="L464" s="39">
        <v>2.499959006686291E-2</v>
      </c>
      <c r="M464" s="8">
        <v>282056.81999999995</v>
      </c>
      <c r="N464" s="8">
        <v>100.17</v>
      </c>
      <c r="O464" s="8">
        <v>282.53632000000005</v>
      </c>
      <c r="P464" s="39">
        <v>2.6624643022660967E-5</v>
      </c>
      <c r="Q464" s="39">
        <v>5.495917220212366E-6</v>
      </c>
    </row>
    <row r="465" spans="2:17" ht="15" x14ac:dyDescent="0.25">
      <c r="B465" s="41" t="s">
        <v>4218</v>
      </c>
      <c r="C465" s="3" t="s">
        <v>3328</v>
      </c>
      <c r="D465" s="3" t="s">
        <v>4219</v>
      </c>
      <c r="E465" s="3"/>
      <c r="F465" s="3" t="s">
        <v>527</v>
      </c>
      <c r="G465" s="3" t="s">
        <v>4220</v>
      </c>
      <c r="H465" s="3" t="s">
        <v>1929</v>
      </c>
      <c r="I465" s="8">
        <v>6.6400000000000059</v>
      </c>
      <c r="J465" s="3" t="s">
        <v>78</v>
      </c>
      <c r="K465" s="39">
        <v>2.0499999999999997E-2</v>
      </c>
      <c r="L465" s="39">
        <v>1.4500000000000025E-2</v>
      </c>
      <c r="M465" s="8">
        <v>81108221.261788994</v>
      </c>
      <c r="N465" s="8">
        <v>104.82</v>
      </c>
      <c r="O465" s="8">
        <v>85017.637526608014</v>
      </c>
      <c r="P465" s="39">
        <v>8.0115867927207478E-3</v>
      </c>
      <c r="Q465" s="39">
        <v>1.6537693210708555E-3</v>
      </c>
    </row>
    <row r="466" spans="2:17" ht="15" x14ac:dyDescent="0.25">
      <c r="B466" s="41" t="s">
        <v>4221</v>
      </c>
      <c r="C466" s="3" t="s">
        <v>3458</v>
      </c>
      <c r="D466" s="3" t="s">
        <v>4222</v>
      </c>
      <c r="E466" s="3"/>
      <c r="F466" s="3" t="s">
        <v>527</v>
      </c>
      <c r="G466" s="3" t="s">
        <v>4223</v>
      </c>
      <c r="H466" s="3" t="s">
        <v>1929</v>
      </c>
      <c r="I466" s="8">
        <v>1.5299999999999825</v>
      </c>
      <c r="J466" s="3" t="s">
        <v>78</v>
      </c>
      <c r="K466" s="39">
        <v>2.9500000000000002E-2</v>
      </c>
      <c r="L466" s="39">
        <v>1.3299999999997704E-2</v>
      </c>
      <c r="M466" s="8">
        <v>10210964.595876999</v>
      </c>
      <c r="N466" s="8">
        <v>103.01</v>
      </c>
      <c r="O466" s="8">
        <v>10518.314630212999</v>
      </c>
      <c r="P466" s="39">
        <v>9.9118715862602457E-4</v>
      </c>
      <c r="Q466" s="39">
        <v>2.0460302768790674E-4</v>
      </c>
    </row>
    <row r="467" spans="2:17" ht="15" x14ac:dyDescent="0.25">
      <c r="B467" s="41" t="s">
        <v>4221</v>
      </c>
      <c r="C467" s="3" t="s">
        <v>3458</v>
      </c>
      <c r="D467" s="3" t="s">
        <v>4224</v>
      </c>
      <c r="E467" s="3"/>
      <c r="F467" s="3" t="s">
        <v>527</v>
      </c>
      <c r="G467" s="3" t="s">
        <v>4223</v>
      </c>
      <c r="H467" s="3" t="s">
        <v>1929</v>
      </c>
      <c r="I467" s="8">
        <v>3.1799999999995521</v>
      </c>
      <c r="J467" s="3" t="s">
        <v>78</v>
      </c>
      <c r="K467" s="39">
        <v>2.9500000000000002E-2</v>
      </c>
      <c r="L467" s="39">
        <v>1.3700000000001985E-2</v>
      </c>
      <c r="M467" s="8">
        <v>4594934.0681449994</v>
      </c>
      <c r="N467" s="8">
        <v>105.62</v>
      </c>
      <c r="O467" s="8">
        <v>4853.1693646560016</v>
      </c>
      <c r="P467" s="39">
        <v>4.573355449043873E-4</v>
      </c>
      <c r="Q467" s="39">
        <v>9.4404206453244745E-5</v>
      </c>
    </row>
    <row r="468" spans="2:17" ht="15" x14ac:dyDescent="0.25">
      <c r="B468" s="41" t="s">
        <v>4221</v>
      </c>
      <c r="C468" s="3" t="s">
        <v>3458</v>
      </c>
      <c r="D468" s="3" t="s">
        <v>4225</v>
      </c>
      <c r="E468" s="3"/>
      <c r="F468" s="3" t="s">
        <v>527</v>
      </c>
      <c r="G468" s="3" t="s">
        <v>4226</v>
      </c>
      <c r="H468" s="3" t="s">
        <v>1929</v>
      </c>
      <c r="I468" s="8">
        <v>1.5299999999998619</v>
      </c>
      <c r="J468" s="3" t="s">
        <v>78</v>
      </c>
      <c r="K468" s="39">
        <v>2.6499999999999999E-2</v>
      </c>
      <c r="L468" s="39">
        <v>1.5099999999999895E-2</v>
      </c>
      <c r="M468" s="8">
        <v>10289721.465953</v>
      </c>
      <c r="N468" s="8">
        <v>102.21</v>
      </c>
      <c r="O468" s="8">
        <v>10517.124311668998</v>
      </c>
      <c r="P468" s="39">
        <v>9.9107498966198733E-4</v>
      </c>
      <c r="Q468" s="39">
        <v>2.0457987352428094E-4</v>
      </c>
    </row>
    <row r="469" spans="2:17" ht="15" x14ac:dyDescent="0.25">
      <c r="B469" s="41" t="s">
        <v>4221</v>
      </c>
      <c r="C469" s="3" t="s">
        <v>3458</v>
      </c>
      <c r="D469" s="3" t="s">
        <v>4227</v>
      </c>
      <c r="E469" s="3"/>
      <c r="F469" s="3" t="s">
        <v>527</v>
      </c>
      <c r="G469" s="3" t="s">
        <v>4226</v>
      </c>
      <c r="H469" s="3" t="s">
        <v>1929</v>
      </c>
      <c r="I469" s="8">
        <v>3.1900000000004751</v>
      </c>
      <c r="J469" s="3" t="s">
        <v>78</v>
      </c>
      <c r="K469" s="39">
        <v>2.6499999999999999E-2</v>
      </c>
      <c r="L469" s="39">
        <v>1.5500000000000893E-2</v>
      </c>
      <c r="M469" s="8">
        <v>4630374.1746509997</v>
      </c>
      <c r="N469" s="8">
        <v>104.02</v>
      </c>
      <c r="O469" s="8">
        <v>4816.5152145959992</v>
      </c>
      <c r="P469" s="39">
        <v>4.5388146275081992E-4</v>
      </c>
      <c r="Q469" s="39">
        <v>9.369120723775622E-5</v>
      </c>
    </row>
    <row r="470" spans="2:17" ht="15" x14ac:dyDescent="0.25">
      <c r="B470" s="41" t="s">
        <v>4221</v>
      </c>
      <c r="C470" s="3" t="s">
        <v>3328</v>
      </c>
      <c r="D470" s="3" t="s">
        <v>4228</v>
      </c>
      <c r="E470" s="3"/>
      <c r="F470" s="3" t="s">
        <v>527</v>
      </c>
      <c r="G470" s="3" t="s">
        <v>3500</v>
      </c>
      <c r="H470" s="3" t="s">
        <v>1929</v>
      </c>
      <c r="I470" s="8">
        <v>5.6000000000000236</v>
      </c>
      <c r="J470" s="3" t="s">
        <v>78</v>
      </c>
      <c r="K470" s="39">
        <v>2.0499999999999997E-2</v>
      </c>
      <c r="L470" s="39">
        <v>1.3600000000000065E-2</v>
      </c>
      <c r="M470" s="8">
        <v>31132021.303090006</v>
      </c>
      <c r="N470" s="8">
        <v>104.68</v>
      </c>
      <c r="O470" s="8">
        <v>32588.999900074999</v>
      </c>
      <c r="P470" s="39">
        <v>3.0710051323845043E-3</v>
      </c>
      <c r="Q470" s="39">
        <v>6.3392361640556949E-4</v>
      </c>
    </row>
    <row r="471" spans="2:17" ht="15" x14ac:dyDescent="0.25">
      <c r="B471" s="41" t="s">
        <v>4229</v>
      </c>
      <c r="C471" s="3" t="s">
        <v>3328</v>
      </c>
      <c r="D471" s="3" t="s">
        <v>4230</v>
      </c>
      <c r="E471" s="3"/>
      <c r="F471" s="3" t="s">
        <v>527</v>
      </c>
      <c r="G471" s="3" t="s">
        <v>3819</v>
      </c>
      <c r="H471" s="3" t="s">
        <v>1929</v>
      </c>
      <c r="I471" s="8">
        <v>0</v>
      </c>
      <c r="J471" s="3" t="s">
        <v>78</v>
      </c>
      <c r="K471" s="39">
        <v>3.0000000000000001E-3</v>
      </c>
      <c r="L471" s="39">
        <v>0</v>
      </c>
      <c r="M471" s="8">
        <v>23438.490459002409</v>
      </c>
      <c r="N471" s="8">
        <v>100</v>
      </c>
      <c r="O471" s="8">
        <v>23.438490459002082</v>
      </c>
      <c r="P471" s="39">
        <v>2.2087122868343982E-6</v>
      </c>
      <c r="Q471" s="39">
        <v>4.5592723558306689E-7</v>
      </c>
    </row>
    <row r="472" spans="2:17" ht="15" x14ac:dyDescent="0.25">
      <c r="B472" s="41" t="s">
        <v>4229</v>
      </c>
      <c r="C472" s="3" t="s">
        <v>3328</v>
      </c>
      <c r="D472" s="3" t="s">
        <v>4231</v>
      </c>
      <c r="E472" s="3"/>
      <c r="F472" s="3" t="s">
        <v>527</v>
      </c>
      <c r="G472" s="3" t="s">
        <v>4232</v>
      </c>
      <c r="H472" s="3" t="s">
        <v>1929</v>
      </c>
      <c r="I472" s="8">
        <v>5.3699999999998296</v>
      </c>
      <c r="J472" s="3" t="s">
        <v>78</v>
      </c>
      <c r="K472" s="39">
        <v>3.7400000000000003E-2</v>
      </c>
      <c r="L472" s="39">
        <v>3.8000000000000346E-2</v>
      </c>
      <c r="M472" s="8">
        <v>7337092.0488009993</v>
      </c>
      <c r="N472" s="8">
        <v>100.85</v>
      </c>
      <c r="O472" s="8">
        <v>7399.4573306370003</v>
      </c>
      <c r="P472" s="39">
        <v>6.9728348549886229E-4</v>
      </c>
      <c r="Q472" s="39">
        <v>1.4393478673352335E-4</v>
      </c>
    </row>
    <row r="473" spans="2:17" ht="15" x14ac:dyDescent="0.25">
      <c r="B473" s="41" t="s">
        <v>4233</v>
      </c>
      <c r="C473" s="3" t="s">
        <v>3328</v>
      </c>
      <c r="D473" s="3" t="s">
        <v>4234</v>
      </c>
      <c r="E473" s="3"/>
      <c r="F473" s="3" t="s">
        <v>527</v>
      </c>
      <c r="G473" s="3" t="s">
        <v>3821</v>
      </c>
      <c r="H473" s="3" t="s">
        <v>1929</v>
      </c>
      <c r="I473" s="8">
        <v>6.2199999999999989</v>
      </c>
      <c r="J473" s="3" t="s">
        <v>78</v>
      </c>
      <c r="K473" s="39">
        <v>2.7900000000000001E-2</v>
      </c>
      <c r="L473" s="39">
        <v>1.1899999999999999E-2</v>
      </c>
      <c r="M473" s="8">
        <v>27735704.010000002</v>
      </c>
      <c r="N473" s="8">
        <v>111.08</v>
      </c>
      <c r="O473" s="8">
        <v>30808.820020000003</v>
      </c>
      <c r="P473" s="39">
        <v>2.9032509341875424E-3</v>
      </c>
      <c r="Q473" s="39">
        <v>5.9929542680509703E-4</v>
      </c>
    </row>
    <row r="474" spans="2:17" ht="15" x14ac:dyDescent="0.25">
      <c r="B474" s="41" t="s">
        <v>4235</v>
      </c>
      <c r="C474" s="3" t="s">
        <v>3458</v>
      </c>
      <c r="D474" s="3" t="s">
        <v>4236</v>
      </c>
      <c r="E474" s="3"/>
      <c r="F474" s="3" t="s">
        <v>527</v>
      </c>
      <c r="G474" s="3" t="s">
        <v>3890</v>
      </c>
      <c r="H474" s="3" t="s">
        <v>1929</v>
      </c>
      <c r="I474" s="8">
        <v>0.36999999999999317</v>
      </c>
      <c r="J474" s="3" t="s">
        <v>78</v>
      </c>
      <c r="K474" s="39">
        <v>1.9E-2</v>
      </c>
      <c r="L474" s="39">
        <v>1.9400000000000282E-2</v>
      </c>
      <c r="M474" s="8">
        <v>28718788.980675001</v>
      </c>
      <c r="N474" s="8">
        <v>100.24</v>
      </c>
      <c r="O474" s="8">
        <v>28787.714071637001</v>
      </c>
      <c r="P474" s="39">
        <v>2.7127932104296145E-3</v>
      </c>
      <c r="Q474" s="39">
        <v>5.5998072565275725E-4</v>
      </c>
    </row>
    <row r="475" spans="2:17" ht="15" x14ac:dyDescent="0.25">
      <c r="B475" s="41" t="s">
        <v>4237</v>
      </c>
      <c r="C475" s="3" t="s">
        <v>3458</v>
      </c>
      <c r="D475" s="3" t="s">
        <v>4238</v>
      </c>
      <c r="E475" s="3"/>
      <c r="F475" s="3" t="s">
        <v>527</v>
      </c>
      <c r="G475" s="3" t="s">
        <v>4239</v>
      </c>
      <c r="H475" s="3" t="s">
        <v>77</v>
      </c>
      <c r="I475" s="8">
        <v>2.4599999999999995</v>
      </c>
      <c r="J475" s="3" t="s">
        <v>53</v>
      </c>
      <c r="K475" s="39">
        <v>5.4504999999999998E-2</v>
      </c>
      <c r="L475" s="39">
        <v>5.4499999999999993E-2</v>
      </c>
      <c r="M475" s="8">
        <v>2202214.4299999997</v>
      </c>
      <c r="N475" s="8">
        <v>101.16</v>
      </c>
      <c r="O475" s="8">
        <v>8131.3244300000006</v>
      </c>
      <c r="P475" s="39">
        <v>7.6625054877968305E-4</v>
      </c>
      <c r="Q475" s="39">
        <v>1.5817111923157524E-4</v>
      </c>
    </row>
    <row r="476" spans="2:17" ht="15" x14ac:dyDescent="0.25">
      <c r="B476" s="41" t="s">
        <v>4237</v>
      </c>
      <c r="C476" s="3" t="s">
        <v>3458</v>
      </c>
      <c r="D476" s="3" t="s">
        <v>4240</v>
      </c>
      <c r="E476" s="3"/>
      <c r="F476" s="3" t="s">
        <v>527</v>
      </c>
      <c r="G476" s="3" t="s">
        <v>2854</v>
      </c>
      <c r="H476" s="3" t="s">
        <v>77</v>
      </c>
      <c r="I476" s="8">
        <v>2.46</v>
      </c>
      <c r="J476" s="3" t="s">
        <v>53</v>
      </c>
      <c r="K476" s="39">
        <v>5.4459999999999995E-2</v>
      </c>
      <c r="L476" s="39">
        <v>5.439999999999999E-2</v>
      </c>
      <c r="M476" s="8">
        <v>36918.94000000001</v>
      </c>
      <c r="N476" s="8">
        <v>101.16</v>
      </c>
      <c r="O476" s="8">
        <v>136.31730000000002</v>
      </c>
      <c r="P476" s="39">
        <v>1.2845780147178888E-5</v>
      </c>
      <c r="Q476" s="39">
        <v>2.6516541182487801E-6</v>
      </c>
    </row>
    <row r="477" spans="2:17" ht="15" x14ac:dyDescent="0.25">
      <c r="B477" s="41" t="s">
        <v>4237</v>
      </c>
      <c r="C477" s="3" t="s">
        <v>3458</v>
      </c>
      <c r="D477" s="3" t="s">
        <v>4241</v>
      </c>
      <c r="E477" s="3"/>
      <c r="F477" s="3" t="s">
        <v>527</v>
      </c>
      <c r="G477" s="3" t="s">
        <v>4242</v>
      </c>
      <c r="H477" s="3" t="s">
        <v>77</v>
      </c>
      <c r="I477" s="8">
        <v>2.4600000000000004</v>
      </c>
      <c r="J477" s="3" t="s">
        <v>53</v>
      </c>
      <c r="K477" s="39">
        <v>5.4386000000000004E-2</v>
      </c>
      <c r="L477" s="39">
        <v>5.4600000000000024E-2</v>
      </c>
      <c r="M477" s="8">
        <v>294485.98</v>
      </c>
      <c r="N477" s="8">
        <v>101.07</v>
      </c>
      <c r="O477" s="8">
        <v>1086.3749699999996</v>
      </c>
      <c r="P477" s="39">
        <v>1.023739028136418E-4</v>
      </c>
      <c r="Q477" s="39">
        <v>2.1132245600249516E-5</v>
      </c>
    </row>
    <row r="478" spans="2:17" ht="15" x14ac:dyDescent="0.25">
      <c r="B478" s="41" t="s">
        <v>4237</v>
      </c>
      <c r="C478" s="3" t="s">
        <v>3458</v>
      </c>
      <c r="D478" s="3" t="s">
        <v>4243</v>
      </c>
      <c r="E478" s="3"/>
      <c r="F478" s="3" t="s">
        <v>527</v>
      </c>
      <c r="G478" s="3" t="s">
        <v>2926</v>
      </c>
      <c r="H478" s="3" t="s">
        <v>77</v>
      </c>
      <c r="I478" s="8">
        <v>2.4700000000000002</v>
      </c>
      <c r="J478" s="3" t="s">
        <v>53</v>
      </c>
      <c r="K478" s="39">
        <v>5.3168E-2</v>
      </c>
      <c r="L478" s="39">
        <v>5.4800000000000008E-2</v>
      </c>
      <c r="M478" s="8">
        <v>177525.96000000002</v>
      </c>
      <c r="N478" s="8">
        <v>100.5</v>
      </c>
      <c r="O478" s="8">
        <v>651.20961</v>
      </c>
      <c r="P478" s="39">
        <v>6.1366352471697332E-5</v>
      </c>
      <c r="Q478" s="39">
        <v>1.2667377098869194E-5</v>
      </c>
    </row>
    <row r="479" spans="2:17" ht="15" x14ac:dyDescent="0.25">
      <c r="B479" s="41" t="s">
        <v>4237</v>
      </c>
      <c r="C479" s="3" t="s">
        <v>3458</v>
      </c>
      <c r="D479" s="3" t="s">
        <v>4244</v>
      </c>
      <c r="E479" s="3"/>
      <c r="F479" s="3" t="s">
        <v>527</v>
      </c>
      <c r="G479" s="3" t="s">
        <v>2950</v>
      </c>
      <c r="H479" s="3" t="s">
        <v>77</v>
      </c>
      <c r="I479" s="8">
        <v>2.4699999999999998</v>
      </c>
      <c r="J479" s="3" t="s">
        <v>53</v>
      </c>
      <c r="K479" s="39">
        <v>5.8071000000000005E-2</v>
      </c>
      <c r="L479" s="39">
        <v>6.0299999999999992E-2</v>
      </c>
      <c r="M479" s="8">
        <v>246400.04</v>
      </c>
      <c r="N479" s="8">
        <v>100.03</v>
      </c>
      <c r="O479" s="8">
        <v>899.62993000000006</v>
      </c>
      <c r="P479" s="39">
        <v>8.4776094410628244E-5</v>
      </c>
      <c r="Q479" s="39">
        <v>1.7499667384729315E-5</v>
      </c>
    </row>
    <row r="480" spans="2:17" ht="15" x14ac:dyDescent="0.25">
      <c r="B480" s="41" t="s">
        <v>4245</v>
      </c>
      <c r="C480" s="3" t="s">
        <v>3458</v>
      </c>
      <c r="D480" s="3" t="s">
        <v>4246</v>
      </c>
      <c r="E480" s="3"/>
      <c r="F480" s="3" t="s">
        <v>527</v>
      </c>
      <c r="G480" s="3" t="s">
        <v>4247</v>
      </c>
      <c r="H480" s="3" t="s">
        <v>77</v>
      </c>
      <c r="I480" s="8">
        <v>0</v>
      </c>
      <c r="J480" s="3" t="s">
        <v>53</v>
      </c>
      <c r="K480" s="39">
        <v>1.1375E-2</v>
      </c>
      <c r="L480" s="39">
        <v>0</v>
      </c>
      <c r="M480" s="8">
        <v>6304.238356164924</v>
      </c>
      <c r="N480" s="8">
        <v>100</v>
      </c>
      <c r="O480" s="8">
        <v>23.010470000004283</v>
      </c>
      <c r="P480" s="39">
        <v>2.1683780320128874E-6</v>
      </c>
      <c r="Q480" s="39">
        <v>4.4760135022004803E-7</v>
      </c>
    </row>
    <row r="481" spans="2:17" ht="15" x14ac:dyDescent="0.25">
      <c r="B481" s="41" t="s">
        <v>4248</v>
      </c>
      <c r="C481" s="3" t="s">
        <v>3458</v>
      </c>
      <c r="D481" s="3" t="s">
        <v>4249</v>
      </c>
      <c r="E481" s="3"/>
      <c r="F481" s="3" t="s">
        <v>527</v>
      </c>
      <c r="G481" s="3" t="s">
        <v>3924</v>
      </c>
      <c r="H481" s="3" t="s">
        <v>1929</v>
      </c>
      <c r="I481" s="8">
        <v>3.0900000000000003</v>
      </c>
      <c r="J481" s="3" t="s">
        <v>78</v>
      </c>
      <c r="K481" s="39">
        <v>4.3099999999999999E-2</v>
      </c>
      <c r="L481" s="39">
        <v>1.12E-2</v>
      </c>
      <c r="M481" s="8">
        <v>12794902.729999997</v>
      </c>
      <c r="N481" s="8">
        <v>111.26</v>
      </c>
      <c r="O481" s="8">
        <v>14235.608769999999</v>
      </c>
      <c r="P481" s="39">
        <v>1.3414841734737384E-3</v>
      </c>
      <c r="Q481" s="39">
        <v>2.7691210595242818E-4</v>
      </c>
    </row>
    <row r="482" spans="2:17" ht="15" x14ac:dyDescent="0.25">
      <c r="B482" s="41" t="s">
        <v>4248</v>
      </c>
      <c r="C482" s="3" t="s">
        <v>3458</v>
      </c>
      <c r="D482" s="3" t="s">
        <v>4250</v>
      </c>
      <c r="E482" s="3"/>
      <c r="F482" s="3" t="s">
        <v>527</v>
      </c>
      <c r="G482" s="3" t="s">
        <v>4251</v>
      </c>
      <c r="H482" s="3" t="s">
        <v>1929</v>
      </c>
      <c r="I482" s="8">
        <v>3.0900000000000003</v>
      </c>
      <c r="J482" s="3" t="s">
        <v>78</v>
      </c>
      <c r="K482" s="39">
        <v>3.9599999999999996E-2</v>
      </c>
      <c r="L482" s="39">
        <v>1.18E-2</v>
      </c>
      <c r="M482" s="8">
        <v>4492846.5599999996</v>
      </c>
      <c r="N482" s="8">
        <v>109.91</v>
      </c>
      <c r="O482" s="8">
        <v>4938.0876600000001</v>
      </c>
      <c r="P482" s="39">
        <v>4.6533777024528104E-4</v>
      </c>
      <c r="Q482" s="39">
        <v>9.6056043362892897E-5</v>
      </c>
    </row>
    <row r="483" spans="2:17" ht="15" x14ac:dyDescent="0.25">
      <c r="B483" s="41" t="s">
        <v>4248</v>
      </c>
      <c r="C483" s="3" t="s">
        <v>3458</v>
      </c>
      <c r="D483" s="3" t="s">
        <v>4252</v>
      </c>
      <c r="E483" s="3"/>
      <c r="F483" s="3" t="s">
        <v>527</v>
      </c>
      <c r="G483" s="3" t="s">
        <v>4253</v>
      </c>
      <c r="H483" s="3" t="s">
        <v>1929</v>
      </c>
      <c r="I483" s="8">
        <v>3.1</v>
      </c>
      <c r="J483" s="3" t="s">
        <v>78</v>
      </c>
      <c r="K483" s="39">
        <v>3.39E-2</v>
      </c>
      <c r="L483" s="39">
        <v>1.0300000000000002E-2</v>
      </c>
      <c r="M483" s="8">
        <v>3720170.12</v>
      </c>
      <c r="N483" s="8">
        <v>108.97</v>
      </c>
      <c r="O483" s="8">
        <v>4053.8693700000003</v>
      </c>
      <c r="P483" s="39">
        <v>3.8201398261557843E-4</v>
      </c>
      <c r="Q483" s="39">
        <v>7.8856164329861925E-5</v>
      </c>
    </row>
    <row r="484" spans="2:17" ht="15" x14ac:dyDescent="0.25">
      <c r="B484" s="41" t="s">
        <v>4248</v>
      </c>
      <c r="C484" s="3" t="s">
        <v>3458</v>
      </c>
      <c r="D484" s="3" t="s">
        <v>4254</v>
      </c>
      <c r="E484" s="3"/>
      <c r="F484" s="3" t="s">
        <v>527</v>
      </c>
      <c r="G484" s="3" t="s">
        <v>4255</v>
      </c>
      <c r="H484" s="3" t="s">
        <v>1929</v>
      </c>
      <c r="I484" s="8">
        <v>3.089999999999999</v>
      </c>
      <c r="J484" s="3" t="s">
        <v>78</v>
      </c>
      <c r="K484" s="39">
        <v>3.2000000000000001E-2</v>
      </c>
      <c r="L484" s="39">
        <v>1.12E-2</v>
      </c>
      <c r="M484" s="8">
        <v>1326864.9400000002</v>
      </c>
      <c r="N484" s="8">
        <v>107.35</v>
      </c>
      <c r="O484" s="8">
        <v>1424.38951</v>
      </c>
      <c r="P484" s="39">
        <v>1.3422650308807365E-4</v>
      </c>
      <c r="Q484" s="39">
        <v>2.7707329225137685E-5</v>
      </c>
    </row>
    <row r="485" spans="2:17" ht="15" x14ac:dyDescent="0.25">
      <c r="B485" s="41" t="s">
        <v>4248</v>
      </c>
      <c r="C485" s="3" t="s">
        <v>3458</v>
      </c>
      <c r="D485" s="3" t="s">
        <v>4256</v>
      </c>
      <c r="E485" s="3"/>
      <c r="F485" s="3" t="s">
        <v>527</v>
      </c>
      <c r="G485" s="3" t="s">
        <v>4257</v>
      </c>
      <c r="H485" s="3" t="s">
        <v>1929</v>
      </c>
      <c r="I485" s="8">
        <v>3.0500000000000003</v>
      </c>
      <c r="J485" s="3" t="s">
        <v>78</v>
      </c>
      <c r="K485" s="39">
        <v>3.9900000000000005E-2</v>
      </c>
      <c r="L485" s="39">
        <v>2.3399999999999997E-2</v>
      </c>
      <c r="M485" s="8">
        <v>856093.28</v>
      </c>
      <c r="N485" s="8">
        <v>107.43</v>
      </c>
      <c r="O485" s="8">
        <v>919.70101</v>
      </c>
      <c r="P485" s="39">
        <v>8.666748076435178E-5</v>
      </c>
      <c r="Q485" s="39">
        <v>1.7890091505069879E-5</v>
      </c>
    </row>
    <row r="486" spans="2:17" ht="15" x14ac:dyDescent="0.25">
      <c r="B486" s="41" t="s">
        <v>4248</v>
      </c>
      <c r="C486" s="3" t="s">
        <v>3458</v>
      </c>
      <c r="D486" s="3" t="s">
        <v>4258</v>
      </c>
      <c r="E486" s="3"/>
      <c r="F486" s="3" t="s">
        <v>527</v>
      </c>
      <c r="G486" s="3" t="s">
        <v>3817</v>
      </c>
      <c r="H486" s="3" t="s">
        <v>1929</v>
      </c>
      <c r="I486" s="8">
        <v>3.03</v>
      </c>
      <c r="J486" s="3" t="s">
        <v>78</v>
      </c>
      <c r="K486" s="39">
        <v>4.0500000000000001E-2</v>
      </c>
      <c r="L486" s="39">
        <v>2.7899999999999994E-2</v>
      </c>
      <c r="M486" s="8">
        <v>1074463.1099999999</v>
      </c>
      <c r="N486" s="8">
        <v>106.43</v>
      </c>
      <c r="O486" s="8">
        <v>1143.5510900000002</v>
      </c>
      <c r="P486" s="39">
        <v>1.0776186066777129E-4</v>
      </c>
      <c r="Q486" s="39">
        <v>2.2244439680263483E-5</v>
      </c>
    </row>
    <row r="487" spans="2:17" ht="15" x14ac:dyDescent="0.25">
      <c r="B487" s="41" t="s">
        <v>4248</v>
      </c>
      <c r="C487" s="3" t="s">
        <v>3458</v>
      </c>
      <c r="D487" s="3" t="s">
        <v>4259</v>
      </c>
      <c r="E487" s="3"/>
      <c r="F487" s="3" t="s">
        <v>527</v>
      </c>
      <c r="G487" s="3" t="s">
        <v>4260</v>
      </c>
      <c r="H487" s="3" t="s">
        <v>1929</v>
      </c>
      <c r="I487" s="8">
        <v>3.0299999999999994</v>
      </c>
      <c r="J487" s="3" t="s">
        <v>78</v>
      </c>
      <c r="K487" s="39">
        <v>3.73E-2</v>
      </c>
      <c r="L487" s="39">
        <v>2.9399999999999999E-2</v>
      </c>
      <c r="M487" s="8">
        <v>1069398.6100000001</v>
      </c>
      <c r="N487" s="8">
        <v>104.36</v>
      </c>
      <c r="O487" s="8">
        <v>1116.02439</v>
      </c>
      <c r="P487" s="39">
        <v>1.0516789837261616E-4</v>
      </c>
      <c r="Q487" s="39">
        <v>2.1708988292825506E-5</v>
      </c>
    </row>
    <row r="488" spans="2:17" ht="15" x14ac:dyDescent="0.25">
      <c r="B488" s="41" t="s">
        <v>4261</v>
      </c>
      <c r="C488" s="3" t="s">
        <v>3458</v>
      </c>
      <c r="D488" s="3" t="s">
        <v>4262</v>
      </c>
      <c r="E488" s="3"/>
      <c r="F488" s="3" t="s">
        <v>527</v>
      </c>
      <c r="G488" s="3" t="s">
        <v>4263</v>
      </c>
      <c r="H488" s="3" t="s">
        <v>1929</v>
      </c>
      <c r="I488" s="8">
        <v>2.7799999999999994</v>
      </c>
      <c r="J488" s="3" t="s">
        <v>78</v>
      </c>
      <c r="K488" s="39">
        <v>4.5999999999999999E-2</v>
      </c>
      <c r="L488" s="39">
        <v>1.5099999999999999E-2</v>
      </c>
      <c r="M488" s="8">
        <v>14724443.720000001</v>
      </c>
      <c r="N488" s="8">
        <v>113.44</v>
      </c>
      <c r="O488" s="8">
        <v>16703.408960000001</v>
      </c>
      <c r="P488" s="39">
        <v>1.5740358649164704E-3</v>
      </c>
      <c r="Q488" s="39">
        <v>3.2491593625737572E-4</v>
      </c>
    </row>
    <row r="489" spans="2:17" ht="15" x14ac:dyDescent="0.25">
      <c r="B489" s="41" t="s">
        <v>4264</v>
      </c>
      <c r="C489" s="3" t="s">
        <v>3458</v>
      </c>
      <c r="D489" s="3" t="s">
        <v>4265</v>
      </c>
      <c r="E489" s="3"/>
      <c r="F489" s="3" t="s">
        <v>527</v>
      </c>
      <c r="G489" s="3" t="s">
        <v>4266</v>
      </c>
      <c r="H489" s="3" t="s">
        <v>1929</v>
      </c>
      <c r="I489" s="8">
        <v>3.89</v>
      </c>
      <c r="J489" s="3" t="s">
        <v>78</v>
      </c>
      <c r="K489" s="39">
        <v>3.4099999999999998E-2</v>
      </c>
      <c r="L489" s="39">
        <v>1.4999999999999994E-2</v>
      </c>
      <c r="M489" s="8">
        <v>18171797.760000005</v>
      </c>
      <c r="N489" s="8">
        <v>107.73</v>
      </c>
      <c r="O489" s="8">
        <v>19576.477730000002</v>
      </c>
      <c r="P489" s="39">
        <v>1.8447778013188614E-3</v>
      </c>
      <c r="Q489" s="39">
        <v>3.8080308070626419E-4</v>
      </c>
    </row>
    <row r="490" spans="2:17" ht="15" x14ac:dyDescent="0.25">
      <c r="B490" s="41" t="s">
        <v>4267</v>
      </c>
      <c r="C490" s="3" t="s">
        <v>3328</v>
      </c>
      <c r="D490" s="3" t="s">
        <v>4268</v>
      </c>
      <c r="E490" s="3"/>
      <c r="F490" s="3" t="s">
        <v>527</v>
      </c>
      <c r="G490" s="3" t="s">
        <v>4269</v>
      </c>
      <c r="H490" s="3" t="s">
        <v>1929</v>
      </c>
      <c r="I490" s="8">
        <v>6.1799999999994695</v>
      </c>
      <c r="J490" s="3" t="s">
        <v>78</v>
      </c>
      <c r="K490" s="39">
        <v>2.7999999999999997E-2</v>
      </c>
      <c r="L490" s="39">
        <v>1.4399999999994301E-2</v>
      </c>
      <c r="M490" s="8">
        <v>1716674.1620099999</v>
      </c>
      <c r="N490" s="8">
        <v>108.92</v>
      </c>
      <c r="O490" s="8">
        <v>1869.8014981170002</v>
      </c>
      <c r="P490" s="39">
        <v>1.7619963837074752E-4</v>
      </c>
      <c r="Q490" s="39">
        <v>3.6371515888223146E-5</v>
      </c>
    </row>
    <row r="491" spans="2:17" ht="15" x14ac:dyDescent="0.25">
      <c r="B491" s="41" t="s">
        <v>4270</v>
      </c>
      <c r="C491" s="3" t="s">
        <v>3328</v>
      </c>
      <c r="D491" s="3" t="s">
        <v>4271</v>
      </c>
      <c r="E491" s="3"/>
      <c r="F491" s="3" t="s">
        <v>527</v>
      </c>
      <c r="G491" s="3" t="s">
        <v>4272</v>
      </c>
      <c r="H491" s="3" t="s">
        <v>1929</v>
      </c>
      <c r="I491" s="8">
        <v>0.5800000000002179</v>
      </c>
      <c r="J491" s="3" t="s">
        <v>78</v>
      </c>
      <c r="K491" s="39">
        <v>3.9E-2</v>
      </c>
      <c r="L491" s="39">
        <v>1.7000000000010453E-3</v>
      </c>
      <c r="M491" s="8">
        <v>2409015.5707419999</v>
      </c>
      <c r="N491" s="8">
        <v>105.53</v>
      </c>
      <c r="O491" s="8">
        <v>2542.234131274</v>
      </c>
      <c r="P491" s="39">
        <v>2.3956592987830683E-4</v>
      </c>
      <c r="Q491" s="39">
        <v>4.9451724790215995E-5</v>
      </c>
    </row>
    <row r="492" spans="2:17" ht="15" x14ac:dyDescent="0.25">
      <c r="B492" s="41" t="s">
        <v>4273</v>
      </c>
      <c r="C492" s="3" t="s">
        <v>3458</v>
      </c>
      <c r="D492" s="3" t="s">
        <v>4274</v>
      </c>
      <c r="E492" s="3"/>
      <c r="F492" s="3" t="s">
        <v>518</v>
      </c>
      <c r="G492" s="3" t="s">
        <v>4275</v>
      </c>
      <c r="H492" s="3" t="s">
        <v>92</v>
      </c>
      <c r="I492" s="8">
        <v>0</v>
      </c>
      <c r="J492" s="3" t="s">
        <v>78</v>
      </c>
      <c r="K492" s="39">
        <v>5.0000000000000001E-3</v>
      </c>
      <c r="L492" s="39">
        <v>0</v>
      </c>
      <c r="M492" s="8">
        <v>8382.3155349978551</v>
      </c>
      <c r="N492" s="8">
        <v>100</v>
      </c>
      <c r="O492" s="8">
        <v>8.3823155349998828</v>
      </c>
      <c r="P492" s="39">
        <v>7.8990254712271048E-7</v>
      </c>
      <c r="Q492" s="39">
        <v>1.630534166158159E-7</v>
      </c>
    </row>
    <row r="493" spans="2:17" ht="15" x14ac:dyDescent="0.25">
      <c r="B493" s="41" t="s">
        <v>4273</v>
      </c>
      <c r="C493" s="3" t="s">
        <v>3458</v>
      </c>
      <c r="D493" s="3" t="s">
        <v>4276</v>
      </c>
      <c r="E493" s="3"/>
      <c r="F493" s="3" t="s">
        <v>518</v>
      </c>
      <c r="G493" s="3" t="s">
        <v>4275</v>
      </c>
      <c r="H493" s="3" t="s">
        <v>92</v>
      </c>
      <c r="I493" s="8">
        <v>1.6999999999999256</v>
      </c>
      <c r="J493" s="3" t="s">
        <v>78</v>
      </c>
      <c r="K493" s="39">
        <v>5.1799999999999999E-2</v>
      </c>
      <c r="L493" s="39">
        <v>4.7999999999999668E-2</v>
      </c>
      <c r="M493" s="8">
        <v>17906745.717046998</v>
      </c>
      <c r="N493" s="8">
        <v>102.93</v>
      </c>
      <c r="O493" s="8">
        <v>18431.413367514</v>
      </c>
      <c r="P493" s="39">
        <v>1.7368733383133241E-3</v>
      </c>
      <c r="Q493" s="39">
        <v>3.5852920473860694E-4</v>
      </c>
    </row>
    <row r="494" spans="2:17" ht="15" x14ac:dyDescent="0.25">
      <c r="B494" s="41" t="s">
        <v>4273</v>
      </c>
      <c r="C494" s="3" t="s">
        <v>3458</v>
      </c>
      <c r="D494" s="3" t="s">
        <v>4277</v>
      </c>
      <c r="E494" s="3"/>
      <c r="F494" s="3" t="s">
        <v>518</v>
      </c>
      <c r="G494" s="3" t="s">
        <v>4275</v>
      </c>
      <c r="H494" s="3" t="s">
        <v>92</v>
      </c>
      <c r="I494" s="8">
        <v>2.0099999999999487</v>
      </c>
      <c r="J494" s="3" t="s">
        <v>78</v>
      </c>
      <c r="K494" s="39">
        <v>3.9100000000000003E-2</v>
      </c>
      <c r="L494" s="39">
        <v>3.3899999999999701E-2</v>
      </c>
      <c r="M494" s="8">
        <v>18700908.048415996</v>
      </c>
      <c r="N494" s="8">
        <v>102.75</v>
      </c>
      <c r="O494" s="8">
        <v>19215.183021114004</v>
      </c>
      <c r="P494" s="39">
        <v>1.8107314080973956E-3</v>
      </c>
      <c r="Q494" s="39">
        <v>3.7377514952864366E-4</v>
      </c>
    </row>
    <row r="495" spans="2:17" ht="15" x14ac:dyDescent="0.25">
      <c r="B495" s="41" t="s">
        <v>4273</v>
      </c>
      <c r="C495" s="3" t="s">
        <v>3458</v>
      </c>
      <c r="D495" s="3" t="s">
        <v>4278</v>
      </c>
      <c r="E495" s="3"/>
      <c r="F495" s="3" t="s">
        <v>518</v>
      </c>
      <c r="G495" s="3" t="s">
        <v>4275</v>
      </c>
      <c r="H495" s="3" t="s">
        <v>92</v>
      </c>
      <c r="I495" s="8">
        <v>3.660000000000057</v>
      </c>
      <c r="J495" s="3" t="s">
        <v>78</v>
      </c>
      <c r="K495" s="39">
        <v>5.1799999999999999E-2</v>
      </c>
      <c r="L495" s="39">
        <v>4.0500000000000556E-2</v>
      </c>
      <c r="M495" s="8">
        <v>20063580.612713996</v>
      </c>
      <c r="N495" s="8">
        <v>106.53</v>
      </c>
      <c r="O495" s="8">
        <v>21373.732426957002</v>
      </c>
      <c r="P495" s="39">
        <v>2.0141410347866181E-3</v>
      </c>
      <c r="Q495" s="39">
        <v>4.1576341089713499E-4</v>
      </c>
    </row>
    <row r="496" spans="2:17" ht="15" x14ac:dyDescent="0.25">
      <c r="B496" s="41" t="s">
        <v>4273</v>
      </c>
      <c r="C496" s="3" t="s">
        <v>3458</v>
      </c>
      <c r="D496" s="3" t="s">
        <v>4279</v>
      </c>
      <c r="E496" s="3"/>
      <c r="F496" s="3" t="s">
        <v>518</v>
      </c>
      <c r="G496" s="3" t="s">
        <v>4275</v>
      </c>
      <c r="H496" s="3" t="s">
        <v>92</v>
      </c>
      <c r="I496" s="8">
        <v>3.7499999999999933</v>
      </c>
      <c r="J496" s="3" t="s">
        <v>78</v>
      </c>
      <c r="K496" s="39">
        <v>3.9100000000000003E-2</v>
      </c>
      <c r="L496" s="39">
        <v>2.810000000000009E-2</v>
      </c>
      <c r="M496" s="8">
        <v>20953396.399517003</v>
      </c>
      <c r="N496" s="8">
        <v>105.95</v>
      </c>
      <c r="O496" s="8">
        <v>22200.123486431996</v>
      </c>
      <c r="P496" s="39">
        <v>2.0920155075469355E-3</v>
      </c>
      <c r="Q496" s="39">
        <v>4.3183843040046167E-4</v>
      </c>
    </row>
    <row r="497" spans="2:17" ht="15" x14ac:dyDescent="0.25">
      <c r="B497" s="41" t="s">
        <v>4273</v>
      </c>
      <c r="C497" s="3" t="s">
        <v>3458</v>
      </c>
      <c r="D497" s="3" t="s">
        <v>4280</v>
      </c>
      <c r="E497" s="3"/>
      <c r="F497" s="3" t="s">
        <v>518</v>
      </c>
      <c r="G497" s="3" t="s">
        <v>4281</v>
      </c>
      <c r="H497" s="3" t="s">
        <v>92</v>
      </c>
      <c r="I497" s="8">
        <v>3.1599999999999668</v>
      </c>
      <c r="J497" s="3" t="s">
        <v>78</v>
      </c>
      <c r="K497" s="39">
        <v>4.0999999999999995E-2</v>
      </c>
      <c r="L497" s="39">
        <v>3.4999999999998893E-2</v>
      </c>
      <c r="M497" s="8">
        <v>17501367.56882</v>
      </c>
      <c r="N497" s="8">
        <v>103.74</v>
      </c>
      <c r="O497" s="8">
        <v>18155.918715268002</v>
      </c>
      <c r="P497" s="39">
        <v>1.7109122626870054E-3</v>
      </c>
      <c r="Q497" s="39">
        <v>3.5317026255604015E-4</v>
      </c>
    </row>
    <row r="498" spans="2:17" ht="15" x14ac:dyDescent="0.25">
      <c r="B498" s="41" t="s">
        <v>4273</v>
      </c>
      <c r="C498" s="3" t="s">
        <v>3458</v>
      </c>
      <c r="D498" s="3" t="s">
        <v>4282</v>
      </c>
      <c r="E498" s="3"/>
      <c r="F498" s="3" t="s">
        <v>518</v>
      </c>
      <c r="G498" s="3" t="s">
        <v>4283</v>
      </c>
      <c r="H498" s="3" t="s">
        <v>92</v>
      </c>
      <c r="I498" s="8">
        <v>1.74</v>
      </c>
      <c r="J498" s="3" t="s">
        <v>78</v>
      </c>
      <c r="K498" s="39">
        <v>4.8000000000000001E-2</v>
      </c>
      <c r="L498" s="39">
        <v>2.0099999999999996E-2</v>
      </c>
      <c r="M498" s="8">
        <v>5115541.3499999996</v>
      </c>
      <c r="N498" s="8">
        <v>106.99</v>
      </c>
      <c r="O498" s="8">
        <v>5473.11769</v>
      </c>
      <c r="P498" s="39">
        <v>5.1575600870451196E-4</v>
      </c>
      <c r="Q498" s="39">
        <v>1.0646348675002181E-4</v>
      </c>
    </row>
    <row r="499" spans="2:17" ht="15" x14ac:dyDescent="0.25">
      <c r="B499" s="41" t="s">
        <v>4273</v>
      </c>
      <c r="C499" s="3" t="s">
        <v>3458</v>
      </c>
      <c r="D499" s="3" t="s">
        <v>4284</v>
      </c>
      <c r="E499" s="3"/>
      <c r="F499" s="3" t="s">
        <v>518</v>
      </c>
      <c r="G499" s="3" t="s">
        <v>4283</v>
      </c>
      <c r="H499" s="3" t="s">
        <v>92</v>
      </c>
      <c r="I499" s="8">
        <v>1.76</v>
      </c>
      <c r="J499" s="3" t="s">
        <v>78</v>
      </c>
      <c r="K499" s="39">
        <v>3.7477000000000003E-2</v>
      </c>
      <c r="L499" s="39">
        <v>1.46E-2</v>
      </c>
      <c r="M499" s="8">
        <v>3826592.54</v>
      </c>
      <c r="N499" s="8">
        <v>106.2</v>
      </c>
      <c r="O499" s="8">
        <v>4063.8412800000001</v>
      </c>
      <c r="P499" s="39">
        <v>3.829536796570211E-4</v>
      </c>
      <c r="Q499" s="39">
        <v>7.9050138654605047E-5</v>
      </c>
    </row>
    <row r="500" spans="2:17" ht="15" x14ac:dyDescent="0.25">
      <c r="B500" s="41" t="s">
        <v>4273</v>
      </c>
      <c r="C500" s="3" t="s">
        <v>3458</v>
      </c>
      <c r="D500" s="3" t="s">
        <v>4285</v>
      </c>
      <c r="E500" s="3"/>
      <c r="F500" s="3" t="s">
        <v>518</v>
      </c>
      <c r="G500" s="3" t="s">
        <v>4283</v>
      </c>
      <c r="H500" s="3" t="s">
        <v>92</v>
      </c>
      <c r="I500" s="8">
        <v>3.7</v>
      </c>
      <c r="J500" s="3" t="s">
        <v>78</v>
      </c>
      <c r="K500" s="39">
        <v>4.8000000000000001E-2</v>
      </c>
      <c r="L500" s="39">
        <v>2.2199999999999998E-2</v>
      </c>
      <c r="M500" s="8">
        <v>5731696.3899999997</v>
      </c>
      <c r="N500" s="8">
        <v>112.08</v>
      </c>
      <c r="O500" s="8">
        <v>6424.0853099999995</v>
      </c>
      <c r="P500" s="39">
        <v>6.0536987997107867E-4</v>
      </c>
      <c r="Q500" s="39">
        <v>1.2496177864616587E-4</v>
      </c>
    </row>
    <row r="501" spans="2:17" ht="15" x14ac:dyDescent="0.25">
      <c r="B501" s="41" t="s">
        <v>4273</v>
      </c>
      <c r="C501" s="3" t="s">
        <v>3458</v>
      </c>
      <c r="D501" s="3" t="s">
        <v>4286</v>
      </c>
      <c r="E501" s="3"/>
      <c r="F501" s="3" t="s">
        <v>518</v>
      </c>
      <c r="G501" s="3" t="s">
        <v>4283</v>
      </c>
      <c r="H501" s="3" t="s">
        <v>92</v>
      </c>
      <c r="I501" s="8">
        <v>3.77</v>
      </c>
      <c r="J501" s="3" t="s">
        <v>78</v>
      </c>
      <c r="K501" s="39">
        <v>3.7477000000000003E-2</v>
      </c>
      <c r="L501" s="39">
        <v>1.61E-2</v>
      </c>
      <c r="M501" s="8">
        <v>4287494.0500000007</v>
      </c>
      <c r="N501" s="8">
        <v>110.53</v>
      </c>
      <c r="O501" s="8">
        <v>4738.9671799999996</v>
      </c>
      <c r="P501" s="39">
        <v>4.4657376957272713E-4</v>
      </c>
      <c r="Q501" s="39">
        <v>9.21827371807746E-5</v>
      </c>
    </row>
    <row r="502" spans="2:17" ht="15" x14ac:dyDescent="0.25">
      <c r="B502" s="41" t="s">
        <v>4287</v>
      </c>
      <c r="C502" s="3" t="s">
        <v>3458</v>
      </c>
      <c r="D502" s="3" t="s">
        <v>4288</v>
      </c>
      <c r="E502" s="3"/>
      <c r="F502" s="3" t="s">
        <v>518</v>
      </c>
      <c r="G502" s="3" t="s">
        <v>4289</v>
      </c>
      <c r="H502" s="3" t="s">
        <v>92</v>
      </c>
      <c r="I502" s="8">
        <v>4.5399999999999991</v>
      </c>
      <c r="J502" s="3" t="s">
        <v>78</v>
      </c>
      <c r="K502" s="39">
        <v>0.03</v>
      </c>
      <c r="L502" s="39">
        <v>2.2399999999999996E-2</v>
      </c>
      <c r="M502" s="8">
        <v>63474400.390000008</v>
      </c>
      <c r="N502" s="8">
        <v>103.83</v>
      </c>
      <c r="O502" s="8">
        <v>65905.469930000007</v>
      </c>
      <c r="P502" s="39">
        <v>6.2105629822281488E-3</v>
      </c>
      <c r="Q502" s="39">
        <v>1.2819980351357137E-3</v>
      </c>
    </row>
    <row r="503" spans="2:17" ht="15" x14ac:dyDescent="0.25">
      <c r="B503" s="41" t="s">
        <v>4287</v>
      </c>
      <c r="C503" s="3" t="s">
        <v>3458</v>
      </c>
      <c r="D503" s="3" t="s">
        <v>4288</v>
      </c>
      <c r="E503" s="3"/>
      <c r="F503" s="3" t="s">
        <v>518</v>
      </c>
      <c r="G503" s="3" t="s">
        <v>4290</v>
      </c>
      <c r="H503" s="3" t="s">
        <v>92</v>
      </c>
      <c r="I503" s="8">
        <v>4.54</v>
      </c>
      <c r="J503" s="3" t="s">
        <v>78</v>
      </c>
      <c r="K503" s="39">
        <v>0.03</v>
      </c>
      <c r="L503" s="39">
        <v>2.4400000000000002E-2</v>
      </c>
      <c r="M503" s="8">
        <v>4338179.8500000006</v>
      </c>
      <c r="N503" s="8">
        <v>103.83</v>
      </c>
      <c r="O503" s="8">
        <v>4504.3321500000002</v>
      </c>
      <c r="P503" s="39">
        <v>4.2446307628429846E-4</v>
      </c>
      <c r="Q503" s="39">
        <v>8.7618599367122733E-5</v>
      </c>
    </row>
    <row r="504" spans="2:17" ht="15" x14ac:dyDescent="0.25">
      <c r="B504" s="41" t="s">
        <v>4287</v>
      </c>
      <c r="C504" s="3" t="s">
        <v>3458</v>
      </c>
      <c r="D504" s="3" t="s">
        <v>4291</v>
      </c>
      <c r="E504" s="3"/>
      <c r="F504" s="3" t="s">
        <v>518</v>
      </c>
      <c r="G504" s="3" t="s">
        <v>4292</v>
      </c>
      <c r="H504" s="3" t="s">
        <v>92</v>
      </c>
      <c r="I504" s="8">
        <v>4.4199999999999458</v>
      </c>
      <c r="J504" s="3" t="s">
        <v>78</v>
      </c>
      <c r="K504" s="39">
        <v>0.03</v>
      </c>
      <c r="L504" s="39">
        <v>2.4099999999999597E-2</v>
      </c>
      <c r="M504" s="8">
        <v>19437937.065600999</v>
      </c>
      <c r="N504" s="8">
        <v>104.3</v>
      </c>
      <c r="O504" s="8">
        <v>20273.768359449004</v>
      </c>
      <c r="P504" s="39">
        <v>1.9104865714059294E-3</v>
      </c>
      <c r="Q504" s="39">
        <v>3.9436682917542201E-4</v>
      </c>
    </row>
    <row r="505" spans="2:17" ht="15" x14ac:dyDescent="0.25">
      <c r="B505" s="41" t="s">
        <v>4293</v>
      </c>
      <c r="C505" s="3" t="s">
        <v>3458</v>
      </c>
      <c r="D505" s="3" t="s">
        <v>4294</v>
      </c>
      <c r="E505" s="3"/>
      <c r="F505" s="3" t="s">
        <v>527</v>
      </c>
      <c r="G505" s="3" t="s">
        <v>4295</v>
      </c>
      <c r="H505" s="3" t="s">
        <v>1929</v>
      </c>
      <c r="I505" s="8">
        <v>3.01</v>
      </c>
      <c r="J505" s="3" t="s">
        <v>78</v>
      </c>
      <c r="K505" s="39">
        <v>3.6000000000000004E-2</v>
      </c>
      <c r="L505" s="39">
        <v>3.49E-2</v>
      </c>
      <c r="M505" s="8">
        <v>1286586.8699999999</v>
      </c>
      <c r="N505" s="8">
        <v>101.94</v>
      </c>
      <c r="O505" s="8">
        <v>1311.54666</v>
      </c>
      <c r="P505" s="39">
        <v>1.2359282385380856E-4</v>
      </c>
      <c r="Q505" s="39">
        <v>2.5512301830101036E-5</v>
      </c>
    </row>
    <row r="506" spans="2:17" ht="15" x14ac:dyDescent="0.25">
      <c r="B506" s="41" t="s">
        <v>4293</v>
      </c>
      <c r="C506" s="3" t="s">
        <v>3458</v>
      </c>
      <c r="D506" s="3" t="s">
        <v>4296</v>
      </c>
      <c r="E506" s="3"/>
      <c r="F506" s="3" t="s">
        <v>527</v>
      </c>
      <c r="G506" s="3" t="s">
        <v>4297</v>
      </c>
      <c r="H506" s="3" t="s">
        <v>1929</v>
      </c>
      <c r="I506" s="8">
        <v>2.99</v>
      </c>
      <c r="J506" s="3" t="s">
        <v>78</v>
      </c>
      <c r="K506" s="39">
        <v>3.4939999999999999E-2</v>
      </c>
      <c r="L506" s="39">
        <v>4.1800000000000004E-2</v>
      </c>
      <c r="M506" s="8">
        <v>746726.1</v>
      </c>
      <c r="N506" s="8">
        <v>99.78</v>
      </c>
      <c r="O506" s="8">
        <v>745.08330999999998</v>
      </c>
      <c r="P506" s="39">
        <v>7.0212485074105284E-5</v>
      </c>
      <c r="Q506" s="39">
        <v>1.4493415196750024E-5</v>
      </c>
    </row>
    <row r="507" spans="2:17" ht="15" x14ac:dyDescent="0.25">
      <c r="B507" s="41" t="s">
        <v>4293</v>
      </c>
      <c r="C507" s="3" t="s">
        <v>3458</v>
      </c>
      <c r="D507" s="3" t="s">
        <v>4298</v>
      </c>
      <c r="E507" s="3"/>
      <c r="F507" s="3" t="s">
        <v>527</v>
      </c>
      <c r="G507" s="3" t="s">
        <v>2856</v>
      </c>
      <c r="H507" s="3" t="s">
        <v>1929</v>
      </c>
      <c r="I507" s="8">
        <v>3.0300000000000011</v>
      </c>
      <c r="J507" s="3" t="s">
        <v>78</v>
      </c>
      <c r="K507" s="39">
        <v>3.39E-2</v>
      </c>
      <c r="L507" s="39">
        <v>3.3400000000000006E-2</v>
      </c>
      <c r="M507" s="8">
        <v>738838</v>
      </c>
      <c r="N507" s="8">
        <v>101.11</v>
      </c>
      <c r="O507" s="8">
        <v>747.03909999999996</v>
      </c>
      <c r="P507" s="39">
        <v>7.0396787788097202E-5</v>
      </c>
      <c r="Q507" s="39">
        <v>1.453145936728399E-5</v>
      </c>
    </row>
    <row r="508" spans="2:17" ht="15" x14ac:dyDescent="0.25">
      <c r="B508" s="41" t="s">
        <v>4293</v>
      </c>
      <c r="C508" s="3" t="s">
        <v>3328</v>
      </c>
      <c r="D508" s="3" t="s">
        <v>4299</v>
      </c>
      <c r="E508" s="3"/>
      <c r="F508" s="3" t="s">
        <v>568</v>
      </c>
      <c r="G508" s="3" t="s">
        <v>4300</v>
      </c>
      <c r="H508" s="3" t="s">
        <v>92</v>
      </c>
      <c r="I508" s="8">
        <v>19.010000000000002</v>
      </c>
      <c r="J508" s="3" t="s">
        <v>78</v>
      </c>
      <c r="K508" s="39">
        <v>3.4680000000000002E-2</v>
      </c>
      <c r="L508" s="39">
        <v>3.2600000000000004E-2</v>
      </c>
      <c r="M508" s="8">
        <v>784331.41</v>
      </c>
      <c r="N508" s="8">
        <v>106.09</v>
      </c>
      <c r="O508" s="8">
        <v>832.09720000000004</v>
      </c>
      <c r="P508" s="39">
        <v>7.841218753806847E-5</v>
      </c>
      <c r="Q508" s="39">
        <v>1.6186015767355124E-5</v>
      </c>
    </row>
    <row r="509" spans="2:17" ht="15" x14ac:dyDescent="0.25">
      <c r="B509" s="41" t="s">
        <v>4293</v>
      </c>
      <c r="C509" s="3" t="s">
        <v>3328</v>
      </c>
      <c r="D509" s="3" t="s">
        <v>4301</v>
      </c>
      <c r="E509" s="3"/>
      <c r="F509" s="3" t="s">
        <v>568</v>
      </c>
      <c r="G509" s="3" t="s">
        <v>4300</v>
      </c>
      <c r="H509" s="3" t="s">
        <v>92</v>
      </c>
      <c r="I509" s="8">
        <v>9.1900000000000013</v>
      </c>
      <c r="J509" s="3" t="s">
        <v>78</v>
      </c>
      <c r="K509" s="39">
        <v>2.6429999999999999E-2</v>
      </c>
      <c r="L509" s="39">
        <v>2.5099999999999994E-2</v>
      </c>
      <c r="M509" s="8">
        <v>759938.66</v>
      </c>
      <c r="N509" s="8">
        <v>102.68</v>
      </c>
      <c r="O509" s="8">
        <v>780.30502000000001</v>
      </c>
      <c r="P509" s="39">
        <v>7.3531582085766263E-5</v>
      </c>
      <c r="Q509" s="39">
        <v>1.5178550483124273E-5</v>
      </c>
    </row>
    <row r="510" spans="2:17" ht="15" x14ac:dyDescent="0.25">
      <c r="B510" s="41" t="s">
        <v>4302</v>
      </c>
      <c r="C510" s="3" t="s">
        <v>3328</v>
      </c>
      <c r="D510" s="3" t="s">
        <v>4303</v>
      </c>
      <c r="E510" s="3"/>
      <c r="F510" s="3" t="s">
        <v>527</v>
      </c>
      <c r="G510" s="3" t="s">
        <v>4304</v>
      </c>
      <c r="H510" s="3" t="s">
        <v>1929</v>
      </c>
      <c r="I510" s="8">
        <v>2.1800000000000019</v>
      </c>
      <c r="J510" s="3" t="s">
        <v>78</v>
      </c>
      <c r="K510" s="39">
        <v>2.7999999999999997E-2</v>
      </c>
      <c r="L510" s="39">
        <v>3.0299999999999761E-2</v>
      </c>
      <c r="M510" s="8">
        <v>55877376.114157997</v>
      </c>
      <c r="N510" s="8">
        <v>99.86</v>
      </c>
      <c r="O510" s="8">
        <v>55799.147789105009</v>
      </c>
      <c r="P510" s="39">
        <v>5.2581996921798324E-3</v>
      </c>
      <c r="Q510" s="39">
        <v>1.0854091155689893E-3</v>
      </c>
    </row>
    <row r="511" spans="2:17" ht="15" x14ac:dyDescent="0.25">
      <c r="B511" s="41" t="s">
        <v>4305</v>
      </c>
      <c r="C511" s="3" t="s">
        <v>3328</v>
      </c>
      <c r="D511" s="3" t="s">
        <v>4306</v>
      </c>
      <c r="E511" s="3"/>
      <c r="F511" s="3" t="s">
        <v>518</v>
      </c>
      <c r="G511" s="3" t="s">
        <v>3398</v>
      </c>
      <c r="H511" s="3" t="s">
        <v>92</v>
      </c>
      <c r="I511" s="8">
        <v>0</v>
      </c>
      <c r="J511" s="3" t="s">
        <v>78</v>
      </c>
      <c r="K511" s="39">
        <v>2.35E-2</v>
      </c>
      <c r="L511" s="39">
        <v>0</v>
      </c>
      <c r="M511" s="8">
        <v>550647.21353695402</v>
      </c>
      <c r="N511" s="8">
        <v>100</v>
      </c>
      <c r="O511" s="8">
        <v>550.64721353702339</v>
      </c>
      <c r="P511" s="39">
        <v>5.1889914513809092E-5</v>
      </c>
      <c r="Q511" s="39">
        <v>1.0711229986785707E-5</v>
      </c>
    </row>
    <row r="512" spans="2:17" ht="15" x14ac:dyDescent="0.25">
      <c r="B512" s="41" t="s">
        <v>4305</v>
      </c>
      <c r="C512" s="3" t="s">
        <v>3328</v>
      </c>
      <c r="D512" s="3" t="s">
        <v>4307</v>
      </c>
      <c r="E512" s="3"/>
      <c r="F512" s="3" t="s">
        <v>518</v>
      </c>
      <c r="G512" s="3" t="s">
        <v>3398</v>
      </c>
      <c r="H512" s="3" t="s">
        <v>92</v>
      </c>
      <c r="I512" s="8">
        <v>0</v>
      </c>
      <c r="J512" s="3" t="s">
        <v>78</v>
      </c>
      <c r="K512" s="39">
        <v>4.0000000000000001E-3</v>
      </c>
      <c r="L512" s="39">
        <v>0</v>
      </c>
      <c r="M512" s="8">
        <v>30461.336642006529</v>
      </c>
      <c r="N512" s="8">
        <v>100</v>
      </c>
      <c r="O512" s="8">
        <v>30.461336642000674</v>
      </c>
      <c r="P512" s="39">
        <v>2.8705060435641336E-6</v>
      </c>
      <c r="Q512" s="39">
        <v>5.9253615464892233E-7</v>
      </c>
    </row>
    <row r="513" spans="2:17" ht="15" x14ac:dyDescent="0.25">
      <c r="B513" s="41" t="s">
        <v>4305</v>
      </c>
      <c r="C513" s="3" t="s">
        <v>3328</v>
      </c>
      <c r="D513" s="3" t="s">
        <v>4308</v>
      </c>
      <c r="E513" s="3"/>
      <c r="F513" s="3" t="s">
        <v>518</v>
      </c>
      <c r="G513" s="3" t="s">
        <v>3398</v>
      </c>
      <c r="H513" s="3" t="s">
        <v>92</v>
      </c>
      <c r="I513" s="8">
        <v>0</v>
      </c>
      <c r="J513" s="3" t="s">
        <v>78</v>
      </c>
      <c r="K513" s="39">
        <v>2E-3</v>
      </c>
      <c r="L513" s="39">
        <v>0</v>
      </c>
      <c r="M513" s="8">
        <v>7029.5371240003442</v>
      </c>
      <c r="N513" s="8">
        <v>100</v>
      </c>
      <c r="O513" s="8">
        <v>7.0295371240066515</v>
      </c>
      <c r="P513" s="39">
        <v>6.6242427359859402E-7</v>
      </c>
      <c r="Q513" s="39">
        <v>1.3673907174111371E-7</v>
      </c>
    </row>
    <row r="514" spans="2:17" ht="15" x14ac:dyDescent="0.25">
      <c r="B514" s="41" t="s">
        <v>4305</v>
      </c>
      <c r="C514" s="3" t="s">
        <v>3328</v>
      </c>
      <c r="D514" s="3" t="s">
        <v>4309</v>
      </c>
      <c r="E514" s="3"/>
      <c r="F514" s="3" t="s">
        <v>518</v>
      </c>
      <c r="G514" s="3" t="s">
        <v>3398</v>
      </c>
      <c r="H514" s="3" t="s">
        <v>92</v>
      </c>
      <c r="I514" s="8">
        <v>0</v>
      </c>
      <c r="J514" s="3" t="s">
        <v>78</v>
      </c>
      <c r="K514" s="39">
        <v>6.2179999999999999E-2</v>
      </c>
      <c r="L514" s="39">
        <v>0</v>
      </c>
      <c r="M514" s="8">
        <v>10330.425539000051</v>
      </c>
      <c r="N514" s="8">
        <v>100</v>
      </c>
      <c r="O514" s="8">
        <v>10.330425538999894</v>
      </c>
      <c r="P514" s="39">
        <v>9.7348154123353814E-7</v>
      </c>
      <c r="Q514" s="39">
        <v>2.0094819530427493E-7</v>
      </c>
    </row>
    <row r="515" spans="2:17" ht="15" x14ac:dyDescent="0.25">
      <c r="B515" s="41" t="s">
        <v>4305</v>
      </c>
      <c r="C515" s="3" t="s">
        <v>3328</v>
      </c>
      <c r="D515" s="3" t="s">
        <v>4310</v>
      </c>
      <c r="E515" s="3"/>
      <c r="F515" s="3" t="s">
        <v>518</v>
      </c>
      <c r="G515" s="3" t="s">
        <v>4311</v>
      </c>
      <c r="H515" s="3" t="s">
        <v>92</v>
      </c>
      <c r="I515" s="8">
        <v>0</v>
      </c>
      <c r="J515" s="3" t="s">
        <v>53</v>
      </c>
      <c r="K515" s="39">
        <v>2.5000000000000001E-3</v>
      </c>
      <c r="L515" s="39">
        <v>0</v>
      </c>
      <c r="M515" s="8">
        <v>714.93424657551805</v>
      </c>
      <c r="N515" s="8">
        <v>100</v>
      </c>
      <c r="O515" s="8">
        <v>2.6095100000070204</v>
      </c>
      <c r="P515" s="39">
        <v>2.4590563158128101E-7</v>
      </c>
      <c r="Q515" s="39">
        <v>5.0760379923384548E-8</v>
      </c>
    </row>
    <row r="516" spans="2:17" ht="15" x14ac:dyDescent="0.25">
      <c r="B516" s="41" t="s">
        <v>4312</v>
      </c>
      <c r="C516" s="3" t="s">
        <v>3458</v>
      </c>
      <c r="D516" s="3" t="s">
        <v>4313</v>
      </c>
      <c r="E516" s="3"/>
      <c r="F516" s="3" t="s">
        <v>527</v>
      </c>
      <c r="G516" s="3" t="s">
        <v>4314</v>
      </c>
      <c r="H516" s="3" t="s">
        <v>1929</v>
      </c>
      <c r="I516" s="8">
        <v>2.7099999999997708</v>
      </c>
      <c r="J516" s="3" t="s">
        <v>78</v>
      </c>
      <c r="K516" s="39">
        <v>0.02</v>
      </c>
      <c r="L516" s="39">
        <v>1.8599999999996508E-2</v>
      </c>
      <c r="M516" s="8">
        <v>1905402.663953</v>
      </c>
      <c r="N516" s="8">
        <v>100.66</v>
      </c>
      <c r="O516" s="8">
        <v>1917.9783198830003</v>
      </c>
      <c r="P516" s="39">
        <v>1.8073955267799876E-4</v>
      </c>
      <c r="Q516" s="39">
        <v>3.7308654958905676E-5</v>
      </c>
    </row>
    <row r="517" spans="2:17" ht="15" x14ac:dyDescent="0.25">
      <c r="B517" s="41" t="s">
        <v>4315</v>
      </c>
      <c r="C517" s="3" t="s">
        <v>3458</v>
      </c>
      <c r="D517" s="3" t="s">
        <v>4316</v>
      </c>
      <c r="E517" s="3"/>
      <c r="F517" s="3" t="s">
        <v>527</v>
      </c>
      <c r="G517" s="3" t="s">
        <v>4317</v>
      </c>
      <c r="H517" s="3" t="s">
        <v>1929</v>
      </c>
      <c r="I517" s="8">
        <v>3.2499999999998064</v>
      </c>
      <c r="J517" s="3" t="s">
        <v>78</v>
      </c>
      <c r="K517" s="39">
        <v>1.6E-2</v>
      </c>
      <c r="L517" s="39">
        <v>1.8300000000022892E-2</v>
      </c>
      <c r="M517" s="8">
        <v>756093.14060400007</v>
      </c>
      <c r="N517" s="8">
        <v>99.44</v>
      </c>
      <c r="O517" s="8">
        <v>751.85902027100008</v>
      </c>
      <c r="P517" s="39">
        <v>7.0850990124324503E-5</v>
      </c>
      <c r="Q517" s="39">
        <v>1.4625216809928675E-5</v>
      </c>
    </row>
    <row r="518" spans="2:17" ht="15" x14ac:dyDescent="0.25">
      <c r="B518" s="41" t="s">
        <v>4315</v>
      </c>
      <c r="C518" s="3" t="s">
        <v>3458</v>
      </c>
      <c r="D518" s="3" t="s">
        <v>4318</v>
      </c>
      <c r="E518" s="3"/>
      <c r="F518" s="3" t="s">
        <v>527</v>
      </c>
      <c r="G518" s="3" t="s">
        <v>4319</v>
      </c>
      <c r="H518" s="3" t="s">
        <v>1929</v>
      </c>
      <c r="I518" s="8">
        <v>5.1600000000001476</v>
      </c>
      <c r="J518" s="3" t="s">
        <v>78</v>
      </c>
      <c r="K518" s="39">
        <v>1.3999999999999999E-2</v>
      </c>
      <c r="L518" s="39">
        <v>1.8100000000011857E-2</v>
      </c>
      <c r="M518" s="8">
        <v>1327238.9850869998</v>
      </c>
      <c r="N518" s="8">
        <v>98.07</v>
      </c>
      <c r="O518" s="8">
        <v>1301.6232722050001</v>
      </c>
      <c r="P518" s="39">
        <v>1.2265769927365794E-4</v>
      </c>
      <c r="Q518" s="39">
        <v>2.5319271362848597E-5</v>
      </c>
    </row>
    <row r="519" spans="2:17" ht="15" x14ac:dyDescent="0.25">
      <c r="B519" s="41" t="s">
        <v>4320</v>
      </c>
      <c r="C519" s="3" t="s">
        <v>3328</v>
      </c>
      <c r="D519" s="3" t="s">
        <v>4321</v>
      </c>
      <c r="E519" s="3"/>
      <c r="F519" s="3" t="s">
        <v>527</v>
      </c>
      <c r="G519" s="3" t="s">
        <v>4322</v>
      </c>
      <c r="H519" s="3" t="s">
        <v>1929</v>
      </c>
      <c r="I519" s="8">
        <v>6.1999999999999789</v>
      </c>
      <c r="J519" s="3" t="s">
        <v>78</v>
      </c>
      <c r="K519" s="39">
        <v>2.7999999999999997E-2</v>
      </c>
      <c r="L519" s="39">
        <v>1.3700000000000215E-2</v>
      </c>
      <c r="M519" s="8">
        <v>22018706.867343999</v>
      </c>
      <c r="N519" s="8">
        <v>109.41</v>
      </c>
      <c r="O519" s="8">
        <v>24090.667183796999</v>
      </c>
      <c r="P519" s="39">
        <v>2.2701697747968411E-3</v>
      </c>
      <c r="Q519" s="39">
        <v>4.6861342506986304E-4</v>
      </c>
    </row>
    <row r="520" spans="2:17" ht="15" x14ac:dyDescent="0.25">
      <c r="B520" s="41" t="s">
        <v>4323</v>
      </c>
      <c r="C520" s="3" t="s">
        <v>3458</v>
      </c>
      <c r="D520" s="3" t="s">
        <v>4324</v>
      </c>
      <c r="E520" s="3"/>
      <c r="F520" s="3" t="s">
        <v>626</v>
      </c>
      <c r="G520" s="3" t="s">
        <v>4086</v>
      </c>
      <c r="H520" s="3" t="s">
        <v>627</v>
      </c>
      <c r="I520" s="8">
        <v>0</v>
      </c>
      <c r="J520" s="3" t="s">
        <v>78</v>
      </c>
      <c r="K520" s="39">
        <v>3.4999999999999996E-3</v>
      </c>
      <c r="L520" s="39">
        <v>0</v>
      </c>
      <c r="M520" s="8">
        <v>48963.120000008901</v>
      </c>
      <c r="N520" s="8">
        <v>100</v>
      </c>
      <c r="O520" s="8">
        <v>48.963120000011997</v>
      </c>
      <c r="P520" s="39">
        <v>4.6140106563150208E-6</v>
      </c>
      <c r="Q520" s="39">
        <v>9.5243420160420581E-7</v>
      </c>
    </row>
    <row r="521" spans="2:17" ht="15" x14ac:dyDescent="0.25">
      <c r="B521" s="41" t="s">
        <v>4323</v>
      </c>
      <c r="C521" s="3" t="s">
        <v>3458</v>
      </c>
      <c r="D521" s="3" t="s">
        <v>4325</v>
      </c>
      <c r="E521" s="3"/>
      <c r="F521" s="3" t="s">
        <v>626</v>
      </c>
      <c r="G521" s="3" t="s">
        <v>4326</v>
      </c>
      <c r="H521" s="3" t="s">
        <v>627</v>
      </c>
      <c r="I521" s="8">
        <v>0</v>
      </c>
      <c r="J521" s="3" t="s">
        <v>78</v>
      </c>
      <c r="K521" s="39">
        <v>5.2632000000000005E-2</v>
      </c>
      <c r="L521" s="39">
        <v>0</v>
      </c>
      <c r="M521" s="8">
        <v>12856.30999999997</v>
      </c>
      <c r="N521" s="8">
        <v>100</v>
      </c>
      <c r="O521" s="8">
        <v>12.856309999999993</v>
      </c>
      <c r="P521" s="39">
        <v>1.2115067696028114E-6</v>
      </c>
      <c r="Q521" s="39">
        <v>2.5008188510910169E-7</v>
      </c>
    </row>
    <row r="522" spans="2:17" ht="15" x14ac:dyDescent="0.25">
      <c r="B522" s="41" t="s">
        <v>4323</v>
      </c>
      <c r="C522" s="3" t="s">
        <v>3458</v>
      </c>
      <c r="D522" s="3" t="s">
        <v>4327</v>
      </c>
      <c r="E522" s="3"/>
      <c r="F522" s="3" t="s">
        <v>518</v>
      </c>
      <c r="G522" s="3" t="s">
        <v>2885</v>
      </c>
      <c r="H522" s="3" t="s">
        <v>92</v>
      </c>
      <c r="I522" s="8">
        <v>10.17</v>
      </c>
      <c r="J522" s="3" t="s">
        <v>78</v>
      </c>
      <c r="K522" s="39">
        <v>2.8243000000000001E-2</v>
      </c>
      <c r="L522" s="39">
        <v>3.1699999999999999E-2</v>
      </c>
      <c r="M522" s="8">
        <v>6789435.1200000029</v>
      </c>
      <c r="N522" s="8">
        <v>97</v>
      </c>
      <c r="O522" s="8">
        <v>6585.7520799999993</v>
      </c>
      <c r="P522" s="39">
        <v>6.2060445243198074E-4</v>
      </c>
      <c r="Q522" s="39">
        <v>1.281065325141964E-4</v>
      </c>
    </row>
    <row r="523" spans="2:17" ht="15" x14ac:dyDescent="0.25">
      <c r="B523" s="41" t="s">
        <v>4323</v>
      </c>
      <c r="C523" s="3" t="s">
        <v>3458</v>
      </c>
      <c r="D523" s="3" t="s">
        <v>4328</v>
      </c>
      <c r="E523" s="3"/>
      <c r="F523" s="3" t="s">
        <v>518</v>
      </c>
      <c r="G523" s="3" t="s">
        <v>4329</v>
      </c>
      <c r="H523" s="3" t="s">
        <v>92</v>
      </c>
      <c r="I523" s="8">
        <v>10.190000000000003</v>
      </c>
      <c r="J523" s="3" t="s">
        <v>78</v>
      </c>
      <c r="K523" s="39">
        <v>2.9805999999999999E-2</v>
      </c>
      <c r="L523" s="39">
        <v>2.9500000000000009E-2</v>
      </c>
      <c r="M523" s="8">
        <v>1083800.19</v>
      </c>
      <c r="N523" s="8">
        <v>100.51</v>
      </c>
      <c r="O523" s="8">
        <v>1089.3275599999999</v>
      </c>
      <c r="P523" s="39">
        <v>1.0265213838612426E-4</v>
      </c>
      <c r="Q523" s="39">
        <v>2.1189679597497123E-5</v>
      </c>
    </row>
    <row r="524" spans="2:17" ht="15" x14ac:dyDescent="0.25">
      <c r="B524" s="41" t="s">
        <v>4323</v>
      </c>
      <c r="C524" s="3" t="s">
        <v>3458</v>
      </c>
      <c r="D524" s="3" t="s">
        <v>4330</v>
      </c>
      <c r="E524" s="3"/>
      <c r="F524" s="3" t="s">
        <v>518</v>
      </c>
      <c r="G524" s="3" t="s">
        <v>2950</v>
      </c>
      <c r="H524" s="3" t="s">
        <v>92</v>
      </c>
      <c r="I524" s="8">
        <v>10.14</v>
      </c>
      <c r="J524" s="3" t="s">
        <v>78</v>
      </c>
      <c r="K524" s="39">
        <v>2.9796999999999997E-2</v>
      </c>
      <c r="L524" s="39">
        <v>3.0899999999999997E-2</v>
      </c>
      <c r="M524" s="8">
        <v>1272894.0700000003</v>
      </c>
      <c r="N524" s="8">
        <v>100.02</v>
      </c>
      <c r="O524" s="8">
        <v>1273.1486300000001</v>
      </c>
      <c r="P524" s="39">
        <v>1.1997440820542954E-4</v>
      </c>
      <c r="Q524" s="39">
        <v>2.4765380534108965E-5</v>
      </c>
    </row>
    <row r="525" spans="2:17" ht="15" x14ac:dyDescent="0.25">
      <c r="B525" s="41" t="s">
        <v>4323</v>
      </c>
      <c r="C525" s="3" t="s">
        <v>3458</v>
      </c>
      <c r="D525" s="3" t="s">
        <v>4331</v>
      </c>
      <c r="E525" s="3"/>
      <c r="F525" s="3" t="s">
        <v>518</v>
      </c>
      <c r="G525" s="3" t="s">
        <v>2885</v>
      </c>
      <c r="H525" s="3" t="s">
        <v>92</v>
      </c>
      <c r="I525" s="8">
        <v>9.9999999999999964E-2</v>
      </c>
      <c r="J525" s="3" t="s">
        <v>78</v>
      </c>
      <c r="K525" s="39">
        <v>2.6000000000000002E-2</v>
      </c>
      <c r="L525" s="39">
        <v>5.6599999999999977E-2</v>
      </c>
      <c r="M525" s="8">
        <v>203836</v>
      </c>
      <c r="N525" s="8">
        <v>100.71</v>
      </c>
      <c r="O525" s="8">
        <v>205.28324000000006</v>
      </c>
      <c r="P525" s="39">
        <v>1.9344744716485433E-5</v>
      </c>
      <c r="Q525" s="39">
        <v>3.9931846416665588E-6</v>
      </c>
    </row>
    <row r="526" spans="2:17" ht="15" x14ac:dyDescent="0.25">
      <c r="B526" s="41" t="s">
        <v>4323</v>
      </c>
      <c r="C526" s="3" t="s">
        <v>3458</v>
      </c>
      <c r="D526" s="3" t="s">
        <v>4332</v>
      </c>
      <c r="E526" s="3"/>
      <c r="F526" s="3" t="s">
        <v>518</v>
      </c>
      <c r="G526" s="3" t="s">
        <v>4329</v>
      </c>
      <c r="H526" s="3" t="s">
        <v>92</v>
      </c>
      <c r="I526" s="8">
        <v>1.9999999999999997E-2</v>
      </c>
      <c r="J526" s="3" t="s">
        <v>78</v>
      </c>
      <c r="K526" s="39">
        <v>2.6000000000000002E-2</v>
      </c>
      <c r="L526" s="39">
        <v>2.3385160974227621E-2</v>
      </c>
      <c r="M526" s="8">
        <v>49851.81</v>
      </c>
      <c r="N526" s="8">
        <v>100.39</v>
      </c>
      <c r="O526" s="8">
        <v>50.046210000000002</v>
      </c>
      <c r="P526" s="39">
        <v>4.7160750019223205E-6</v>
      </c>
      <c r="Q526" s="39">
        <v>9.7350254772683485E-7</v>
      </c>
    </row>
    <row r="527" spans="2:17" ht="15" x14ac:dyDescent="0.25">
      <c r="B527" s="41" t="s">
        <v>4323</v>
      </c>
      <c r="C527" s="3" t="s">
        <v>3458</v>
      </c>
      <c r="D527" s="3" t="s">
        <v>4333</v>
      </c>
      <c r="E527" s="3"/>
      <c r="F527" s="3" t="s">
        <v>518</v>
      </c>
      <c r="G527" s="3" t="s">
        <v>2950</v>
      </c>
      <c r="H527" s="3" t="s">
        <v>92</v>
      </c>
      <c r="I527" s="8">
        <v>0.15999999999999998</v>
      </c>
      <c r="J527" s="3" t="s">
        <v>78</v>
      </c>
      <c r="K527" s="39">
        <v>2.6000000000000002E-2</v>
      </c>
      <c r="L527" s="39">
        <v>2.6599999999999999E-2</v>
      </c>
      <c r="M527" s="8">
        <v>216391.93000000002</v>
      </c>
      <c r="N527" s="8">
        <v>100.01</v>
      </c>
      <c r="O527" s="8">
        <v>216.41358000000002</v>
      </c>
      <c r="P527" s="39">
        <v>2.0393605723880318E-5</v>
      </c>
      <c r="Q527" s="39">
        <v>4.2096928317386115E-6</v>
      </c>
    </row>
    <row r="528" spans="2:17" ht="15" x14ac:dyDescent="0.25">
      <c r="B528" s="41" t="s">
        <v>4334</v>
      </c>
      <c r="C528" s="3" t="s">
        <v>3458</v>
      </c>
      <c r="D528" s="3" t="s">
        <v>4335</v>
      </c>
      <c r="E528" s="3"/>
      <c r="F528" s="3" t="s">
        <v>568</v>
      </c>
      <c r="G528" s="3" t="s">
        <v>4336</v>
      </c>
      <c r="H528" s="3" t="s">
        <v>92</v>
      </c>
      <c r="I528" s="8">
        <v>0</v>
      </c>
      <c r="J528" s="3" t="s">
        <v>78</v>
      </c>
      <c r="K528" s="39">
        <v>5.0000000000000001E-3</v>
      </c>
      <c r="L528" s="39">
        <v>0</v>
      </c>
      <c r="M528" s="8">
        <v>12838.751588002488</v>
      </c>
      <c r="N528" s="8">
        <v>100</v>
      </c>
      <c r="O528" s="8">
        <v>12.838751587997734</v>
      </c>
      <c r="P528" s="39">
        <v>1.209852163031858E-6</v>
      </c>
      <c r="Q528" s="39">
        <v>2.4974033759095325E-7</v>
      </c>
    </row>
    <row r="529" spans="2:17" ht="15" x14ac:dyDescent="0.25">
      <c r="B529" s="41" t="s">
        <v>4337</v>
      </c>
      <c r="C529" s="3" t="s">
        <v>3328</v>
      </c>
      <c r="D529" s="3" t="s">
        <v>4338</v>
      </c>
      <c r="E529" s="3"/>
      <c r="F529" s="3" t="s">
        <v>568</v>
      </c>
      <c r="G529" s="3" t="s">
        <v>3821</v>
      </c>
      <c r="H529" s="3" t="s">
        <v>92</v>
      </c>
      <c r="I529" s="8">
        <v>0</v>
      </c>
      <c r="J529" s="3" t="s">
        <v>78</v>
      </c>
      <c r="K529" s="39">
        <v>4.0000000000000001E-3</v>
      </c>
      <c r="L529" s="39">
        <v>0</v>
      </c>
      <c r="M529" s="8">
        <v>7318.9899999959816</v>
      </c>
      <c r="N529" s="8">
        <v>100</v>
      </c>
      <c r="O529" s="8">
        <v>7.3189899999981733</v>
      </c>
      <c r="P529" s="39">
        <v>6.8970069418465108E-7</v>
      </c>
      <c r="Q529" s="39">
        <v>1.423695303157911E-7</v>
      </c>
    </row>
    <row r="530" spans="2:17" ht="15" x14ac:dyDescent="0.25">
      <c r="B530" s="41" t="s">
        <v>4337</v>
      </c>
      <c r="C530" s="3" t="s">
        <v>3328</v>
      </c>
      <c r="D530" s="3" t="s">
        <v>4339</v>
      </c>
      <c r="E530" s="3"/>
      <c r="F530" s="3" t="s">
        <v>568</v>
      </c>
      <c r="G530" s="3" t="s">
        <v>4340</v>
      </c>
      <c r="H530" s="3" t="s">
        <v>92</v>
      </c>
      <c r="I530" s="8">
        <v>10.01</v>
      </c>
      <c r="J530" s="3" t="s">
        <v>78</v>
      </c>
      <c r="K530" s="39">
        <v>2.6329999999999999E-2</v>
      </c>
      <c r="L530" s="39">
        <v>2.0300000000000002E-2</v>
      </c>
      <c r="M530" s="8">
        <v>12347840.480000002</v>
      </c>
      <c r="N530" s="8">
        <v>108.27</v>
      </c>
      <c r="O530" s="8">
        <v>13369.006880000001</v>
      </c>
      <c r="P530" s="39">
        <v>1.2598204568796622E-3</v>
      </c>
      <c r="Q530" s="39">
        <v>2.6005490242433113E-4</v>
      </c>
    </row>
    <row r="531" spans="2:17" ht="15" x14ac:dyDescent="0.25">
      <c r="B531" s="41" t="s">
        <v>4337</v>
      </c>
      <c r="C531" s="3" t="s">
        <v>3328</v>
      </c>
      <c r="D531" s="3" t="s">
        <v>4341</v>
      </c>
      <c r="E531" s="3"/>
      <c r="F531" s="3" t="s">
        <v>568</v>
      </c>
      <c r="G531" s="3" t="s">
        <v>4340</v>
      </c>
      <c r="H531" s="3" t="s">
        <v>92</v>
      </c>
      <c r="I531" s="8">
        <v>14.82</v>
      </c>
      <c r="J531" s="3" t="s">
        <v>78</v>
      </c>
      <c r="K531" s="39">
        <v>2.9950000000000001E-2</v>
      </c>
      <c r="L531" s="39">
        <v>2.4600000000000004E-2</v>
      </c>
      <c r="M531" s="8">
        <v>49739176.150000006</v>
      </c>
      <c r="N531" s="8">
        <v>110.52</v>
      </c>
      <c r="O531" s="8">
        <v>54971.737479999996</v>
      </c>
      <c r="P531" s="39">
        <v>5.1802291710334163E-3</v>
      </c>
      <c r="Q531" s="39">
        <v>1.0693142695470991E-3</v>
      </c>
    </row>
    <row r="532" spans="2:17" ht="15" x14ac:dyDescent="0.25">
      <c r="B532" s="41" t="s">
        <v>4337</v>
      </c>
      <c r="C532" s="3" t="s">
        <v>3328</v>
      </c>
      <c r="D532" s="3" t="s">
        <v>4342</v>
      </c>
      <c r="E532" s="3"/>
      <c r="F532" s="3" t="s">
        <v>568</v>
      </c>
      <c r="G532" s="3" t="s">
        <v>4343</v>
      </c>
      <c r="H532" s="3" t="s">
        <v>92</v>
      </c>
      <c r="I532" s="8">
        <v>10</v>
      </c>
      <c r="J532" s="3" t="s">
        <v>78</v>
      </c>
      <c r="K532" s="39">
        <v>2.6280000000000001E-2</v>
      </c>
      <c r="L532" s="39">
        <v>2.0600000000000004E-2</v>
      </c>
      <c r="M532" s="8">
        <v>389304.98</v>
      </c>
      <c r="N532" s="8">
        <v>107.63</v>
      </c>
      <c r="O532" s="8">
        <v>419.00896</v>
      </c>
      <c r="P532" s="39">
        <v>3.9485061542871465E-5</v>
      </c>
      <c r="Q532" s="39">
        <v>8.1505930235350768E-6</v>
      </c>
    </row>
    <row r="533" spans="2:17" ht="15" x14ac:dyDescent="0.25">
      <c r="B533" s="41" t="s">
        <v>4337</v>
      </c>
      <c r="C533" s="3" t="s">
        <v>3328</v>
      </c>
      <c r="D533" s="3" t="s">
        <v>4344</v>
      </c>
      <c r="E533" s="3"/>
      <c r="F533" s="3" t="s">
        <v>568</v>
      </c>
      <c r="G533" s="3" t="s">
        <v>4343</v>
      </c>
      <c r="H533" s="3" t="s">
        <v>92</v>
      </c>
      <c r="I533" s="8">
        <v>14.81</v>
      </c>
      <c r="J533" s="3" t="s">
        <v>78</v>
      </c>
      <c r="K533" s="39">
        <v>2.9860000000000001E-2</v>
      </c>
      <c r="L533" s="39">
        <v>2.4900000000000002E-2</v>
      </c>
      <c r="M533" s="8">
        <v>1567730.6300000001</v>
      </c>
      <c r="N533" s="8">
        <v>109.63</v>
      </c>
      <c r="O533" s="8">
        <v>1718.70308</v>
      </c>
      <c r="P533" s="39">
        <v>1.6196096829939566E-4</v>
      </c>
      <c r="Q533" s="39">
        <v>3.3432338376191881E-5</v>
      </c>
    </row>
    <row r="534" spans="2:17" ht="15" x14ac:dyDescent="0.25">
      <c r="B534" s="41" t="s">
        <v>4337</v>
      </c>
      <c r="C534" s="3" t="s">
        <v>3328</v>
      </c>
      <c r="D534" s="3" t="s">
        <v>4345</v>
      </c>
      <c r="E534" s="3"/>
      <c r="F534" s="3" t="s">
        <v>568</v>
      </c>
      <c r="G534" s="3" t="s">
        <v>4346</v>
      </c>
      <c r="H534" s="3" t="s">
        <v>92</v>
      </c>
      <c r="I534" s="8">
        <v>10</v>
      </c>
      <c r="J534" s="3" t="s">
        <v>78</v>
      </c>
      <c r="K534" s="39">
        <v>2.5559999999999999E-2</v>
      </c>
      <c r="L534" s="39">
        <v>2.1499999999999995E-2</v>
      </c>
      <c r="M534" s="8">
        <v>545742.06999999995</v>
      </c>
      <c r="N534" s="8">
        <v>105.61</v>
      </c>
      <c r="O534" s="8">
        <v>576.35820000000012</v>
      </c>
      <c r="P534" s="39">
        <v>5.431277411761941E-5</v>
      </c>
      <c r="Q534" s="39">
        <v>1.1211361981321917E-5</v>
      </c>
    </row>
    <row r="535" spans="2:17" ht="15" x14ac:dyDescent="0.25">
      <c r="B535" s="41" t="s">
        <v>4337</v>
      </c>
      <c r="C535" s="3" t="s">
        <v>3328</v>
      </c>
      <c r="D535" s="3" t="s">
        <v>4347</v>
      </c>
      <c r="E535" s="3"/>
      <c r="F535" s="3" t="s">
        <v>568</v>
      </c>
      <c r="G535" s="3" t="s">
        <v>4346</v>
      </c>
      <c r="H535" s="3" t="s">
        <v>92</v>
      </c>
      <c r="I535" s="8">
        <v>14.84</v>
      </c>
      <c r="J535" s="3" t="s">
        <v>78</v>
      </c>
      <c r="K535" s="39">
        <v>2.9319999999999999E-2</v>
      </c>
      <c r="L535" s="39">
        <v>2.5499999999999998E-2</v>
      </c>
      <c r="M535" s="8">
        <v>2197684.6999999997</v>
      </c>
      <c r="N535" s="8">
        <v>107.55</v>
      </c>
      <c r="O535" s="8">
        <v>2363.6099100000001</v>
      </c>
      <c r="P535" s="39">
        <v>2.2273338202526957E-4</v>
      </c>
      <c r="Q535" s="39">
        <v>4.5977113336202575E-5</v>
      </c>
    </row>
    <row r="536" spans="2:17" ht="15" x14ac:dyDescent="0.25">
      <c r="B536" s="41" t="s">
        <v>4337</v>
      </c>
      <c r="C536" s="3" t="s">
        <v>3328</v>
      </c>
      <c r="D536" s="3" t="s">
        <v>4348</v>
      </c>
      <c r="E536" s="3"/>
      <c r="F536" s="3" t="s">
        <v>568</v>
      </c>
      <c r="G536" s="3" t="s">
        <v>4349</v>
      </c>
      <c r="H536" s="3" t="s">
        <v>92</v>
      </c>
      <c r="I536" s="8">
        <v>9.9499999999999993</v>
      </c>
      <c r="J536" s="3" t="s">
        <v>78</v>
      </c>
      <c r="K536" s="39">
        <v>2.6509999999999999E-2</v>
      </c>
      <c r="L536" s="39">
        <v>2.2199999999999998E-2</v>
      </c>
      <c r="M536" s="8">
        <v>382404.10000000003</v>
      </c>
      <c r="N536" s="8">
        <v>105.45</v>
      </c>
      <c r="O536" s="8">
        <v>403.24511999999999</v>
      </c>
      <c r="P536" s="39">
        <v>3.799956540323765E-5</v>
      </c>
      <c r="Q536" s="39">
        <v>7.843953651603452E-6</v>
      </c>
    </row>
    <row r="537" spans="2:17" ht="15" x14ac:dyDescent="0.25">
      <c r="B537" s="41" t="s">
        <v>4337</v>
      </c>
      <c r="C537" s="3" t="s">
        <v>3328</v>
      </c>
      <c r="D537" s="3" t="s">
        <v>4350</v>
      </c>
      <c r="E537" s="3"/>
      <c r="F537" s="3" t="s">
        <v>568</v>
      </c>
      <c r="G537" s="3" t="s">
        <v>4349</v>
      </c>
      <c r="H537" s="3" t="s">
        <v>92</v>
      </c>
      <c r="I537" s="8">
        <v>14.739999999999998</v>
      </c>
      <c r="J537" s="3" t="s">
        <v>78</v>
      </c>
      <c r="K537" s="39">
        <v>3.0059999999999996E-2</v>
      </c>
      <c r="L537" s="39">
        <v>2.64E-2</v>
      </c>
      <c r="M537" s="8">
        <v>1539009.3800000004</v>
      </c>
      <c r="N537" s="8">
        <v>106.79</v>
      </c>
      <c r="O537" s="8">
        <v>1643.5081200000002</v>
      </c>
      <c r="P537" s="39">
        <v>1.5487501571424388E-4</v>
      </c>
      <c r="Q537" s="39">
        <v>3.1969640498845779E-5</v>
      </c>
    </row>
    <row r="538" spans="2:17" ht="15" x14ac:dyDescent="0.25">
      <c r="B538" s="41" t="s">
        <v>4337</v>
      </c>
      <c r="C538" s="3" t="s">
        <v>3328</v>
      </c>
      <c r="D538" s="3" t="s">
        <v>4351</v>
      </c>
      <c r="E538" s="3"/>
      <c r="F538" s="3" t="s">
        <v>568</v>
      </c>
      <c r="G538" s="3" t="s">
        <v>4352</v>
      </c>
      <c r="H538" s="3" t="s">
        <v>92</v>
      </c>
      <c r="I538" s="8">
        <v>14.73</v>
      </c>
      <c r="J538" s="3" t="s">
        <v>78</v>
      </c>
      <c r="K538" s="39">
        <v>3.0529999999999998E-2</v>
      </c>
      <c r="L538" s="39">
        <v>2.5699999999999994E-2</v>
      </c>
      <c r="M538" s="8">
        <v>2090688.4799999997</v>
      </c>
      <c r="N538" s="8">
        <v>108.96</v>
      </c>
      <c r="O538" s="8">
        <v>2278.0141700000004</v>
      </c>
      <c r="P538" s="39">
        <v>2.1466731808785969E-4</v>
      </c>
      <c r="Q538" s="39">
        <v>4.4312098723416444E-5</v>
      </c>
    </row>
    <row r="539" spans="2:17" ht="15" x14ac:dyDescent="0.25">
      <c r="B539" s="41" t="s">
        <v>4337</v>
      </c>
      <c r="C539" s="3" t="s">
        <v>3328</v>
      </c>
      <c r="D539" s="3" t="s">
        <v>4353</v>
      </c>
      <c r="E539" s="3"/>
      <c r="F539" s="3" t="s">
        <v>568</v>
      </c>
      <c r="G539" s="3" t="s">
        <v>4352</v>
      </c>
      <c r="H539" s="3" t="s">
        <v>92</v>
      </c>
      <c r="I539" s="8">
        <v>9.9499999999999975</v>
      </c>
      <c r="J539" s="3" t="s">
        <v>78</v>
      </c>
      <c r="K539" s="39">
        <v>2.7009999999999999E-2</v>
      </c>
      <c r="L539" s="39">
        <v>2.1700000000000001E-2</v>
      </c>
      <c r="M539" s="8">
        <v>519677.12000000005</v>
      </c>
      <c r="N539" s="8">
        <v>106.74</v>
      </c>
      <c r="O539" s="8">
        <v>554.70335999999998</v>
      </c>
      <c r="P539" s="39">
        <v>5.2272143076934642E-5</v>
      </c>
      <c r="Q539" s="39">
        <v>1.079013044529517E-5</v>
      </c>
    </row>
    <row r="540" spans="2:17" ht="15" x14ac:dyDescent="0.25">
      <c r="B540" s="41" t="s">
        <v>4337</v>
      </c>
      <c r="C540" s="3" t="s">
        <v>3328</v>
      </c>
      <c r="D540" s="3" t="s">
        <v>4354</v>
      </c>
      <c r="E540" s="3"/>
      <c r="F540" s="3" t="s">
        <v>568</v>
      </c>
      <c r="G540" s="3" t="s">
        <v>4355</v>
      </c>
      <c r="H540" s="3" t="s">
        <v>92</v>
      </c>
      <c r="I540" s="8">
        <v>14.67</v>
      </c>
      <c r="J540" s="3" t="s">
        <v>78</v>
      </c>
      <c r="K540" s="39">
        <v>3.1139999999999998E-2</v>
      </c>
      <c r="L540" s="39">
        <v>2.5899999999999996E-2</v>
      </c>
      <c r="M540" s="8">
        <v>1713177.0099999998</v>
      </c>
      <c r="N540" s="8">
        <v>109.71</v>
      </c>
      <c r="O540" s="8">
        <v>1879.5265100000001</v>
      </c>
      <c r="P540" s="39">
        <v>1.7711606911415074E-4</v>
      </c>
      <c r="Q540" s="39">
        <v>3.6560687532684819E-5</v>
      </c>
    </row>
    <row r="541" spans="2:17" ht="15" x14ac:dyDescent="0.25">
      <c r="B541" s="41" t="s">
        <v>4337</v>
      </c>
      <c r="C541" s="3" t="s">
        <v>3328</v>
      </c>
      <c r="D541" s="3" t="s">
        <v>4356</v>
      </c>
      <c r="E541" s="3"/>
      <c r="F541" s="3" t="s">
        <v>568</v>
      </c>
      <c r="G541" s="3" t="s">
        <v>4355</v>
      </c>
      <c r="H541" s="3" t="s">
        <v>92</v>
      </c>
      <c r="I541" s="8">
        <v>9.9300000000000015</v>
      </c>
      <c r="J541" s="3" t="s">
        <v>78</v>
      </c>
      <c r="K541" s="39">
        <v>2.743E-2</v>
      </c>
      <c r="L541" s="39">
        <v>2.1900000000000006E-2</v>
      </c>
      <c r="M541" s="8">
        <v>425874.51999999996</v>
      </c>
      <c r="N541" s="8">
        <v>107.14</v>
      </c>
      <c r="O541" s="8">
        <v>456.28194999999994</v>
      </c>
      <c r="P541" s="39">
        <v>4.2997459712201379E-5</v>
      </c>
      <c r="Q541" s="39">
        <v>8.8756299589273239E-6</v>
      </c>
    </row>
    <row r="542" spans="2:17" ht="15" x14ac:dyDescent="0.25">
      <c r="B542" s="41" t="s">
        <v>4337</v>
      </c>
      <c r="C542" s="3" t="s">
        <v>3328</v>
      </c>
      <c r="D542" s="3" t="s">
        <v>4357</v>
      </c>
      <c r="E542" s="3"/>
      <c r="F542" s="3" t="s">
        <v>568</v>
      </c>
      <c r="G542" s="3" t="s">
        <v>4358</v>
      </c>
      <c r="H542" s="3" t="s">
        <v>92</v>
      </c>
      <c r="I542" s="8">
        <v>14.559999999999999</v>
      </c>
      <c r="J542" s="3" t="s">
        <v>78</v>
      </c>
      <c r="K542" s="39">
        <v>3.2579999999999998E-2</v>
      </c>
      <c r="L542" s="39">
        <v>2.58E-2</v>
      </c>
      <c r="M542" s="8">
        <v>1595458.39</v>
      </c>
      <c r="N542" s="8">
        <v>111.84</v>
      </c>
      <c r="O542" s="8">
        <v>1784.3606600000001</v>
      </c>
      <c r="P542" s="39">
        <v>1.6814817152067284E-4</v>
      </c>
      <c r="Q542" s="39">
        <v>3.4709514438226924E-5</v>
      </c>
    </row>
    <row r="543" spans="2:17" ht="15" x14ac:dyDescent="0.25">
      <c r="B543" s="41" t="s">
        <v>4337</v>
      </c>
      <c r="C543" s="3" t="s">
        <v>3328</v>
      </c>
      <c r="D543" s="3" t="s">
        <v>4359</v>
      </c>
      <c r="E543" s="3"/>
      <c r="F543" s="3" t="s">
        <v>568</v>
      </c>
      <c r="G543" s="3" t="s">
        <v>4358</v>
      </c>
      <c r="H543" s="3" t="s">
        <v>92</v>
      </c>
      <c r="I543" s="8">
        <v>9.8899999999999988</v>
      </c>
      <c r="J543" s="3" t="s">
        <v>78</v>
      </c>
      <c r="K543" s="39">
        <v>2.8769999999999997E-2</v>
      </c>
      <c r="L543" s="39">
        <v>2.1600000000000001E-2</v>
      </c>
      <c r="M543" s="8">
        <v>396645.11000000004</v>
      </c>
      <c r="N543" s="8">
        <v>108.57</v>
      </c>
      <c r="O543" s="8">
        <v>430.63760000000002</v>
      </c>
      <c r="P543" s="39">
        <v>4.0580879556070746E-5</v>
      </c>
      <c r="Q543" s="39">
        <v>8.3767941817566121E-6</v>
      </c>
    </row>
    <row r="544" spans="2:17" ht="15" x14ac:dyDescent="0.25">
      <c r="B544" s="41" t="s">
        <v>4337</v>
      </c>
      <c r="C544" s="3" t="s">
        <v>3328</v>
      </c>
      <c r="D544" s="3" t="s">
        <v>4360</v>
      </c>
      <c r="E544" s="3"/>
      <c r="F544" s="3" t="s">
        <v>568</v>
      </c>
      <c r="G544" s="3" t="s">
        <v>4361</v>
      </c>
      <c r="H544" s="3" t="s">
        <v>92</v>
      </c>
      <c r="I544" s="8">
        <v>14.459999999999997</v>
      </c>
      <c r="J544" s="3" t="s">
        <v>78</v>
      </c>
      <c r="K544" s="39">
        <v>3.3119999999999997E-2</v>
      </c>
      <c r="L544" s="39">
        <v>2.7299999999999994E-2</v>
      </c>
      <c r="M544" s="8">
        <v>1615917.97</v>
      </c>
      <c r="N544" s="8">
        <v>110.75</v>
      </c>
      <c r="O544" s="8">
        <v>1789.6291600000004</v>
      </c>
      <c r="P544" s="39">
        <v>1.6864464550237155E-4</v>
      </c>
      <c r="Q544" s="39">
        <v>3.4811997686662698E-5</v>
      </c>
    </row>
    <row r="545" spans="2:17" ht="15" x14ac:dyDescent="0.25">
      <c r="B545" s="41" t="s">
        <v>4337</v>
      </c>
      <c r="C545" s="3" t="s">
        <v>3328</v>
      </c>
      <c r="D545" s="3" t="s">
        <v>4362</v>
      </c>
      <c r="E545" s="3"/>
      <c r="F545" s="3" t="s">
        <v>568</v>
      </c>
      <c r="G545" s="3" t="s">
        <v>4361</v>
      </c>
      <c r="H545" s="3" t="s">
        <v>92</v>
      </c>
      <c r="I545" s="8">
        <v>9.84</v>
      </c>
      <c r="J545" s="3" t="s">
        <v>78</v>
      </c>
      <c r="K545" s="39">
        <v>2.9500000000000002E-2</v>
      </c>
      <c r="L545" s="39">
        <v>2.2700000000000001E-2</v>
      </c>
      <c r="M545" s="8">
        <v>401976.65</v>
      </c>
      <c r="N545" s="8">
        <v>108.62</v>
      </c>
      <c r="O545" s="8">
        <v>436.62704000000002</v>
      </c>
      <c r="P545" s="39">
        <v>4.1145290892304073E-5</v>
      </c>
      <c r="Q545" s="39">
        <v>8.4933012079521433E-6</v>
      </c>
    </row>
    <row r="546" spans="2:17" ht="15" x14ac:dyDescent="0.25">
      <c r="B546" s="41" t="s">
        <v>4337</v>
      </c>
      <c r="C546" s="3" t="s">
        <v>3328</v>
      </c>
      <c r="D546" s="3" t="s">
        <v>4363</v>
      </c>
      <c r="E546" s="3"/>
      <c r="F546" s="3" t="s">
        <v>568</v>
      </c>
      <c r="G546" s="3" t="s">
        <v>3962</v>
      </c>
      <c r="H546" s="3" t="s">
        <v>92</v>
      </c>
      <c r="I546" s="8">
        <v>14.419999999999998</v>
      </c>
      <c r="J546" s="3" t="s">
        <v>78</v>
      </c>
      <c r="K546" s="39">
        <v>3.356E-2</v>
      </c>
      <c r="L546" s="39">
        <v>2.7399999999999994E-2</v>
      </c>
      <c r="M546" s="8">
        <v>1235270.2300000002</v>
      </c>
      <c r="N546" s="8">
        <v>111.19</v>
      </c>
      <c r="O546" s="8">
        <v>1373.4969800000001</v>
      </c>
      <c r="P546" s="39">
        <v>1.2943067562146666E-4</v>
      </c>
      <c r="Q546" s="39">
        <v>2.6717363998694679E-5</v>
      </c>
    </row>
    <row r="547" spans="2:17" ht="15" x14ac:dyDescent="0.25">
      <c r="B547" s="41" t="s">
        <v>4337</v>
      </c>
      <c r="C547" s="3" t="s">
        <v>3328</v>
      </c>
      <c r="D547" s="3" t="s">
        <v>4364</v>
      </c>
      <c r="E547" s="3"/>
      <c r="F547" s="3" t="s">
        <v>568</v>
      </c>
      <c r="G547" s="3" t="s">
        <v>3962</v>
      </c>
      <c r="H547" s="3" t="s">
        <v>92</v>
      </c>
      <c r="I547" s="8">
        <v>9.8300000000000018</v>
      </c>
      <c r="J547" s="3" t="s">
        <v>78</v>
      </c>
      <c r="K547" s="39">
        <v>2.9529999999999997E-2</v>
      </c>
      <c r="L547" s="39">
        <v>2.2900000000000004E-2</v>
      </c>
      <c r="M547" s="8">
        <v>307195.61</v>
      </c>
      <c r="N547" s="8">
        <v>108.46</v>
      </c>
      <c r="O547" s="8">
        <v>333.18434999999994</v>
      </c>
      <c r="P547" s="39">
        <v>3.1397430176365738E-5</v>
      </c>
      <c r="Q547" s="39">
        <v>6.4811264147217017E-6</v>
      </c>
    </row>
    <row r="548" spans="2:17" ht="15" x14ac:dyDescent="0.25">
      <c r="B548" s="41" t="s">
        <v>4337</v>
      </c>
      <c r="C548" s="3" t="s">
        <v>3328</v>
      </c>
      <c r="D548" s="3" t="s">
        <v>4365</v>
      </c>
      <c r="E548" s="3"/>
      <c r="F548" s="3" t="s">
        <v>568</v>
      </c>
      <c r="G548" s="3" t="s">
        <v>4366</v>
      </c>
      <c r="H548" s="3" t="s">
        <v>92</v>
      </c>
      <c r="I548" s="8">
        <v>9.7900000000000027</v>
      </c>
      <c r="J548" s="3" t="s">
        <v>78</v>
      </c>
      <c r="K548" s="39">
        <v>2.981E-2</v>
      </c>
      <c r="L548" s="39">
        <v>2.4200000000000003E-2</v>
      </c>
      <c r="M548" s="8">
        <v>237365.63000000003</v>
      </c>
      <c r="N548" s="8">
        <v>107.63</v>
      </c>
      <c r="O548" s="8">
        <v>255.47662999999997</v>
      </c>
      <c r="P548" s="39">
        <v>2.4074689138665201E-5</v>
      </c>
      <c r="Q548" s="39">
        <v>4.9695501455488017E-6</v>
      </c>
    </row>
    <row r="549" spans="2:17" ht="15" x14ac:dyDescent="0.25">
      <c r="B549" s="41" t="s">
        <v>4337</v>
      </c>
      <c r="C549" s="3" t="s">
        <v>3328</v>
      </c>
      <c r="D549" s="3" t="s">
        <v>4367</v>
      </c>
      <c r="E549" s="3"/>
      <c r="F549" s="3" t="s">
        <v>568</v>
      </c>
      <c r="G549" s="3" t="s">
        <v>4366</v>
      </c>
      <c r="H549" s="3" t="s">
        <v>92</v>
      </c>
      <c r="I549" s="8">
        <v>14.370000000000001</v>
      </c>
      <c r="J549" s="3" t="s">
        <v>78</v>
      </c>
      <c r="K549" s="39">
        <v>3.3799999999999997E-2</v>
      </c>
      <c r="L549" s="39">
        <v>2.8200000000000003E-2</v>
      </c>
      <c r="M549" s="8">
        <v>954143.25000000012</v>
      </c>
      <c r="N549" s="8">
        <v>110.61</v>
      </c>
      <c r="O549" s="8">
        <v>1055.3778299999999</v>
      </c>
      <c r="P549" s="39">
        <v>9.9452905657511804E-5</v>
      </c>
      <c r="Q549" s="39">
        <v>2.0529286959380506E-5</v>
      </c>
    </row>
    <row r="550" spans="2:17" ht="15" x14ac:dyDescent="0.25">
      <c r="B550" s="41" t="s">
        <v>4337</v>
      </c>
      <c r="C550" s="3" t="s">
        <v>3328</v>
      </c>
      <c r="D550" s="3" t="s">
        <v>4368</v>
      </c>
      <c r="E550" s="3"/>
      <c r="F550" s="3" t="s">
        <v>568</v>
      </c>
      <c r="G550" s="3" t="s">
        <v>4369</v>
      </c>
      <c r="H550" s="3" t="s">
        <v>92</v>
      </c>
      <c r="I550" s="8">
        <v>9.74</v>
      </c>
      <c r="J550" s="3" t="s">
        <v>78</v>
      </c>
      <c r="K550" s="39">
        <v>3.0449999999999998E-2</v>
      </c>
      <c r="L550" s="39">
        <v>2.5100273735036115E-2</v>
      </c>
      <c r="M550" s="8">
        <v>386647.91000000003</v>
      </c>
      <c r="N550" s="8">
        <v>107.26</v>
      </c>
      <c r="O550" s="8">
        <v>414.71856000000002</v>
      </c>
      <c r="P550" s="39">
        <v>3.9080758236222526E-5</v>
      </c>
      <c r="Q550" s="39">
        <v>8.0671358480413249E-6</v>
      </c>
    </row>
    <row r="551" spans="2:17" ht="15" x14ac:dyDescent="0.25">
      <c r="B551" s="41" t="s">
        <v>4337</v>
      </c>
      <c r="C551" s="3" t="s">
        <v>3328</v>
      </c>
      <c r="D551" s="3" t="s">
        <v>4370</v>
      </c>
      <c r="E551" s="3"/>
      <c r="F551" s="3" t="s">
        <v>568</v>
      </c>
      <c r="G551" s="3" t="s">
        <v>4369</v>
      </c>
      <c r="H551" s="3" t="s">
        <v>92</v>
      </c>
      <c r="I551" s="8">
        <v>14.239999999999998</v>
      </c>
      <c r="J551" s="3" t="s">
        <v>78</v>
      </c>
      <c r="K551" s="39">
        <v>3.4630000000000001E-2</v>
      </c>
      <c r="L551" s="39">
        <v>2.9899999999999996E-2</v>
      </c>
      <c r="M551" s="8">
        <v>1554004.82</v>
      </c>
      <c r="N551" s="8">
        <v>109.21</v>
      </c>
      <c r="O551" s="8">
        <v>1697.1286700000001</v>
      </c>
      <c r="P551" s="39">
        <v>1.5992791653219443E-4</v>
      </c>
      <c r="Q551" s="39">
        <v>3.3012671370424547E-5</v>
      </c>
    </row>
    <row r="552" spans="2:17" ht="15" x14ac:dyDescent="0.25">
      <c r="B552" s="41" t="s">
        <v>4337</v>
      </c>
      <c r="C552" s="3" t="s">
        <v>3328</v>
      </c>
      <c r="D552" s="3" t="s">
        <v>4371</v>
      </c>
      <c r="E552" s="3"/>
      <c r="F552" s="3" t="s">
        <v>568</v>
      </c>
      <c r="G552" s="3" t="s">
        <v>3379</v>
      </c>
      <c r="H552" s="3" t="s">
        <v>92</v>
      </c>
      <c r="I552" s="8">
        <v>9.73</v>
      </c>
      <c r="J552" s="3" t="s">
        <v>78</v>
      </c>
      <c r="K552" s="39">
        <v>2.981E-2</v>
      </c>
      <c r="L552" s="39">
        <v>2.5999999999999999E-2</v>
      </c>
      <c r="M552" s="8">
        <v>282295.86</v>
      </c>
      <c r="N552" s="8">
        <v>105.47</v>
      </c>
      <c r="O552" s="8">
        <v>297.73743999999999</v>
      </c>
      <c r="P552" s="39">
        <v>2.8057111575888498E-5</v>
      </c>
      <c r="Q552" s="39">
        <v>5.7916105214294068E-6</v>
      </c>
    </row>
    <row r="553" spans="2:17" ht="15" x14ac:dyDescent="0.25">
      <c r="B553" s="41" t="s">
        <v>4337</v>
      </c>
      <c r="C553" s="3" t="s">
        <v>3328</v>
      </c>
      <c r="D553" s="3" t="s">
        <v>4372</v>
      </c>
      <c r="E553" s="3"/>
      <c r="F553" s="3" t="s">
        <v>568</v>
      </c>
      <c r="G553" s="3" t="s">
        <v>3379</v>
      </c>
      <c r="H553" s="3" t="s">
        <v>92</v>
      </c>
      <c r="I553" s="8">
        <v>14.219999999999997</v>
      </c>
      <c r="J553" s="3" t="s">
        <v>78</v>
      </c>
      <c r="K553" s="39">
        <v>3.4520000000000002E-2</v>
      </c>
      <c r="L553" s="39">
        <v>3.0599999999999995E-2</v>
      </c>
      <c r="M553" s="8">
        <v>1134831.6900000002</v>
      </c>
      <c r="N553" s="8">
        <v>107.73</v>
      </c>
      <c r="O553" s="8">
        <v>1222.5541800000003</v>
      </c>
      <c r="P553" s="39">
        <v>1.1520667013133746E-4</v>
      </c>
      <c r="Q553" s="39">
        <v>2.3781213581689635E-5</v>
      </c>
    </row>
    <row r="554" spans="2:17" ht="15" x14ac:dyDescent="0.25">
      <c r="B554" s="41" t="s">
        <v>4337</v>
      </c>
      <c r="C554" s="3" t="s">
        <v>3328</v>
      </c>
      <c r="D554" s="3" t="s">
        <v>4373</v>
      </c>
      <c r="E554" s="3"/>
      <c r="F554" s="3" t="s">
        <v>568</v>
      </c>
      <c r="G554" s="3" t="s">
        <v>4374</v>
      </c>
      <c r="H554" s="3" t="s">
        <v>92</v>
      </c>
      <c r="I554" s="8">
        <v>9.7900000000000009</v>
      </c>
      <c r="J554" s="3" t="s">
        <v>78</v>
      </c>
      <c r="K554" s="39">
        <v>2.8395E-2</v>
      </c>
      <c r="L554" s="39">
        <v>2.53E-2</v>
      </c>
      <c r="M554" s="8">
        <v>268064.08999999997</v>
      </c>
      <c r="N554" s="8">
        <v>104.47</v>
      </c>
      <c r="O554" s="8">
        <v>280.04654999999997</v>
      </c>
      <c r="P554" s="39">
        <v>2.6390021019165866E-5</v>
      </c>
      <c r="Q554" s="39">
        <v>5.4474860315518477E-6</v>
      </c>
    </row>
    <row r="555" spans="2:17" ht="15" x14ac:dyDescent="0.25">
      <c r="B555" s="41" t="s">
        <v>4337</v>
      </c>
      <c r="C555" s="3" t="s">
        <v>3328</v>
      </c>
      <c r="D555" s="3" t="s">
        <v>4375</v>
      </c>
      <c r="E555" s="3"/>
      <c r="F555" s="3" t="s">
        <v>568</v>
      </c>
      <c r="G555" s="3" t="s">
        <v>4374</v>
      </c>
      <c r="H555" s="3" t="s">
        <v>92</v>
      </c>
      <c r="I555" s="8">
        <v>14.34</v>
      </c>
      <c r="J555" s="3" t="s">
        <v>78</v>
      </c>
      <c r="K555" s="39">
        <v>3.3119999999999997E-2</v>
      </c>
      <c r="L555" s="39">
        <v>3.0200000000000001E-2</v>
      </c>
      <c r="M555" s="8">
        <v>1077256.77</v>
      </c>
      <c r="N555" s="8">
        <v>105.95</v>
      </c>
      <c r="O555" s="8">
        <v>1141.35355</v>
      </c>
      <c r="P555" s="39">
        <v>1.0755477678550078E-4</v>
      </c>
      <c r="Q555" s="39">
        <v>2.220169297099755E-5</v>
      </c>
    </row>
    <row r="556" spans="2:17" ht="15" x14ac:dyDescent="0.25">
      <c r="B556" s="41" t="s">
        <v>4337</v>
      </c>
      <c r="C556" s="3" t="s">
        <v>3328</v>
      </c>
      <c r="D556" s="3" t="s">
        <v>4376</v>
      </c>
      <c r="E556" s="3"/>
      <c r="F556" s="3" t="s">
        <v>568</v>
      </c>
      <c r="G556" s="3" t="s">
        <v>4281</v>
      </c>
      <c r="H556" s="3" t="s">
        <v>92</v>
      </c>
      <c r="I556" s="8">
        <v>9.74</v>
      </c>
      <c r="J556" s="3" t="s">
        <v>78</v>
      </c>
      <c r="K556" s="39">
        <v>2.9165E-2</v>
      </c>
      <c r="L556" s="39">
        <v>2.6200000000000005E-2</v>
      </c>
      <c r="M556" s="8">
        <v>157286.30999999997</v>
      </c>
      <c r="N556" s="8">
        <v>103.96</v>
      </c>
      <c r="O556" s="8">
        <v>163.51483999999999</v>
      </c>
      <c r="P556" s="39">
        <v>1.5408724244399884E-5</v>
      </c>
      <c r="Q556" s="39">
        <v>3.1807026612234123E-6</v>
      </c>
    </row>
    <row r="557" spans="2:17" ht="15" x14ac:dyDescent="0.25">
      <c r="B557" s="41" t="s">
        <v>4337</v>
      </c>
      <c r="C557" s="3" t="s">
        <v>3328</v>
      </c>
      <c r="D557" s="3" t="s">
        <v>4377</v>
      </c>
      <c r="E557" s="3"/>
      <c r="F557" s="3" t="s">
        <v>568</v>
      </c>
      <c r="G557" s="3" t="s">
        <v>4281</v>
      </c>
      <c r="H557" s="3" t="s">
        <v>92</v>
      </c>
      <c r="I557" s="8">
        <v>14.270000000000001</v>
      </c>
      <c r="J557" s="3" t="s">
        <v>78</v>
      </c>
      <c r="K557" s="39">
        <v>3.3861000000000002E-2</v>
      </c>
      <c r="L557" s="39">
        <v>3.0500000000000003E-2</v>
      </c>
      <c r="M557" s="8">
        <v>631798.61</v>
      </c>
      <c r="N557" s="8">
        <v>106.17</v>
      </c>
      <c r="O557" s="8">
        <v>670.78059000000007</v>
      </c>
      <c r="P557" s="39">
        <v>6.3210612197681017E-5</v>
      </c>
      <c r="Q557" s="39">
        <v>1.3048073237328251E-5</v>
      </c>
    </row>
    <row r="558" spans="2:17" ht="15" x14ac:dyDescent="0.25">
      <c r="B558" s="41" t="s">
        <v>4337</v>
      </c>
      <c r="C558" s="3" t="s">
        <v>3328</v>
      </c>
      <c r="D558" s="3" t="s">
        <v>4378</v>
      </c>
      <c r="E558" s="3"/>
      <c r="F558" s="3" t="s">
        <v>568</v>
      </c>
      <c r="G558" s="3" t="s">
        <v>3598</v>
      </c>
      <c r="H558" s="3" t="s">
        <v>92</v>
      </c>
      <c r="I558" s="8">
        <v>9.7799999999999994</v>
      </c>
      <c r="J558" s="3" t="s">
        <v>78</v>
      </c>
      <c r="K558" s="39">
        <v>2.7961E-2</v>
      </c>
      <c r="L558" s="39">
        <v>2.6100000000000002E-2</v>
      </c>
      <c r="M558" s="8">
        <v>98002.75</v>
      </c>
      <c r="N558" s="8">
        <v>103.56</v>
      </c>
      <c r="O558" s="8">
        <v>101.49165000000001</v>
      </c>
      <c r="P558" s="39">
        <v>9.5640056153872482E-6</v>
      </c>
      <c r="Q558" s="39">
        <v>1.9742230200448789E-6</v>
      </c>
    </row>
    <row r="559" spans="2:17" ht="15" x14ac:dyDescent="0.25">
      <c r="B559" s="41" t="s">
        <v>4337</v>
      </c>
      <c r="C559" s="3" t="s">
        <v>3328</v>
      </c>
      <c r="D559" s="3" t="s">
        <v>4379</v>
      </c>
      <c r="E559" s="3"/>
      <c r="F559" s="3" t="s">
        <v>568</v>
      </c>
      <c r="G559" s="3" t="s">
        <v>3598</v>
      </c>
      <c r="H559" s="3" t="s">
        <v>92</v>
      </c>
      <c r="I559" s="8">
        <v>14.350000000000001</v>
      </c>
      <c r="J559" s="3" t="s">
        <v>78</v>
      </c>
      <c r="K559" s="39">
        <v>3.2767999999999999E-2</v>
      </c>
      <c r="L559" s="39">
        <v>3.0599999999999999E-2</v>
      </c>
      <c r="M559" s="8">
        <v>393559.14</v>
      </c>
      <c r="N559" s="8">
        <v>105.16</v>
      </c>
      <c r="O559" s="8">
        <v>413.86680000000001</v>
      </c>
      <c r="P559" s="39">
        <v>3.9000493136355074E-5</v>
      </c>
      <c r="Q559" s="39">
        <v>8.0505673500461353E-6</v>
      </c>
    </row>
    <row r="560" spans="2:17" ht="15" x14ac:dyDescent="0.25">
      <c r="B560" s="41" t="s">
        <v>4337</v>
      </c>
      <c r="C560" s="3" t="s">
        <v>3328</v>
      </c>
      <c r="D560" s="3" t="s">
        <v>4380</v>
      </c>
      <c r="E560" s="3"/>
      <c r="F560" s="3" t="s">
        <v>568</v>
      </c>
      <c r="G560" s="3" t="s">
        <v>4381</v>
      </c>
      <c r="H560" s="3" t="s">
        <v>92</v>
      </c>
      <c r="I560" s="8">
        <v>9.8400000000000016</v>
      </c>
      <c r="J560" s="3" t="s">
        <v>78</v>
      </c>
      <c r="K560" s="39">
        <v>2.6169999999999999E-2</v>
      </c>
      <c r="L560" s="39">
        <v>2.6100000000000002E-2</v>
      </c>
      <c r="M560" s="8">
        <v>413093.53</v>
      </c>
      <c r="N560" s="8">
        <v>101.93</v>
      </c>
      <c r="O560" s="8">
        <v>421.06622999999996</v>
      </c>
      <c r="P560" s="39">
        <v>3.9678927164647909E-5</v>
      </c>
      <c r="Q560" s="39">
        <v>8.1906111904724319E-6</v>
      </c>
    </row>
    <row r="561" spans="2:17" ht="15" x14ac:dyDescent="0.25">
      <c r="B561" s="41" t="s">
        <v>4337</v>
      </c>
      <c r="C561" s="3" t="s">
        <v>3328</v>
      </c>
      <c r="D561" s="3" t="s">
        <v>4382</v>
      </c>
      <c r="E561" s="3"/>
      <c r="F561" s="3" t="s">
        <v>568</v>
      </c>
      <c r="G561" s="3" t="s">
        <v>4381</v>
      </c>
      <c r="H561" s="3" t="s">
        <v>92</v>
      </c>
      <c r="I561" s="8">
        <v>14.500000000000002</v>
      </c>
      <c r="J561" s="3" t="s">
        <v>78</v>
      </c>
      <c r="K561" s="39">
        <v>3.1009999999999999E-2</v>
      </c>
      <c r="L561" s="39">
        <v>3.0500000000000003E-2</v>
      </c>
      <c r="M561" s="8">
        <v>1658310.7000000002</v>
      </c>
      <c r="N561" s="8">
        <v>102.85</v>
      </c>
      <c r="O561" s="8">
        <v>1705.5725499999999</v>
      </c>
      <c r="P561" s="39">
        <v>1.6072362057026709E-4</v>
      </c>
      <c r="Q561" s="39">
        <v>3.3176922343529192E-5</v>
      </c>
    </row>
    <row r="562" spans="2:17" ht="15" x14ac:dyDescent="0.25">
      <c r="B562" s="41" t="s">
        <v>4337</v>
      </c>
      <c r="C562" s="3" t="s">
        <v>3328</v>
      </c>
      <c r="D562" s="3" t="s">
        <v>4383</v>
      </c>
      <c r="E562" s="3"/>
      <c r="F562" s="3" t="s">
        <v>568</v>
      </c>
      <c r="G562" s="3" t="s">
        <v>4384</v>
      </c>
      <c r="H562" s="3" t="s">
        <v>92</v>
      </c>
      <c r="I562" s="8">
        <v>9.7900000000000009</v>
      </c>
      <c r="J562" s="3" t="s">
        <v>78</v>
      </c>
      <c r="K562" s="39">
        <v>2.63E-2</v>
      </c>
      <c r="L562" s="39">
        <v>2.7500000000000007E-2</v>
      </c>
      <c r="M562" s="8">
        <v>261841.13000000003</v>
      </c>
      <c r="N562" s="8">
        <v>100.31</v>
      </c>
      <c r="O562" s="8">
        <v>262.65282999999999</v>
      </c>
      <c r="P562" s="39">
        <v>2.4750934101646315E-5</v>
      </c>
      <c r="Q562" s="39">
        <v>5.1091421143112177E-6</v>
      </c>
    </row>
    <row r="563" spans="2:17" ht="15" x14ac:dyDescent="0.25">
      <c r="B563" s="41" t="s">
        <v>4337</v>
      </c>
      <c r="C563" s="3" t="s">
        <v>3328</v>
      </c>
      <c r="D563" s="3" t="s">
        <v>4385</v>
      </c>
      <c r="E563" s="3"/>
      <c r="F563" s="3" t="s">
        <v>568</v>
      </c>
      <c r="G563" s="3" t="s">
        <v>4384</v>
      </c>
      <c r="H563" s="3" t="s">
        <v>92</v>
      </c>
      <c r="I563" s="8">
        <v>14.449999999999998</v>
      </c>
      <c r="J563" s="3" t="s">
        <v>78</v>
      </c>
      <c r="K563" s="39">
        <v>3.0899999999999997E-2</v>
      </c>
      <c r="L563" s="39">
        <v>3.1999999999999994E-2</v>
      </c>
      <c r="M563" s="8">
        <v>1049897.9099999999</v>
      </c>
      <c r="N563" s="8">
        <v>100.15</v>
      </c>
      <c r="O563" s="8">
        <v>1051.4727500000001</v>
      </c>
      <c r="P563" s="39">
        <v>9.9084912753183869E-5</v>
      </c>
      <c r="Q563" s="39">
        <v>2.0453325056789342E-5</v>
      </c>
    </row>
    <row r="564" spans="2:17" ht="15" x14ac:dyDescent="0.25">
      <c r="B564" s="41" t="s">
        <v>4386</v>
      </c>
      <c r="C564" s="3" t="s">
        <v>3458</v>
      </c>
      <c r="D564" s="3" t="s">
        <v>4387</v>
      </c>
      <c r="E564" s="3"/>
      <c r="F564" s="3" t="s">
        <v>586</v>
      </c>
      <c r="G564" s="3" t="s">
        <v>3600</v>
      </c>
      <c r="H564" s="3" t="s">
        <v>1929</v>
      </c>
      <c r="I564" s="8">
        <v>0.25000000000000566</v>
      </c>
      <c r="J564" s="3" t="s">
        <v>78</v>
      </c>
      <c r="K564" s="39">
        <v>2.6000000000000002E-2</v>
      </c>
      <c r="L564" s="39">
        <v>2.550000000000013E-2</v>
      </c>
      <c r="M564" s="8">
        <v>22577718.971445996</v>
      </c>
      <c r="N564" s="8">
        <v>100.66</v>
      </c>
      <c r="O564" s="8">
        <v>22726.731916658999</v>
      </c>
      <c r="P564" s="39">
        <v>2.1416401415321087E-3</v>
      </c>
      <c r="Q564" s="39">
        <v>4.4208205621109584E-4</v>
      </c>
    </row>
    <row r="565" spans="2:17" ht="15" x14ac:dyDescent="0.25">
      <c r="B565" s="41" t="s">
        <v>4388</v>
      </c>
      <c r="C565" s="3" t="s">
        <v>3458</v>
      </c>
      <c r="D565" s="3" t="s">
        <v>4389</v>
      </c>
      <c r="E565" s="3"/>
      <c r="F565" s="3" t="s">
        <v>586</v>
      </c>
      <c r="G565" s="3" t="s">
        <v>3600</v>
      </c>
      <c r="H565" s="3" t="s">
        <v>1929</v>
      </c>
      <c r="I565" s="8">
        <v>0.99000000000002464</v>
      </c>
      <c r="J565" s="3" t="s">
        <v>78</v>
      </c>
      <c r="K565" s="39">
        <v>2.1499999999999998E-2</v>
      </c>
      <c r="L565" s="39">
        <v>2.1599999999999897E-2</v>
      </c>
      <c r="M565" s="8">
        <v>18344264.161362994</v>
      </c>
      <c r="N565" s="8">
        <v>100.54</v>
      </c>
      <c r="O565" s="8">
        <v>18443.323187833001</v>
      </c>
      <c r="P565" s="39">
        <v>1.7379956531875938E-3</v>
      </c>
      <c r="Q565" s="39">
        <v>3.5876087543701781E-4</v>
      </c>
    </row>
    <row r="566" spans="2:17" ht="15" x14ac:dyDescent="0.25">
      <c r="B566" s="41" t="s">
        <v>4390</v>
      </c>
      <c r="C566" s="3" t="s">
        <v>3458</v>
      </c>
      <c r="D566" s="3" t="s">
        <v>4391</v>
      </c>
      <c r="E566" s="3"/>
      <c r="F566" s="3" t="s">
        <v>586</v>
      </c>
      <c r="G566" s="3" t="s">
        <v>3890</v>
      </c>
      <c r="H566" s="3" t="s">
        <v>1929</v>
      </c>
      <c r="I566" s="8">
        <v>0.49999999999997485</v>
      </c>
      <c r="J566" s="3" t="s">
        <v>78</v>
      </c>
      <c r="K566" s="39">
        <v>3.1E-2</v>
      </c>
      <c r="L566" s="39">
        <v>3.0600000000000155E-2</v>
      </c>
      <c r="M566" s="8">
        <v>50711215.68056</v>
      </c>
      <c r="N566" s="8">
        <v>100.12</v>
      </c>
      <c r="O566" s="8">
        <v>50772.069141725005</v>
      </c>
      <c r="P566" s="39">
        <v>4.7844759088682427E-3</v>
      </c>
      <c r="Q566" s="39">
        <v>9.8762201299223864E-4</v>
      </c>
    </row>
    <row r="567" spans="2:17" ht="15" x14ac:dyDescent="0.25">
      <c r="B567" s="41" t="s">
        <v>4392</v>
      </c>
      <c r="C567" s="3" t="s">
        <v>3328</v>
      </c>
      <c r="D567" s="3" t="s">
        <v>4393</v>
      </c>
      <c r="E567" s="3"/>
      <c r="F567" s="3" t="s">
        <v>568</v>
      </c>
      <c r="G567" s="3" t="s">
        <v>4394</v>
      </c>
      <c r="H567" s="3" t="s">
        <v>92</v>
      </c>
      <c r="I567" s="8">
        <v>9.2899999999999991</v>
      </c>
      <c r="J567" s="3" t="s">
        <v>78</v>
      </c>
      <c r="K567" s="39">
        <v>2.9830000000000002E-2</v>
      </c>
      <c r="L567" s="39">
        <v>1.9099999999999999E-2</v>
      </c>
      <c r="M567" s="8">
        <v>15302368.470000001</v>
      </c>
      <c r="N567" s="8">
        <v>110.85</v>
      </c>
      <c r="O567" s="8">
        <v>16962.675450000002</v>
      </c>
      <c r="P567" s="39">
        <v>1.598467689270905E-3</v>
      </c>
      <c r="Q567" s="39">
        <v>3.2995920703762457E-4</v>
      </c>
    </row>
    <row r="568" spans="2:17" ht="15" x14ac:dyDescent="0.25">
      <c r="B568" s="41" t="s">
        <v>4392</v>
      </c>
      <c r="C568" s="3" t="s">
        <v>3328</v>
      </c>
      <c r="D568" s="3" t="s">
        <v>4395</v>
      </c>
      <c r="E568" s="3"/>
      <c r="F568" s="3" t="s">
        <v>568</v>
      </c>
      <c r="G568" s="3" t="s">
        <v>4394</v>
      </c>
      <c r="H568" s="3" t="s">
        <v>92</v>
      </c>
      <c r="I568" s="8">
        <v>19.009999999999998</v>
      </c>
      <c r="J568" s="3" t="s">
        <v>78</v>
      </c>
      <c r="K568" s="39">
        <v>3.6429999999999997E-2</v>
      </c>
      <c r="L568" s="39">
        <v>2.5000000000000001E-2</v>
      </c>
      <c r="M568" s="8">
        <v>15958582.020000001</v>
      </c>
      <c r="N568" s="8">
        <v>125.11</v>
      </c>
      <c r="O568" s="8">
        <v>19965.78198</v>
      </c>
      <c r="P568" s="39">
        <v>1.8814636570823071E-3</v>
      </c>
      <c r="Q568" s="39">
        <v>3.8837585553208782E-4</v>
      </c>
    </row>
    <row r="569" spans="2:17" ht="15" x14ac:dyDescent="0.25">
      <c r="B569" s="41" t="s">
        <v>4392</v>
      </c>
      <c r="C569" s="3" t="s">
        <v>3328</v>
      </c>
      <c r="D569" s="3" t="s">
        <v>4396</v>
      </c>
      <c r="E569" s="3"/>
      <c r="F569" s="3" t="s">
        <v>568</v>
      </c>
      <c r="G569" s="3" t="s">
        <v>3195</v>
      </c>
      <c r="H569" s="3" t="s">
        <v>92</v>
      </c>
      <c r="I569" s="8">
        <v>19.009999999999998</v>
      </c>
      <c r="J569" s="3" t="s">
        <v>78</v>
      </c>
      <c r="K569" s="39">
        <v>3.601E-2</v>
      </c>
      <c r="L569" s="39">
        <v>2.52E-2</v>
      </c>
      <c r="M569" s="8">
        <v>861555.49</v>
      </c>
      <c r="N569" s="8">
        <v>124.2</v>
      </c>
      <c r="O569" s="8">
        <v>1070.0519099999999</v>
      </c>
      <c r="P569" s="39">
        <v>1.0083570890803184E-4</v>
      </c>
      <c r="Q569" s="39">
        <v>2.0814728239860034E-5</v>
      </c>
    </row>
    <row r="570" spans="2:17" ht="15" x14ac:dyDescent="0.25">
      <c r="B570" s="41" t="s">
        <v>4392</v>
      </c>
      <c r="C570" s="3" t="s">
        <v>3328</v>
      </c>
      <c r="D570" s="3" t="s">
        <v>4397</v>
      </c>
      <c r="E570" s="3"/>
      <c r="F570" s="3" t="s">
        <v>568</v>
      </c>
      <c r="G570" s="3" t="s">
        <v>3195</v>
      </c>
      <c r="H570" s="3" t="s">
        <v>92</v>
      </c>
      <c r="I570" s="8">
        <v>9.2900000000000009</v>
      </c>
      <c r="J570" s="3" t="s">
        <v>78</v>
      </c>
      <c r="K570" s="39">
        <v>2.9609999999999997E-2</v>
      </c>
      <c r="L570" s="39">
        <v>1.9299999999999998E-2</v>
      </c>
      <c r="M570" s="8">
        <v>827074.32000000007</v>
      </c>
      <c r="N570" s="8">
        <v>110.97</v>
      </c>
      <c r="O570" s="8">
        <v>917.80437000000006</v>
      </c>
      <c r="P570" s="39">
        <v>8.6488752015628442E-5</v>
      </c>
      <c r="Q570" s="39">
        <v>1.785319792467447E-5</v>
      </c>
    </row>
    <row r="571" spans="2:17" ht="15" x14ac:dyDescent="0.25">
      <c r="B571" s="41" t="s">
        <v>4392</v>
      </c>
      <c r="C571" s="3" t="s">
        <v>3328</v>
      </c>
      <c r="D571" s="3" t="s">
        <v>4398</v>
      </c>
      <c r="E571" s="3"/>
      <c r="F571" s="3" t="s">
        <v>568</v>
      </c>
      <c r="G571" s="3" t="s">
        <v>4399</v>
      </c>
      <c r="H571" s="3" t="s">
        <v>92</v>
      </c>
      <c r="I571" s="8">
        <v>19.010000000000005</v>
      </c>
      <c r="J571" s="3" t="s">
        <v>78</v>
      </c>
      <c r="K571" s="39">
        <v>3.5569999999999997E-2</v>
      </c>
      <c r="L571" s="39">
        <v>2.5500000000000005E-2</v>
      </c>
      <c r="M571" s="8">
        <v>1274247.19</v>
      </c>
      <c r="N571" s="8">
        <v>122.54</v>
      </c>
      <c r="O571" s="8">
        <v>1561.4625199999996</v>
      </c>
      <c r="P571" s="39">
        <v>1.4714349712017412E-4</v>
      </c>
      <c r="Q571" s="39">
        <v>3.0373683469736538E-5</v>
      </c>
    </row>
    <row r="572" spans="2:17" ht="15" x14ac:dyDescent="0.25">
      <c r="B572" s="41" t="s">
        <v>4392</v>
      </c>
      <c r="C572" s="3" t="s">
        <v>3328</v>
      </c>
      <c r="D572" s="3" t="s">
        <v>4400</v>
      </c>
      <c r="E572" s="3"/>
      <c r="F572" s="3" t="s">
        <v>568</v>
      </c>
      <c r="G572" s="3" t="s">
        <v>4399</v>
      </c>
      <c r="H572" s="3" t="s">
        <v>92</v>
      </c>
      <c r="I572" s="8">
        <v>9.2999999999999989</v>
      </c>
      <c r="J572" s="3" t="s">
        <v>78</v>
      </c>
      <c r="K572" s="39">
        <v>2.9220000000000003E-2</v>
      </c>
      <c r="L572" s="39">
        <v>1.9400000000000001E-2</v>
      </c>
      <c r="M572" s="8">
        <v>1223874.28</v>
      </c>
      <c r="N572" s="8">
        <v>110.46</v>
      </c>
      <c r="O572" s="8">
        <v>1351.8915299999999</v>
      </c>
      <c r="P572" s="39">
        <v>1.2739469881822255E-4</v>
      </c>
      <c r="Q572" s="39">
        <v>2.6297093200570606E-5</v>
      </c>
    </row>
    <row r="573" spans="2:17" ht="15" x14ac:dyDescent="0.25">
      <c r="B573" s="41" t="s">
        <v>4392</v>
      </c>
      <c r="C573" s="3" t="s">
        <v>3328</v>
      </c>
      <c r="D573" s="3" t="s">
        <v>4401</v>
      </c>
      <c r="E573" s="3"/>
      <c r="F573" s="3" t="s">
        <v>568</v>
      </c>
      <c r="G573" s="3" t="s">
        <v>4402</v>
      </c>
      <c r="H573" s="3" t="s">
        <v>92</v>
      </c>
      <c r="I573" s="8">
        <v>19.010000000000002</v>
      </c>
      <c r="J573" s="3" t="s">
        <v>78</v>
      </c>
      <c r="K573" s="39">
        <v>3.3360000000000001E-2</v>
      </c>
      <c r="L573" s="39">
        <v>2.4200000000000003E-2</v>
      </c>
      <c r="M573" s="8">
        <v>2233301.5200000005</v>
      </c>
      <c r="N573" s="8">
        <v>120.41</v>
      </c>
      <c r="O573" s="8">
        <v>2689.1183699999997</v>
      </c>
      <c r="P573" s="39">
        <v>2.5340747924702182E-4</v>
      </c>
      <c r="Q573" s="39">
        <v>5.2308927775630418E-5</v>
      </c>
    </row>
    <row r="574" spans="2:17" ht="15" x14ac:dyDescent="0.25">
      <c r="B574" s="41" t="s">
        <v>4392</v>
      </c>
      <c r="C574" s="3" t="s">
        <v>3328</v>
      </c>
      <c r="D574" s="3" t="s">
        <v>4403</v>
      </c>
      <c r="E574" s="3"/>
      <c r="F574" s="3" t="s">
        <v>568</v>
      </c>
      <c r="G574" s="3" t="s">
        <v>4402</v>
      </c>
      <c r="H574" s="3" t="s">
        <v>92</v>
      </c>
      <c r="I574" s="8">
        <v>9.3600000000000012</v>
      </c>
      <c r="J574" s="3" t="s">
        <v>78</v>
      </c>
      <c r="K574" s="39">
        <v>2.7990000000000001E-2</v>
      </c>
      <c r="L574" s="39">
        <v>1.8099999999999998E-2</v>
      </c>
      <c r="M574" s="8">
        <v>2151786.11</v>
      </c>
      <c r="N574" s="8">
        <v>110.67</v>
      </c>
      <c r="O574" s="8">
        <v>2381.38168</v>
      </c>
      <c r="P574" s="39">
        <v>2.2440809426095958E-4</v>
      </c>
      <c r="Q574" s="39">
        <v>4.6322811109772549E-5</v>
      </c>
    </row>
    <row r="575" spans="2:17" ht="15" x14ac:dyDescent="0.25">
      <c r="B575" s="41" t="s">
        <v>4392</v>
      </c>
      <c r="C575" s="3" t="s">
        <v>3328</v>
      </c>
      <c r="D575" s="3" t="s">
        <v>4404</v>
      </c>
      <c r="E575" s="3"/>
      <c r="F575" s="3" t="s">
        <v>568</v>
      </c>
      <c r="G575" s="3" t="s">
        <v>4405</v>
      </c>
      <c r="H575" s="3" t="s">
        <v>92</v>
      </c>
      <c r="I575" s="8">
        <v>19.010000000000005</v>
      </c>
      <c r="J575" s="3" t="s">
        <v>78</v>
      </c>
      <c r="K575" s="39">
        <v>3.2170000000000004E-2</v>
      </c>
      <c r="L575" s="39">
        <v>2.4800000000000003E-2</v>
      </c>
      <c r="M575" s="8">
        <v>2133842.02</v>
      </c>
      <c r="N575" s="8">
        <v>117.15</v>
      </c>
      <c r="O575" s="8">
        <v>2499.7959199999996</v>
      </c>
      <c r="P575" s="39">
        <v>2.3556679013694357E-4</v>
      </c>
      <c r="Q575" s="39">
        <v>4.862621359174144E-5</v>
      </c>
    </row>
    <row r="576" spans="2:17" ht="15" x14ac:dyDescent="0.25">
      <c r="B576" s="41" t="s">
        <v>4392</v>
      </c>
      <c r="C576" s="3" t="s">
        <v>3328</v>
      </c>
      <c r="D576" s="3" t="s">
        <v>4406</v>
      </c>
      <c r="E576" s="3"/>
      <c r="F576" s="3" t="s">
        <v>568</v>
      </c>
      <c r="G576" s="3" t="s">
        <v>4405</v>
      </c>
      <c r="H576" s="3" t="s">
        <v>92</v>
      </c>
      <c r="I576" s="8">
        <v>9.3899999999999988</v>
      </c>
      <c r="J576" s="3" t="s">
        <v>78</v>
      </c>
      <c r="K576" s="39">
        <v>2.6469999999999997E-2</v>
      </c>
      <c r="L576" s="39">
        <v>1.8599999999999998E-2</v>
      </c>
      <c r="M576" s="8">
        <v>2056062.1900000004</v>
      </c>
      <c r="N576" s="8">
        <v>109.24</v>
      </c>
      <c r="O576" s="8">
        <v>2246.0423300000002</v>
      </c>
      <c r="P576" s="39">
        <v>2.1165447065366914E-4</v>
      </c>
      <c r="Q576" s="39">
        <v>4.3690180146654792E-5</v>
      </c>
    </row>
    <row r="577" spans="2:17" ht="15" x14ac:dyDescent="0.25">
      <c r="B577" s="41" t="s">
        <v>4392</v>
      </c>
      <c r="C577" s="3" t="s">
        <v>3328</v>
      </c>
      <c r="D577" s="3" t="s">
        <v>4407</v>
      </c>
      <c r="E577" s="3"/>
      <c r="F577" s="3" t="s">
        <v>568</v>
      </c>
      <c r="G577" s="3" t="s">
        <v>4408</v>
      </c>
      <c r="H577" s="3" t="s">
        <v>92</v>
      </c>
      <c r="I577" s="8">
        <v>19.010000000000005</v>
      </c>
      <c r="J577" s="3" t="s">
        <v>78</v>
      </c>
      <c r="K577" s="39">
        <v>3.1719999999999998E-2</v>
      </c>
      <c r="L577" s="39">
        <v>2.5799999999999997E-2</v>
      </c>
      <c r="M577" s="8">
        <v>1565496</v>
      </c>
      <c r="N577" s="8">
        <v>114.3</v>
      </c>
      <c r="O577" s="8">
        <v>1789.3619199999998</v>
      </c>
      <c r="P577" s="39">
        <v>1.6861946229901776E-4</v>
      </c>
      <c r="Q577" s="39">
        <v>3.4806799314581075E-5</v>
      </c>
    </row>
    <row r="578" spans="2:17" ht="15" x14ac:dyDescent="0.25">
      <c r="B578" s="41" t="s">
        <v>4392</v>
      </c>
      <c r="C578" s="3" t="s">
        <v>3328</v>
      </c>
      <c r="D578" s="3" t="s">
        <v>4409</v>
      </c>
      <c r="E578" s="3"/>
      <c r="F578" s="3" t="s">
        <v>568</v>
      </c>
      <c r="G578" s="3" t="s">
        <v>4408</v>
      </c>
      <c r="H578" s="3" t="s">
        <v>92</v>
      </c>
      <c r="I578" s="8">
        <v>9.36</v>
      </c>
      <c r="J578" s="3" t="s">
        <v>78</v>
      </c>
      <c r="K578" s="39">
        <v>2.6290000000000001E-2</v>
      </c>
      <c r="L578" s="39">
        <v>1.9799999999999998E-2</v>
      </c>
      <c r="M578" s="8">
        <v>1510068.22</v>
      </c>
      <c r="N578" s="8">
        <v>108.24</v>
      </c>
      <c r="O578" s="8">
        <v>1634.4978400000002</v>
      </c>
      <c r="P578" s="39">
        <v>1.5402593730714132E-4</v>
      </c>
      <c r="Q578" s="39">
        <v>3.1794371871396626E-5</v>
      </c>
    </row>
    <row r="579" spans="2:17" ht="15" x14ac:dyDescent="0.25">
      <c r="B579" s="41" t="s">
        <v>4392</v>
      </c>
      <c r="C579" s="3" t="s">
        <v>3328</v>
      </c>
      <c r="D579" s="3" t="s">
        <v>4410</v>
      </c>
      <c r="E579" s="3"/>
      <c r="F579" s="3" t="s">
        <v>568</v>
      </c>
      <c r="G579" s="3" t="s">
        <v>4411</v>
      </c>
      <c r="H579" s="3" t="s">
        <v>92</v>
      </c>
      <c r="I579" s="8">
        <v>19.010000000000002</v>
      </c>
      <c r="J579" s="3" t="s">
        <v>78</v>
      </c>
      <c r="K579" s="39">
        <v>3.041E-2</v>
      </c>
      <c r="L579" s="39">
        <v>2.5900000000000003E-2</v>
      </c>
      <c r="M579" s="8">
        <v>1616248.78</v>
      </c>
      <c r="N579" s="8">
        <v>111.51</v>
      </c>
      <c r="O579" s="8">
        <v>1802.27901</v>
      </c>
      <c r="P579" s="39">
        <v>1.6983669663597517E-4</v>
      </c>
      <c r="Q579" s="39">
        <v>3.5058063496708294E-5</v>
      </c>
    </row>
    <row r="580" spans="2:17" ht="15" x14ac:dyDescent="0.25">
      <c r="B580" s="41" t="s">
        <v>4392</v>
      </c>
      <c r="C580" s="3" t="s">
        <v>3328</v>
      </c>
      <c r="D580" s="3" t="s">
        <v>4412</v>
      </c>
      <c r="E580" s="3"/>
      <c r="F580" s="3" t="s">
        <v>568</v>
      </c>
      <c r="G580" s="3" t="s">
        <v>4411</v>
      </c>
      <c r="H580" s="3" t="s">
        <v>92</v>
      </c>
      <c r="I580" s="8">
        <v>9.4</v>
      </c>
      <c r="J580" s="3" t="s">
        <v>78</v>
      </c>
      <c r="K580" s="39">
        <v>2.4750000000000001E-2</v>
      </c>
      <c r="L580" s="39">
        <v>1.9699999999999999E-2</v>
      </c>
      <c r="M580" s="8">
        <v>1559597.9600000002</v>
      </c>
      <c r="N580" s="8">
        <v>107.07</v>
      </c>
      <c r="O580" s="8">
        <v>1669.8615500000001</v>
      </c>
      <c r="P580" s="39">
        <v>1.573584156048232E-4</v>
      </c>
      <c r="Q580" s="39">
        <v>3.2482269352186339E-5</v>
      </c>
    </row>
    <row r="581" spans="2:17" ht="15" x14ac:dyDescent="0.25">
      <c r="B581" s="41" t="s">
        <v>4392</v>
      </c>
      <c r="C581" s="3" t="s">
        <v>3328</v>
      </c>
      <c r="D581" s="3" t="s">
        <v>4413</v>
      </c>
      <c r="E581" s="3"/>
      <c r="F581" s="3" t="s">
        <v>568</v>
      </c>
      <c r="G581" s="3" t="s">
        <v>2090</v>
      </c>
      <c r="H581" s="3" t="s">
        <v>92</v>
      </c>
      <c r="I581" s="8">
        <v>19.009999999999998</v>
      </c>
      <c r="J581" s="3" t="s">
        <v>78</v>
      </c>
      <c r="K581" s="39">
        <v>3.1349999999999996E-2</v>
      </c>
      <c r="L581" s="39">
        <v>2.6300000000000004E-2</v>
      </c>
      <c r="M581" s="8">
        <v>1563944</v>
      </c>
      <c r="N581" s="8">
        <v>111.91</v>
      </c>
      <c r="O581" s="8">
        <v>1750.20973</v>
      </c>
      <c r="P581" s="39">
        <v>1.6492997882905047E-4</v>
      </c>
      <c r="Q581" s="39">
        <v>3.404520804295262E-5</v>
      </c>
    </row>
    <row r="582" spans="2:17" ht="15" x14ac:dyDescent="0.25">
      <c r="B582" s="41" t="s">
        <v>4392</v>
      </c>
      <c r="C582" s="3" t="s">
        <v>3328</v>
      </c>
      <c r="D582" s="3" t="s">
        <v>4414</v>
      </c>
      <c r="E582" s="3"/>
      <c r="F582" s="3" t="s">
        <v>568</v>
      </c>
      <c r="G582" s="3" t="s">
        <v>2090</v>
      </c>
      <c r="H582" s="3" t="s">
        <v>92</v>
      </c>
      <c r="I582" s="8">
        <v>9.379999999999999</v>
      </c>
      <c r="J582" s="3" t="s">
        <v>78</v>
      </c>
      <c r="K582" s="39">
        <v>2.5440000000000001E-2</v>
      </c>
      <c r="L582" s="39">
        <v>1.9899999999999998E-2</v>
      </c>
      <c r="M582" s="8">
        <v>1508851.58</v>
      </c>
      <c r="N582" s="8">
        <v>106.81</v>
      </c>
      <c r="O582" s="8">
        <v>1611.60437</v>
      </c>
      <c r="P582" s="39">
        <v>1.5186858470093479E-4</v>
      </c>
      <c r="Q582" s="39">
        <v>3.1349046413758417E-5</v>
      </c>
    </row>
    <row r="583" spans="2:17" ht="15" x14ac:dyDescent="0.25">
      <c r="B583" s="41" t="s">
        <v>4392</v>
      </c>
      <c r="C583" s="3" t="s">
        <v>3328</v>
      </c>
      <c r="D583" s="3" t="s">
        <v>4415</v>
      </c>
      <c r="E583" s="3"/>
      <c r="F583" s="3" t="s">
        <v>568</v>
      </c>
      <c r="G583" s="3" t="s">
        <v>4416</v>
      </c>
      <c r="H583" s="3" t="s">
        <v>92</v>
      </c>
      <c r="I583" s="8">
        <v>19.010000000000002</v>
      </c>
      <c r="J583" s="3" t="s">
        <v>78</v>
      </c>
      <c r="K583" s="39">
        <v>2.9990000000000003E-2</v>
      </c>
      <c r="L583" s="39">
        <v>2.6999999999999996E-2</v>
      </c>
      <c r="M583" s="8">
        <v>1957356.4200000002</v>
      </c>
      <c r="N583" s="8">
        <v>107.78</v>
      </c>
      <c r="O583" s="8">
        <v>2109.6387399999999</v>
      </c>
      <c r="P583" s="39">
        <v>1.988005590193723E-4</v>
      </c>
      <c r="Q583" s="39">
        <v>4.1036847508996777E-5</v>
      </c>
    </row>
    <row r="584" spans="2:17" ht="15" x14ac:dyDescent="0.25">
      <c r="B584" s="41" t="s">
        <v>4392</v>
      </c>
      <c r="C584" s="3" t="s">
        <v>3328</v>
      </c>
      <c r="D584" s="3" t="s">
        <v>4417</v>
      </c>
      <c r="E584" s="3"/>
      <c r="F584" s="3" t="s">
        <v>568</v>
      </c>
      <c r="G584" s="3" t="s">
        <v>4416</v>
      </c>
      <c r="H584" s="3" t="s">
        <v>92</v>
      </c>
      <c r="I584" s="8">
        <v>9.389999999999997</v>
      </c>
      <c r="J584" s="3" t="s">
        <v>78</v>
      </c>
      <c r="K584" s="39">
        <v>2.4199999999999999E-2</v>
      </c>
      <c r="L584" s="39">
        <v>2.06E-2</v>
      </c>
      <c r="M584" s="8">
        <v>1890273.29</v>
      </c>
      <c r="N584" s="8">
        <v>104.93</v>
      </c>
      <c r="O584" s="8">
        <v>1983.4637600000001</v>
      </c>
      <c r="P584" s="39">
        <v>1.8691053439920532E-4</v>
      </c>
      <c r="Q584" s="39">
        <v>3.8582482543310422E-5</v>
      </c>
    </row>
    <row r="585" spans="2:17" ht="15" x14ac:dyDescent="0.25">
      <c r="B585" s="41" t="s">
        <v>4392</v>
      </c>
      <c r="C585" s="3" t="s">
        <v>3328</v>
      </c>
      <c r="D585" s="3" t="s">
        <v>4418</v>
      </c>
      <c r="E585" s="3"/>
      <c r="F585" s="3" t="s">
        <v>568</v>
      </c>
      <c r="G585" s="3" t="s">
        <v>4419</v>
      </c>
      <c r="H585" s="3" t="s">
        <v>92</v>
      </c>
      <c r="I585" s="8">
        <v>19.009999999999994</v>
      </c>
      <c r="J585" s="3" t="s">
        <v>78</v>
      </c>
      <c r="K585" s="39">
        <v>3.1549999999999995E-2</v>
      </c>
      <c r="L585" s="39">
        <v>2.8199999999999999E-2</v>
      </c>
      <c r="M585" s="8">
        <v>1306528.5099999998</v>
      </c>
      <c r="N585" s="8">
        <v>108.15</v>
      </c>
      <c r="O585" s="8">
        <v>1413.0105800000001</v>
      </c>
      <c r="P585" s="39">
        <v>1.3315421634904539E-4</v>
      </c>
      <c r="Q585" s="39">
        <v>2.7485985444151968E-5</v>
      </c>
    </row>
    <row r="586" spans="2:17" ht="15" x14ac:dyDescent="0.25">
      <c r="B586" s="41" t="s">
        <v>4392</v>
      </c>
      <c r="C586" s="3" t="s">
        <v>3328</v>
      </c>
      <c r="D586" s="3" t="s">
        <v>4420</v>
      </c>
      <c r="E586" s="3"/>
      <c r="F586" s="3" t="s">
        <v>568</v>
      </c>
      <c r="G586" s="3" t="s">
        <v>4419</v>
      </c>
      <c r="H586" s="3" t="s">
        <v>92</v>
      </c>
      <c r="I586" s="8">
        <v>9.3299999999999983</v>
      </c>
      <c r="J586" s="3" t="s">
        <v>78</v>
      </c>
      <c r="K586" s="39">
        <v>2.528E-2</v>
      </c>
      <c r="L586" s="39">
        <v>2.1399999999999992E-2</v>
      </c>
      <c r="M586" s="8">
        <v>1260923.8500000001</v>
      </c>
      <c r="N586" s="8">
        <v>104.83</v>
      </c>
      <c r="O586" s="8">
        <v>1321.8264700000002</v>
      </c>
      <c r="P586" s="39">
        <v>1.2456153566965859E-4</v>
      </c>
      <c r="Q586" s="39">
        <v>2.5712265448228123E-5</v>
      </c>
    </row>
    <row r="587" spans="2:17" ht="15" x14ac:dyDescent="0.25">
      <c r="B587" s="41" t="s">
        <v>4392</v>
      </c>
      <c r="C587" s="3" t="s">
        <v>3328</v>
      </c>
      <c r="D587" s="3" t="s">
        <v>4421</v>
      </c>
      <c r="E587" s="3"/>
      <c r="F587" s="3" t="s">
        <v>568</v>
      </c>
      <c r="G587" s="3" t="s">
        <v>4422</v>
      </c>
      <c r="H587" s="3" t="s">
        <v>92</v>
      </c>
      <c r="I587" s="8">
        <v>19.009999999999998</v>
      </c>
      <c r="J587" s="3" t="s">
        <v>78</v>
      </c>
      <c r="K587" s="39">
        <v>3.2070000000000001E-2</v>
      </c>
      <c r="L587" s="39">
        <v>2.7800000000000002E-2</v>
      </c>
      <c r="M587" s="8">
        <v>1109162.7100000002</v>
      </c>
      <c r="N587" s="8">
        <v>110.01</v>
      </c>
      <c r="O587" s="8">
        <v>1220.1899000000001</v>
      </c>
      <c r="P587" s="39">
        <v>1.1498387360377731E-4</v>
      </c>
      <c r="Q587" s="39">
        <v>2.3735223433713601E-5</v>
      </c>
    </row>
    <row r="588" spans="2:17" ht="15" x14ac:dyDescent="0.25">
      <c r="B588" s="41" t="s">
        <v>4392</v>
      </c>
      <c r="C588" s="3" t="s">
        <v>3328</v>
      </c>
      <c r="D588" s="3" t="s">
        <v>4423</v>
      </c>
      <c r="E588" s="3"/>
      <c r="F588" s="3" t="s">
        <v>568</v>
      </c>
      <c r="G588" s="3" t="s">
        <v>4422</v>
      </c>
      <c r="H588" s="3" t="s">
        <v>92</v>
      </c>
      <c r="I588" s="8">
        <v>9.3099999999999987</v>
      </c>
      <c r="J588" s="3" t="s">
        <v>78</v>
      </c>
      <c r="K588" s="39">
        <v>2.6269999999999998E-2</v>
      </c>
      <c r="L588" s="39">
        <v>2.1300000000000003E-2</v>
      </c>
      <c r="M588" s="8">
        <v>1071691.98</v>
      </c>
      <c r="N588" s="8">
        <v>105.73</v>
      </c>
      <c r="O588" s="8">
        <v>1133.0999400000001</v>
      </c>
      <c r="P588" s="39">
        <v>1.0677700272835209E-4</v>
      </c>
      <c r="Q588" s="39">
        <v>2.2041143143888891E-5</v>
      </c>
    </row>
    <row r="589" spans="2:17" ht="15" x14ac:dyDescent="0.25">
      <c r="B589" s="41" t="s">
        <v>4392</v>
      </c>
      <c r="C589" s="3" t="s">
        <v>3328</v>
      </c>
      <c r="D589" s="3" t="s">
        <v>4424</v>
      </c>
      <c r="E589" s="3"/>
      <c r="F589" s="3" t="s">
        <v>568</v>
      </c>
      <c r="G589" s="3" t="s">
        <v>4425</v>
      </c>
      <c r="H589" s="3" t="s">
        <v>92</v>
      </c>
      <c r="I589" s="8">
        <v>19.010000000000002</v>
      </c>
      <c r="J589" s="3" t="s">
        <v>78</v>
      </c>
      <c r="K589" s="39">
        <v>3.2370000000000003E-2</v>
      </c>
      <c r="L589" s="39">
        <v>2.6699999999999998E-2</v>
      </c>
      <c r="M589" s="8">
        <v>592596.41</v>
      </c>
      <c r="N589" s="8">
        <v>112.75</v>
      </c>
      <c r="O589" s="8">
        <v>668.15244000000007</v>
      </c>
      <c r="P589" s="39">
        <v>6.296295003672412E-5</v>
      </c>
      <c r="Q589" s="39">
        <v>1.2996950270757789E-5</v>
      </c>
    </row>
    <row r="590" spans="2:17" ht="15" x14ac:dyDescent="0.25">
      <c r="B590" s="41" t="s">
        <v>4392</v>
      </c>
      <c r="C590" s="3" t="s">
        <v>3328</v>
      </c>
      <c r="D590" s="3" t="s">
        <v>4426</v>
      </c>
      <c r="E590" s="3"/>
      <c r="F590" s="3" t="s">
        <v>568</v>
      </c>
      <c r="G590" s="3" t="s">
        <v>4425</v>
      </c>
      <c r="H590" s="3" t="s">
        <v>92</v>
      </c>
      <c r="I590" s="8">
        <v>9.3299999999999983</v>
      </c>
      <c r="J590" s="3" t="s">
        <v>78</v>
      </c>
      <c r="K590" s="39">
        <v>2.6469999999999997E-2</v>
      </c>
      <c r="L590" s="39">
        <v>2.0599999999999997E-2</v>
      </c>
      <c r="M590" s="8">
        <v>572676.43999999983</v>
      </c>
      <c r="N590" s="8">
        <v>106.66</v>
      </c>
      <c r="O590" s="8">
        <v>610.81670000000008</v>
      </c>
      <c r="P590" s="39">
        <v>5.7559950486294281E-5</v>
      </c>
      <c r="Q590" s="39">
        <v>1.188165125079597E-5</v>
      </c>
    </row>
    <row r="591" spans="2:17" ht="15" x14ac:dyDescent="0.25">
      <c r="B591" s="41" t="s">
        <v>4392</v>
      </c>
      <c r="C591" s="3" t="s">
        <v>3328</v>
      </c>
      <c r="D591" s="3" t="s">
        <v>4427</v>
      </c>
      <c r="E591" s="3"/>
      <c r="F591" s="3" t="s">
        <v>568</v>
      </c>
      <c r="G591" s="3" t="s">
        <v>4428</v>
      </c>
      <c r="H591" s="3" t="s">
        <v>92</v>
      </c>
      <c r="I591" s="8">
        <v>19.010000000000002</v>
      </c>
      <c r="J591" s="3" t="s">
        <v>78</v>
      </c>
      <c r="K591" s="39">
        <v>3.3439999999999998E-2</v>
      </c>
      <c r="L591" s="39">
        <v>2.7100000000000006E-2</v>
      </c>
      <c r="M591" s="8">
        <v>478595.33</v>
      </c>
      <c r="N591" s="8">
        <v>114.14</v>
      </c>
      <c r="O591" s="8">
        <v>546.26870999999994</v>
      </c>
      <c r="P591" s="39">
        <v>5.147730882245335E-5</v>
      </c>
      <c r="Q591" s="39">
        <v>1.0626059014827524E-5</v>
      </c>
    </row>
    <row r="592" spans="2:17" ht="15" x14ac:dyDescent="0.25">
      <c r="B592" s="41" t="s">
        <v>4392</v>
      </c>
      <c r="C592" s="3" t="s">
        <v>3328</v>
      </c>
      <c r="D592" s="3" t="s">
        <v>4429</v>
      </c>
      <c r="E592" s="3"/>
      <c r="F592" s="3" t="s">
        <v>568</v>
      </c>
      <c r="G592" s="3" t="s">
        <v>4428</v>
      </c>
      <c r="H592" s="3" t="s">
        <v>92</v>
      </c>
      <c r="I592" s="8">
        <v>9.3099999999999987</v>
      </c>
      <c r="J592" s="3" t="s">
        <v>78</v>
      </c>
      <c r="K592" s="39">
        <v>2.7149999999999997E-2</v>
      </c>
      <c r="L592" s="39">
        <v>2.07E-2</v>
      </c>
      <c r="M592" s="8">
        <v>462399.72000000003</v>
      </c>
      <c r="N592" s="8">
        <v>107.12</v>
      </c>
      <c r="O592" s="8">
        <v>495.32258000000007</v>
      </c>
      <c r="P592" s="39">
        <v>4.6676430391545514E-5</v>
      </c>
      <c r="Q592" s="39">
        <v>9.6350511572530469E-6</v>
      </c>
    </row>
    <row r="593" spans="2:17" ht="15" x14ac:dyDescent="0.25">
      <c r="B593" s="41" t="s">
        <v>4392</v>
      </c>
      <c r="C593" s="3" t="s">
        <v>3328</v>
      </c>
      <c r="D593" s="3" t="s">
        <v>4430</v>
      </c>
      <c r="E593" s="3"/>
      <c r="F593" s="3" t="s">
        <v>568</v>
      </c>
      <c r="G593" s="3" t="s">
        <v>4431</v>
      </c>
      <c r="H593" s="3" t="s">
        <v>92</v>
      </c>
      <c r="I593" s="8">
        <v>19.009999999999998</v>
      </c>
      <c r="J593" s="3" t="s">
        <v>78</v>
      </c>
      <c r="K593" s="39">
        <v>3.4889999999999997E-2</v>
      </c>
      <c r="L593" s="39">
        <v>2.9099999999999994E-2</v>
      </c>
      <c r="M593" s="8">
        <v>761360.44000000006</v>
      </c>
      <c r="N593" s="8">
        <v>113.49</v>
      </c>
      <c r="O593" s="8">
        <v>864.06798000000003</v>
      </c>
      <c r="P593" s="39">
        <v>8.1424935083785873E-5</v>
      </c>
      <c r="Q593" s="39">
        <v>1.6807913724919024E-5</v>
      </c>
    </row>
    <row r="594" spans="2:17" ht="15" x14ac:dyDescent="0.25">
      <c r="B594" s="41" t="s">
        <v>4392</v>
      </c>
      <c r="C594" s="3" t="s">
        <v>3328</v>
      </c>
      <c r="D594" s="3" t="s">
        <v>4432</v>
      </c>
      <c r="E594" s="3"/>
      <c r="F594" s="3" t="s">
        <v>568</v>
      </c>
      <c r="G594" s="3" t="s">
        <v>4431</v>
      </c>
      <c r="H594" s="3" t="s">
        <v>92</v>
      </c>
      <c r="I594" s="8">
        <v>9.2399999999999984</v>
      </c>
      <c r="J594" s="3" t="s">
        <v>78</v>
      </c>
      <c r="K594" s="39">
        <v>2.8580000000000001E-2</v>
      </c>
      <c r="L594" s="39">
        <v>2.179999999999999E-2</v>
      </c>
      <c r="M594" s="8">
        <v>735703.19000000006</v>
      </c>
      <c r="N594" s="8">
        <v>107.75</v>
      </c>
      <c r="O594" s="8">
        <v>792.72018000000014</v>
      </c>
      <c r="P594" s="39">
        <v>7.4701517346016072E-5</v>
      </c>
      <c r="Q594" s="39">
        <v>1.5420051086075753E-5</v>
      </c>
    </row>
    <row r="595" spans="2:17" ht="15" x14ac:dyDescent="0.25">
      <c r="B595" s="41" t="s">
        <v>4392</v>
      </c>
      <c r="C595" s="3" t="s">
        <v>3328</v>
      </c>
      <c r="D595" s="3" t="s">
        <v>4433</v>
      </c>
      <c r="E595" s="3"/>
      <c r="F595" s="3" t="s">
        <v>568</v>
      </c>
      <c r="G595" s="3" t="s">
        <v>2937</v>
      </c>
      <c r="H595" s="3" t="s">
        <v>92</v>
      </c>
      <c r="I595" s="8">
        <v>0.11</v>
      </c>
      <c r="J595" s="3" t="s">
        <v>78</v>
      </c>
      <c r="K595" s="39">
        <v>3.6000000000000004E-2</v>
      </c>
      <c r="L595" s="39">
        <v>3.3399999999999999E-2</v>
      </c>
      <c r="M595" s="8">
        <v>4746053.3800000008</v>
      </c>
      <c r="N595" s="8">
        <v>100.22</v>
      </c>
      <c r="O595" s="8">
        <v>4756.4947100000009</v>
      </c>
      <c r="P595" s="39">
        <v>4.4822546599646127E-4</v>
      </c>
      <c r="Q595" s="39">
        <v>9.2523683979949998E-5</v>
      </c>
    </row>
    <row r="596" spans="2:17" ht="15" x14ac:dyDescent="0.25">
      <c r="B596" s="41" t="s">
        <v>4434</v>
      </c>
      <c r="C596" s="3" t="s">
        <v>3458</v>
      </c>
      <c r="D596" s="3" t="s">
        <v>4435</v>
      </c>
      <c r="E596" s="3"/>
      <c r="F596" s="3" t="s">
        <v>568</v>
      </c>
      <c r="G596" s="3" t="s">
        <v>4436</v>
      </c>
      <c r="H596" s="3" t="s">
        <v>92</v>
      </c>
      <c r="I596" s="8">
        <v>0</v>
      </c>
      <c r="J596" s="3" t="s">
        <v>78</v>
      </c>
      <c r="K596" s="39">
        <v>0</v>
      </c>
      <c r="L596" s="39">
        <v>0</v>
      </c>
      <c r="M596" s="8">
        <v>1.1641532182693481E-10</v>
      </c>
      <c r="N596" s="8">
        <v>100</v>
      </c>
      <c r="O596" s="8">
        <v>1.1368683772161603E-13</v>
      </c>
      <c r="P596" s="39">
        <v>1.0713211918075571E-20</v>
      </c>
      <c r="Q596" s="39">
        <v>2.2114447061026287E-21</v>
      </c>
    </row>
    <row r="597" spans="2:17" ht="15" x14ac:dyDescent="0.25">
      <c r="B597" s="41" t="s">
        <v>4437</v>
      </c>
      <c r="C597" s="3" t="s">
        <v>3458</v>
      </c>
      <c r="D597" s="3" t="s">
        <v>4438</v>
      </c>
      <c r="E597" s="3"/>
      <c r="F597" s="3" t="s">
        <v>586</v>
      </c>
      <c r="G597" s="3" t="s">
        <v>4439</v>
      </c>
      <c r="H597" s="3" t="s">
        <v>1929</v>
      </c>
      <c r="I597" s="8">
        <v>3.8400000000000003</v>
      </c>
      <c r="J597" s="3" t="s">
        <v>78</v>
      </c>
      <c r="K597" s="39">
        <v>0.02</v>
      </c>
      <c r="L597" s="39">
        <v>2.1500000000000002E-2</v>
      </c>
      <c r="M597" s="8">
        <v>3892542.9</v>
      </c>
      <c r="N597" s="8">
        <v>99.75</v>
      </c>
      <c r="O597" s="8">
        <v>3882.8115300000004</v>
      </c>
      <c r="P597" s="39">
        <v>3.6589444822712367E-4</v>
      </c>
      <c r="Q597" s="39">
        <v>7.5528734679371917E-5</v>
      </c>
    </row>
    <row r="598" spans="2:17" ht="15" x14ac:dyDescent="0.25">
      <c r="B598" s="41" t="s">
        <v>4437</v>
      </c>
      <c r="C598" s="3" t="s">
        <v>3458</v>
      </c>
      <c r="D598" s="3" t="s">
        <v>4440</v>
      </c>
      <c r="E598" s="3"/>
      <c r="F598" s="3" t="s">
        <v>586</v>
      </c>
      <c r="G598" s="3" t="s">
        <v>4439</v>
      </c>
      <c r="H598" s="3" t="s">
        <v>1929</v>
      </c>
      <c r="I598" s="8">
        <v>3.8300000000000005</v>
      </c>
      <c r="J598" s="3" t="s">
        <v>78</v>
      </c>
      <c r="K598" s="39">
        <v>1.8500000000000003E-2</v>
      </c>
      <c r="L598" s="39">
        <v>2.3699999999999999E-2</v>
      </c>
      <c r="M598" s="8">
        <v>16543307.969999999</v>
      </c>
      <c r="N598" s="8">
        <v>98.16</v>
      </c>
      <c r="O598" s="8">
        <v>16238.911120000001</v>
      </c>
      <c r="P598" s="39">
        <v>1.5302641856690124E-3</v>
      </c>
      <c r="Q598" s="39">
        <v>3.1588049020354647E-4</v>
      </c>
    </row>
    <row r="599" spans="2:17" ht="15" x14ac:dyDescent="0.25">
      <c r="B599" s="41" t="s">
        <v>4437</v>
      </c>
      <c r="C599" s="3" t="s">
        <v>3458</v>
      </c>
      <c r="D599" s="3" t="s">
        <v>4441</v>
      </c>
      <c r="E599" s="3"/>
      <c r="F599" s="3" t="s">
        <v>586</v>
      </c>
      <c r="G599" s="3" t="s">
        <v>3473</v>
      </c>
      <c r="H599" s="3" t="s">
        <v>1929</v>
      </c>
      <c r="I599" s="8">
        <v>3.8300000000000005</v>
      </c>
      <c r="J599" s="3" t="s">
        <v>78</v>
      </c>
      <c r="K599" s="39">
        <v>2.07E-2</v>
      </c>
      <c r="L599" s="39">
        <v>2.1499999999999998E-2</v>
      </c>
      <c r="M599" s="8">
        <v>12845392.140000001</v>
      </c>
      <c r="N599" s="8">
        <v>100.74</v>
      </c>
      <c r="O599" s="8">
        <v>12940.448040000001</v>
      </c>
      <c r="P599" s="39">
        <v>1.2194354680428086E-3</v>
      </c>
      <c r="Q599" s="39">
        <v>2.5171854443456813E-4</v>
      </c>
    </row>
    <row r="600" spans="2:17" ht="15" x14ac:dyDescent="0.25">
      <c r="B600" s="41" t="s">
        <v>4437</v>
      </c>
      <c r="C600" s="3" t="s">
        <v>3458</v>
      </c>
      <c r="D600" s="3" t="s">
        <v>4442</v>
      </c>
      <c r="E600" s="3"/>
      <c r="F600" s="3" t="s">
        <v>586</v>
      </c>
      <c r="G600" s="3" t="s">
        <v>3473</v>
      </c>
      <c r="H600" s="3" t="s">
        <v>1929</v>
      </c>
      <c r="I600" s="8">
        <v>3.8300000000000005</v>
      </c>
      <c r="J600" s="3" t="s">
        <v>78</v>
      </c>
      <c r="K600" s="39">
        <v>1.8500000000000003E-2</v>
      </c>
      <c r="L600" s="39">
        <v>2.3700000000000006E-2</v>
      </c>
      <c r="M600" s="8">
        <v>194627.26000000004</v>
      </c>
      <c r="N600" s="8">
        <v>98.16</v>
      </c>
      <c r="O600" s="8">
        <v>191.04611</v>
      </c>
      <c r="P600" s="39">
        <v>1.8003117190802296E-5</v>
      </c>
      <c r="Q600" s="39">
        <v>3.7162429446365893E-6</v>
      </c>
    </row>
    <row r="601" spans="2:17" ht="15" x14ac:dyDescent="0.25">
      <c r="B601" s="41" t="s">
        <v>4443</v>
      </c>
      <c r="C601" s="3" t="s">
        <v>3458</v>
      </c>
      <c r="D601" s="3" t="s">
        <v>4444</v>
      </c>
      <c r="E601" s="3"/>
      <c r="F601" s="3" t="s">
        <v>586</v>
      </c>
      <c r="G601" s="3" t="s">
        <v>4445</v>
      </c>
      <c r="H601" s="3" t="s">
        <v>1929</v>
      </c>
      <c r="I601" s="8">
        <v>2.7999999999999683</v>
      </c>
      <c r="J601" s="3" t="s">
        <v>78</v>
      </c>
      <c r="K601" s="39">
        <v>2.5000000000000001E-2</v>
      </c>
      <c r="L601" s="39">
        <v>1.1099999999999742E-2</v>
      </c>
      <c r="M601" s="8">
        <v>25606601.249020997</v>
      </c>
      <c r="N601" s="8">
        <v>104.28</v>
      </c>
      <c r="O601" s="8">
        <v>26702.563782887009</v>
      </c>
      <c r="P601" s="39">
        <v>2.5163003061312683E-3</v>
      </c>
      <c r="Q601" s="39">
        <v>5.1942022929366298E-4</v>
      </c>
    </row>
    <row r="602" spans="2:17" ht="15" x14ac:dyDescent="0.25">
      <c r="B602" s="41" t="s">
        <v>4443</v>
      </c>
      <c r="C602" s="3" t="s">
        <v>3458</v>
      </c>
      <c r="D602" s="3" t="s">
        <v>4446</v>
      </c>
      <c r="E602" s="3"/>
      <c r="F602" s="3" t="s">
        <v>586</v>
      </c>
      <c r="G602" s="3" t="s">
        <v>4445</v>
      </c>
      <c r="H602" s="3" t="s">
        <v>1929</v>
      </c>
      <c r="I602" s="8">
        <v>2.4399999999997508</v>
      </c>
      <c r="J602" s="3" t="s">
        <v>78</v>
      </c>
      <c r="K602" s="39">
        <v>3.1E-2</v>
      </c>
      <c r="L602" s="39">
        <v>1.2500000000016241E-2</v>
      </c>
      <c r="M602" s="8">
        <v>1833643.0089390001</v>
      </c>
      <c r="N602" s="8">
        <v>105.01</v>
      </c>
      <c r="O602" s="8">
        <v>1925.5085241709999</v>
      </c>
      <c r="P602" s="39">
        <v>1.8144915702570069E-4</v>
      </c>
      <c r="Q602" s="39">
        <v>3.7455133045043894E-5</v>
      </c>
    </row>
    <row r="603" spans="2:17" ht="15" x14ac:dyDescent="0.25">
      <c r="B603" s="41" t="s">
        <v>4443</v>
      </c>
      <c r="C603" s="3" t="s">
        <v>3458</v>
      </c>
      <c r="D603" s="3" t="s">
        <v>4447</v>
      </c>
      <c r="E603" s="3"/>
      <c r="F603" s="3" t="s">
        <v>586</v>
      </c>
      <c r="G603" s="3" t="s">
        <v>4445</v>
      </c>
      <c r="H603" s="3" t="s">
        <v>1929</v>
      </c>
      <c r="I603" s="8">
        <v>2.7999999999999501</v>
      </c>
      <c r="J603" s="3" t="s">
        <v>78</v>
      </c>
      <c r="K603" s="39">
        <v>2.5000000000000001E-2</v>
      </c>
      <c r="L603" s="39">
        <v>1.1899999999999905E-2</v>
      </c>
      <c r="M603" s="8">
        <v>10292901.079302002</v>
      </c>
      <c r="N603" s="8">
        <v>104.05</v>
      </c>
      <c r="O603" s="8">
        <v>10709.763574514001</v>
      </c>
      <c r="P603" s="39">
        <v>1.0092282366689449E-3</v>
      </c>
      <c r="Q603" s="39">
        <v>2.0832710659491365E-4</v>
      </c>
    </row>
    <row r="604" spans="2:17" ht="15" x14ac:dyDescent="0.25">
      <c r="B604" s="41" t="s">
        <v>4443</v>
      </c>
      <c r="C604" s="3" t="s">
        <v>3458</v>
      </c>
      <c r="D604" s="3" t="s">
        <v>4448</v>
      </c>
      <c r="E604" s="3"/>
      <c r="F604" s="3" t="s">
        <v>586</v>
      </c>
      <c r="G604" s="3" t="s">
        <v>4445</v>
      </c>
      <c r="H604" s="3" t="s">
        <v>1929</v>
      </c>
      <c r="I604" s="8">
        <v>2.439999999997736</v>
      </c>
      <c r="J604" s="3" t="s">
        <v>78</v>
      </c>
      <c r="K604" s="39">
        <v>3.1E-2</v>
      </c>
      <c r="L604" s="39">
        <v>1.3299999999993178E-2</v>
      </c>
      <c r="M604" s="8">
        <v>737056.9510720002</v>
      </c>
      <c r="N604" s="8">
        <v>104.81</v>
      </c>
      <c r="O604" s="8">
        <v>772.50939006999988</v>
      </c>
      <c r="P604" s="39">
        <v>7.2796965509663674E-5</v>
      </c>
      <c r="Q604" s="39">
        <v>1.5026909317929332E-5</v>
      </c>
    </row>
    <row r="605" spans="2:17" ht="15" x14ac:dyDescent="0.25">
      <c r="B605" s="41" t="s">
        <v>4449</v>
      </c>
      <c r="C605" s="3" t="s">
        <v>3458</v>
      </c>
      <c r="D605" s="3" t="s">
        <v>4450</v>
      </c>
      <c r="E605" s="3"/>
      <c r="F605" s="3" t="s">
        <v>586</v>
      </c>
      <c r="G605" s="3" t="s">
        <v>4451</v>
      </c>
      <c r="H605" s="3" t="s">
        <v>1929</v>
      </c>
      <c r="I605" s="8">
        <v>0.40000000000002556</v>
      </c>
      <c r="J605" s="3" t="s">
        <v>78</v>
      </c>
      <c r="K605" s="39">
        <v>2.4E-2</v>
      </c>
      <c r="L605" s="39">
        <v>2.3800000000000938E-2</v>
      </c>
      <c r="M605" s="8">
        <v>11796652.055637</v>
      </c>
      <c r="N605" s="8">
        <v>100.61</v>
      </c>
      <c r="O605" s="8">
        <v>11868.611629663999</v>
      </c>
      <c r="P605" s="39">
        <v>1.1184315978009706E-3</v>
      </c>
      <c r="Q605" s="39">
        <v>2.3086910396328202E-4</v>
      </c>
    </row>
    <row r="606" spans="2:17" ht="15" x14ac:dyDescent="0.25">
      <c r="B606" s="41" t="s">
        <v>4449</v>
      </c>
      <c r="C606" s="3" t="s">
        <v>3458</v>
      </c>
      <c r="D606" s="3" t="s">
        <v>4452</v>
      </c>
      <c r="E606" s="3"/>
      <c r="F606" s="3" t="s">
        <v>586</v>
      </c>
      <c r="G606" s="3" t="s">
        <v>4453</v>
      </c>
      <c r="H606" s="3" t="s">
        <v>1929</v>
      </c>
      <c r="I606" s="8">
        <v>0.85000000000006648</v>
      </c>
      <c r="J606" s="3" t="s">
        <v>78</v>
      </c>
      <c r="K606" s="39">
        <v>2.3E-2</v>
      </c>
      <c r="L606" s="39">
        <v>2.2800000000000278E-2</v>
      </c>
      <c r="M606" s="8">
        <v>24759624.230748001</v>
      </c>
      <c r="N606" s="8">
        <v>100.6</v>
      </c>
      <c r="O606" s="8">
        <v>24908.181974853</v>
      </c>
      <c r="P606" s="39">
        <v>2.3472077976521371E-3</v>
      </c>
      <c r="Q606" s="39">
        <v>4.8451578274884391E-4</v>
      </c>
    </row>
    <row r="607" spans="2:17" ht="15" x14ac:dyDescent="0.25">
      <c r="B607" s="41" t="s">
        <v>4449</v>
      </c>
      <c r="C607" s="3" t="s">
        <v>3458</v>
      </c>
      <c r="D607" s="3" t="s">
        <v>4454</v>
      </c>
      <c r="E607" s="3"/>
      <c r="F607" s="3" t="s">
        <v>586</v>
      </c>
      <c r="G607" s="3" t="s">
        <v>4453</v>
      </c>
      <c r="H607" s="3" t="s">
        <v>1929</v>
      </c>
      <c r="I607" s="8">
        <v>0.93999999999992223</v>
      </c>
      <c r="J607" s="3" t="s">
        <v>78</v>
      </c>
      <c r="K607" s="39">
        <v>2.3E-2</v>
      </c>
      <c r="L607" s="39">
        <v>2.3000000000000222E-2</v>
      </c>
      <c r="M607" s="8">
        <v>14678920.080254</v>
      </c>
      <c r="N607" s="8">
        <v>100.59</v>
      </c>
      <c r="O607" s="8">
        <v>14765.525709191998</v>
      </c>
      <c r="P607" s="39">
        <v>1.3914205828445695E-3</v>
      </c>
      <c r="Q607" s="39">
        <v>2.8722008912212312E-4</v>
      </c>
    </row>
    <row r="608" spans="2:17" ht="15" x14ac:dyDescent="0.25">
      <c r="B608" s="41" t="s">
        <v>4455</v>
      </c>
      <c r="C608" s="3" t="s">
        <v>3328</v>
      </c>
      <c r="D608" s="3" t="s">
        <v>4456</v>
      </c>
      <c r="E608" s="3"/>
      <c r="F608" s="3" t="s">
        <v>568</v>
      </c>
      <c r="G608" s="3" t="s">
        <v>4457</v>
      </c>
      <c r="H608" s="3" t="s">
        <v>92</v>
      </c>
      <c r="I608" s="8">
        <v>19.009999999999998</v>
      </c>
      <c r="J608" s="3" t="s">
        <v>78</v>
      </c>
      <c r="K608" s="39">
        <v>3.4840000000000003E-2</v>
      </c>
      <c r="L608" s="39">
        <v>2.9399999999999996E-2</v>
      </c>
      <c r="M608" s="8">
        <v>645258.25999999989</v>
      </c>
      <c r="N608" s="8">
        <v>112.73</v>
      </c>
      <c r="O608" s="8">
        <v>727.39963</v>
      </c>
      <c r="P608" s="39">
        <v>6.8546073947468649E-5</v>
      </c>
      <c r="Q608" s="39">
        <v>1.4149430956321308E-5</v>
      </c>
    </row>
    <row r="609" spans="2:17" ht="15" x14ac:dyDescent="0.25">
      <c r="B609" s="41" t="s">
        <v>4455</v>
      </c>
      <c r="C609" s="3" t="s">
        <v>3328</v>
      </c>
      <c r="D609" s="3" t="s">
        <v>4458</v>
      </c>
      <c r="E609" s="3"/>
      <c r="F609" s="3" t="s">
        <v>568</v>
      </c>
      <c r="G609" s="3" t="s">
        <v>4457</v>
      </c>
      <c r="H609" s="3" t="s">
        <v>92</v>
      </c>
      <c r="I609" s="8">
        <v>9.25</v>
      </c>
      <c r="J609" s="3" t="s">
        <v>78</v>
      </c>
      <c r="K609" s="39">
        <v>2.7999999999999997E-2</v>
      </c>
      <c r="L609" s="39">
        <v>2.1999999999999999E-2</v>
      </c>
      <c r="M609" s="8">
        <v>623461.6</v>
      </c>
      <c r="N609" s="8">
        <v>107.08</v>
      </c>
      <c r="O609" s="8">
        <v>667.60267999999996</v>
      </c>
      <c r="P609" s="39">
        <v>6.2911143728253265E-5</v>
      </c>
      <c r="Q609" s="39">
        <v>1.29862562989138E-5</v>
      </c>
    </row>
    <row r="610" spans="2:17" ht="15" x14ac:dyDescent="0.25">
      <c r="B610" s="41" t="s">
        <v>4455</v>
      </c>
      <c r="C610" s="3" t="s">
        <v>3328</v>
      </c>
      <c r="D610" s="3" t="s">
        <v>4459</v>
      </c>
      <c r="E610" s="3"/>
      <c r="F610" s="3" t="s">
        <v>568</v>
      </c>
      <c r="G610" s="3" t="s">
        <v>4111</v>
      </c>
      <c r="H610" s="3" t="s">
        <v>92</v>
      </c>
      <c r="I610" s="8">
        <v>19.009999999999998</v>
      </c>
      <c r="J610" s="3" t="s">
        <v>78</v>
      </c>
      <c r="K610" s="39">
        <v>3.5569999999999997E-2</v>
      </c>
      <c r="L610" s="39">
        <v>3.0200000000000001E-2</v>
      </c>
      <c r="M610" s="8">
        <v>116290.65999999997</v>
      </c>
      <c r="N610" s="8">
        <v>112.95</v>
      </c>
      <c r="O610" s="8">
        <v>131.35029</v>
      </c>
      <c r="P610" s="39">
        <v>1.2377716897328436E-5</v>
      </c>
      <c r="Q610" s="39">
        <v>2.5550354754068008E-6</v>
      </c>
    </row>
    <row r="611" spans="2:17" ht="15" x14ac:dyDescent="0.25">
      <c r="B611" s="41" t="s">
        <v>4455</v>
      </c>
      <c r="C611" s="3" t="s">
        <v>3328</v>
      </c>
      <c r="D611" s="3" t="s">
        <v>4460</v>
      </c>
      <c r="E611" s="3"/>
      <c r="F611" s="3" t="s">
        <v>568</v>
      </c>
      <c r="G611" s="3" t="s">
        <v>4111</v>
      </c>
      <c r="H611" s="3" t="s">
        <v>92</v>
      </c>
      <c r="I611" s="8">
        <v>9.17</v>
      </c>
      <c r="J611" s="3" t="s">
        <v>78</v>
      </c>
      <c r="K611" s="39">
        <v>2.896E-2</v>
      </c>
      <c r="L611" s="39">
        <v>2.3699999999999995E-2</v>
      </c>
      <c r="M611" s="8">
        <v>112441.15999999999</v>
      </c>
      <c r="N611" s="8">
        <v>106.52</v>
      </c>
      <c r="O611" s="8">
        <v>119.77234000000001</v>
      </c>
      <c r="P611" s="39">
        <v>1.1286675626300989E-5</v>
      </c>
      <c r="Q611" s="39">
        <v>2.3298203427832937E-6</v>
      </c>
    </row>
    <row r="612" spans="2:17" ht="15" x14ac:dyDescent="0.25">
      <c r="B612" s="41" t="s">
        <v>4455</v>
      </c>
      <c r="C612" s="3" t="s">
        <v>3328</v>
      </c>
      <c r="D612" s="3" t="s">
        <v>4461</v>
      </c>
      <c r="E612" s="3"/>
      <c r="F612" s="3" t="s">
        <v>568</v>
      </c>
      <c r="G612" s="3" t="s">
        <v>4462</v>
      </c>
      <c r="H612" s="3" t="s">
        <v>92</v>
      </c>
      <c r="I612" s="8">
        <v>19.009999999999998</v>
      </c>
      <c r="J612" s="3" t="s">
        <v>78</v>
      </c>
      <c r="K612" s="39">
        <v>3.7280000000000001E-2</v>
      </c>
      <c r="L612" s="39">
        <v>3.2399999999999998E-2</v>
      </c>
      <c r="M612" s="8">
        <v>363514.91000000003</v>
      </c>
      <c r="N612" s="8">
        <v>111.91</v>
      </c>
      <c r="O612" s="8">
        <v>406.80954000000003</v>
      </c>
      <c r="P612" s="39">
        <v>3.8335456413932613E-5</v>
      </c>
      <c r="Q612" s="39">
        <v>7.9132890108877725E-6</v>
      </c>
    </row>
    <row r="613" spans="2:17" ht="15" x14ac:dyDescent="0.25">
      <c r="B613" s="41" t="s">
        <v>4455</v>
      </c>
      <c r="C613" s="3" t="s">
        <v>3328</v>
      </c>
      <c r="D613" s="3" t="s">
        <v>4463</v>
      </c>
      <c r="E613" s="3"/>
      <c r="F613" s="3" t="s">
        <v>568</v>
      </c>
      <c r="G613" s="3" t="s">
        <v>4462</v>
      </c>
      <c r="H613" s="3" t="s">
        <v>92</v>
      </c>
      <c r="I613" s="8">
        <v>9.0801148736195039</v>
      </c>
      <c r="J613" s="3" t="s">
        <v>78</v>
      </c>
      <c r="K613" s="39">
        <v>3.0289999999999997E-2</v>
      </c>
      <c r="L613" s="39">
        <v>2.5600000000000005E-2</v>
      </c>
      <c r="M613" s="8">
        <v>351368.31</v>
      </c>
      <c r="N613" s="8">
        <v>106.02</v>
      </c>
      <c r="O613" s="8">
        <v>372.52069</v>
      </c>
      <c r="P613" s="39">
        <v>3.5104266912676383E-5</v>
      </c>
      <c r="Q613" s="39">
        <v>7.2462997856572645E-6</v>
      </c>
    </row>
    <row r="614" spans="2:17" ht="15" x14ac:dyDescent="0.25">
      <c r="B614" s="41" t="s">
        <v>4464</v>
      </c>
      <c r="C614" s="3" t="s">
        <v>3328</v>
      </c>
      <c r="D614" s="3" t="s">
        <v>4465</v>
      </c>
      <c r="E614" s="3"/>
      <c r="F614" s="3" t="s">
        <v>586</v>
      </c>
      <c r="G614" s="3" t="s">
        <v>4466</v>
      </c>
      <c r="H614" s="3" t="s">
        <v>1929</v>
      </c>
      <c r="I614" s="8">
        <v>0</v>
      </c>
      <c r="J614" s="3" t="s">
        <v>78</v>
      </c>
      <c r="K614" s="39">
        <v>5.5500000000000001E-2</v>
      </c>
      <c r="L614" s="39">
        <v>0</v>
      </c>
      <c r="M614" s="8">
        <v>-1.1279999999999998E-2</v>
      </c>
      <c r="N614" s="8">
        <v>101.38</v>
      </c>
      <c r="O614" s="8">
        <v>-1.1279999999999999E-5</v>
      </c>
      <c r="P614" s="39">
        <v>-1.0629641289856667E-12</v>
      </c>
      <c r="Q614" s="39">
        <v>-2.1941938736936715E-13</v>
      </c>
    </row>
    <row r="615" spans="2:17" ht="15" x14ac:dyDescent="0.25">
      <c r="B615" s="41" t="s">
        <v>4464</v>
      </c>
      <c r="C615" s="3" t="s">
        <v>3328</v>
      </c>
      <c r="D615" s="3" t="s">
        <v>4467</v>
      </c>
      <c r="E615" s="3"/>
      <c r="F615" s="3" t="s">
        <v>586</v>
      </c>
      <c r="G615" s="3" t="s">
        <v>4468</v>
      </c>
      <c r="H615" s="3" t="s">
        <v>1929</v>
      </c>
      <c r="I615" s="8">
        <v>0.52999999999935643</v>
      </c>
      <c r="J615" s="3" t="s">
        <v>78</v>
      </c>
      <c r="K615" s="39">
        <v>3.7900000000000003E-2</v>
      </c>
      <c r="L615" s="39">
        <v>1.340000000000433E-2</v>
      </c>
      <c r="M615" s="8">
        <v>1849715.5278019998</v>
      </c>
      <c r="N615" s="8">
        <v>101.51</v>
      </c>
      <c r="O615" s="8">
        <v>1877.6462335790002</v>
      </c>
      <c r="P615" s="39">
        <v>1.7693888237761701E-4</v>
      </c>
      <c r="Q615" s="39">
        <v>3.6524112257828356E-5</v>
      </c>
    </row>
    <row r="616" spans="2:17" ht="15" x14ac:dyDescent="0.25">
      <c r="B616" s="41" t="s">
        <v>4469</v>
      </c>
      <c r="C616" s="3" t="s">
        <v>3328</v>
      </c>
      <c r="D616" s="3" t="s">
        <v>4470</v>
      </c>
      <c r="E616" s="3"/>
      <c r="F616" s="3" t="s">
        <v>586</v>
      </c>
      <c r="G616" s="3" t="s">
        <v>4471</v>
      </c>
      <c r="H616" s="3" t="s">
        <v>1929</v>
      </c>
      <c r="I616" s="8">
        <v>2.0000000000000848</v>
      </c>
      <c r="J616" s="3" t="s">
        <v>78</v>
      </c>
      <c r="K616" s="39">
        <v>3.3000000000000002E-2</v>
      </c>
      <c r="L616" s="39">
        <v>2.9900000000000156E-2</v>
      </c>
      <c r="M616" s="8">
        <v>16782097.571008999</v>
      </c>
      <c r="N616" s="8">
        <v>102.15</v>
      </c>
      <c r="O616" s="8">
        <v>17142.912667156001</v>
      </c>
      <c r="P616" s="39">
        <v>1.6154522368369533E-3</v>
      </c>
      <c r="Q616" s="39">
        <v>3.3346519460584518E-4</v>
      </c>
    </row>
    <row r="617" spans="2:17" ht="15" x14ac:dyDescent="0.25">
      <c r="B617" s="41" t="s">
        <v>4472</v>
      </c>
      <c r="C617" s="3" t="s">
        <v>3458</v>
      </c>
      <c r="D617" s="3" t="s">
        <v>4473</v>
      </c>
      <c r="E617" s="3"/>
      <c r="F617" s="3" t="s">
        <v>586</v>
      </c>
      <c r="G617" s="3" t="s">
        <v>4474</v>
      </c>
      <c r="H617" s="3" t="s">
        <v>1929</v>
      </c>
      <c r="I617" s="8">
        <v>0</v>
      </c>
      <c r="J617" s="3" t="s">
        <v>78</v>
      </c>
      <c r="K617" s="39">
        <v>4.0000000000000001E-3</v>
      </c>
      <c r="L617" s="39">
        <v>0</v>
      </c>
      <c r="M617" s="8">
        <v>419.27000000017324</v>
      </c>
      <c r="N617" s="8">
        <v>100</v>
      </c>
      <c r="O617" s="8">
        <v>0.41927000000059067</v>
      </c>
      <c r="P617" s="39">
        <v>3.9509660492947558E-8</v>
      </c>
      <c r="Q617" s="39">
        <v>8.155670792773419E-9</v>
      </c>
    </row>
    <row r="618" spans="2:17" ht="15" x14ac:dyDescent="0.25">
      <c r="B618" s="41" t="s">
        <v>4472</v>
      </c>
      <c r="C618" s="3" t="s">
        <v>3458</v>
      </c>
      <c r="D618" s="3" t="s">
        <v>4475</v>
      </c>
      <c r="E618" s="3"/>
      <c r="F618" s="3" t="s">
        <v>586</v>
      </c>
      <c r="G618" s="3" t="s">
        <v>4474</v>
      </c>
      <c r="H618" s="3" t="s">
        <v>1929</v>
      </c>
      <c r="I618" s="8">
        <v>3.2199999999999998</v>
      </c>
      <c r="J618" s="3" t="s">
        <v>78</v>
      </c>
      <c r="K618" s="39">
        <v>5.0900000000000001E-2</v>
      </c>
      <c r="L618" s="39">
        <v>2.4299999999999995E-2</v>
      </c>
      <c r="M618" s="8">
        <v>6125625</v>
      </c>
      <c r="N618" s="8">
        <v>109.04</v>
      </c>
      <c r="O618" s="8">
        <v>6679.3815000000013</v>
      </c>
      <c r="P618" s="39">
        <v>6.2942756545305656E-4</v>
      </c>
      <c r="Q618" s="39">
        <v>1.2992781885959973E-4</v>
      </c>
    </row>
    <row r="619" spans="2:17" ht="15" x14ac:dyDescent="0.25">
      <c r="B619" s="41" t="s">
        <v>4472</v>
      </c>
      <c r="C619" s="3" t="s">
        <v>3458</v>
      </c>
      <c r="D619" s="3" t="s">
        <v>4476</v>
      </c>
      <c r="E619" s="3"/>
      <c r="F619" s="3" t="s">
        <v>586</v>
      </c>
      <c r="G619" s="3" t="s">
        <v>4474</v>
      </c>
      <c r="H619" s="3" t="s">
        <v>1929</v>
      </c>
      <c r="I619" s="8">
        <v>2.3800000000000003</v>
      </c>
      <c r="J619" s="3" t="s">
        <v>78</v>
      </c>
      <c r="K619" s="39">
        <v>3.6499999999999998E-2</v>
      </c>
      <c r="L619" s="39">
        <v>1.7100000000000001E-2</v>
      </c>
      <c r="M619" s="8">
        <v>4076664.4400000004</v>
      </c>
      <c r="N619" s="8">
        <v>104.8</v>
      </c>
      <c r="O619" s="8">
        <v>4272.3443399999996</v>
      </c>
      <c r="P619" s="39">
        <v>4.0260184220699852E-4</v>
      </c>
      <c r="Q619" s="39">
        <v>8.3105955471080074E-5</v>
      </c>
    </row>
    <row r="620" spans="2:17" ht="15" x14ac:dyDescent="0.25">
      <c r="B620" s="41" t="s">
        <v>4472</v>
      </c>
      <c r="C620" s="3" t="s">
        <v>3458</v>
      </c>
      <c r="D620" s="3" t="s">
        <v>4477</v>
      </c>
      <c r="E620" s="3"/>
      <c r="F620" s="3" t="s">
        <v>586</v>
      </c>
      <c r="G620" s="3" t="s">
        <v>4474</v>
      </c>
      <c r="H620" s="3" t="s">
        <v>1929</v>
      </c>
      <c r="I620" s="8">
        <v>3.2200000000000006</v>
      </c>
      <c r="J620" s="3" t="s">
        <v>78</v>
      </c>
      <c r="K620" s="39">
        <v>5.0900000000000001E-2</v>
      </c>
      <c r="L620" s="39">
        <v>2.4300000000000006E-2</v>
      </c>
      <c r="M620" s="8">
        <v>5011875</v>
      </c>
      <c r="N620" s="8">
        <v>109.04</v>
      </c>
      <c r="O620" s="8">
        <v>5464.9484999999995</v>
      </c>
      <c r="P620" s="39">
        <v>5.1498618991613712E-4</v>
      </c>
      <c r="Q620" s="39">
        <v>1.0630457906694521E-4</v>
      </c>
    </row>
    <row r="621" spans="2:17" ht="15" x14ac:dyDescent="0.25">
      <c r="B621" s="41" t="s">
        <v>4472</v>
      </c>
      <c r="C621" s="3" t="s">
        <v>3458</v>
      </c>
      <c r="D621" s="3" t="s">
        <v>4478</v>
      </c>
      <c r="E621" s="3"/>
      <c r="F621" s="3" t="s">
        <v>586</v>
      </c>
      <c r="G621" s="3" t="s">
        <v>4474</v>
      </c>
      <c r="H621" s="3" t="s">
        <v>1929</v>
      </c>
      <c r="I621" s="8">
        <v>3.2899999999999996</v>
      </c>
      <c r="J621" s="3" t="s">
        <v>78</v>
      </c>
      <c r="K621" s="39">
        <v>3.6499999999999998E-2</v>
      </c>
      <c r="L621" s="39">
        <v>1.7299999999999999E-2</v>
      </c>
      <c r="M621" s="8">
        <v>1109501</v>
      </c>
      <c r="N621" s="8">
        <v>106.6</v>
      </c>
      <c r="O621" s="8">
        <v>1182.7280700000001</v>
      </c>
      <c r="P621" s="39">
        <v>1.1145368020872774E-4</v>
      </c>
      <c r="Q621" s="39">
        <v>2.3006513168790251E-5</v>
      </c>
    </row>
    <row r="622" spans="2:17" ht="15" x14ac:dyDescent="0.25">
      <c r="B622" s="41" t="s">
        <v>4479</v>
      </c>
      <c r="C622" s="3" t="s">
        <v>3328</v>
      </c>
      <c r="D622" s="3" t="s">
        <v>4480</v>
      </c>
      <c r="E622" s="3"/>
      <c r="F622" s="3" t="s">
        <v>586</v>
      </c>
      <c r="G622" s="3" t="s">
        <v>4481</v>
      </c>
      <c r="H622" s="3" t="s">
        <v>1929</v>
      </c>
      <c r="I622" s="8">
        <v>0.17999999999999994</v>
      </c>
      <c r="J622" s="3" t="s">
        <v>78</v>
      </c>
      <c r="K622" s="39">
        <v>3.5000000000000003E-2</v>
      </c>
      <c r="L622" s="39">
        <v>-3.2399999999999998E-2</v>
      </c>
      <c r="M622" s="8">
        <v>2256244.1599999997</v>
      </c>
      <c r="N622" s="8">
        <v>102.34</v>
      </c>
      <c r="O622" s="8">
        <v>2309.0402900000004</v>
      </c>
      <c r="P622" s="39">
        <v>2.1759104615715088E-4</v>
      </c>
      <c r="Q622" s="39">
        <v>4.4915621085371094E-5</v>
      </c>
    </row>
    <row r="623" spans="2:17" ht="15" x14ac:dyDescent="0.25">
      <c r="B623" s="41" t="s">
        <v>4479</v>
      </c>
      <c r="C623" s="3" t="s">
        <v>3328</v>
      </c>
      <c r="D623" s="3" t="s">
        <v>4482</v>
      </c>
      <c r="E623" s="3"/>
      <c r="F623" s="3" t="s">
        <v>586</v>
      </c>
      <c r="G623" s="3" t="s">
        <v>4483</v>
      </c>
      <c r="H623" s="3" t="s">
        <v>1929</v>
      </c>
      <c r="I623" s="8">
        <v>0.5099999999999999</v>
      </c>
      <c r="J623" s="3" t="s">
        <v>78</v>
      </c>
      <c r="K623" s="39">
        <v>3.27E-2</v>
      </c>
      <c r="L623" s="39">
        <v>8.4999999999999971E-3</v>
      </c>
      <c r="M623" s="8">
        <v>5698105.9299999997</v>
      </c>
      <c r="N623" s="8">
        <v>102.84</v>
      </c>
      <c r="O623" s="8">
        <v>5859.9321400000008</v>
      </c>
      <c r="P623" s="39">
        <v>5.5220723963743043E-4</v>
      </c>
      <c r="Q623" s="39">
        <v>1.1398782980362277E-4</v>
      </c>
    </row>
    <row r="624" spans="2:17" ht="15" x14ac:dyDescent="0.25">
      <c r="B624" s="41" t="s">
        <v>4479</v>
      </c>
      <c r="C624" s="3" t="s">
        <v>3328</v>
      </c>
      <c r="D624" s="3" t="s">
        <v>4484</v>
      </c>
      <c r="E624" s="3"/>
      <c r="F624" s="3" t="s">
        <v>586</v>
      </c>
      <c r="G624" s="3" t="s">
        <v>3473</v>
      </c>
      <c r="H624" s="3" t="s">
        <v>1929</v>
      </c>
      <c r="I624" s="8">
        <v>0.75000000000000944</v>
      </c>
      <c r="J624" s="3" t="s">
        <v>78</v>
      </c>
      <c r="K624" s="39">
        <v>3.7000000000000005E-2</v>
      </c>
      <c r="L624" s="39">
        <v>5.8000000000005174E-3</v>
      </c>
      <c r="M624" s="8">
        <v>7468947.0777890002</v>
      </c>
      <c r="N624" s="8">
        <v>104.21</v>
      </c>
      <c r="O624" s="8">
        <v>7783.3897498370006</v>
      </c>
      <c r="P624" s="39">
        <v>7.3346312996378144E-4</v>
      </c>
      <c r="Q624" s="39">
        <v>1.5140306831261052E-4</v>
      </c>
    </row>
    <row r="625" spans="2:17" ht="15" x14ac:dyDescent="0.25">
      <c r="B625" s="41" t="s">
        <v>4479</v>
      </c>
      <c r="C625" s="3" t="s">
        <v>3328</v>
      </c>
      <c r="D625" s="3" t="s">
        <v>4485</v>
      </c>
      <c r="E625" s="3"/>
      <c r="F625" s="3" t="s">
        <v>586</v>
      </c>
      <c r="G625" s="3" t="s">
        <v>4486</v>
      </c>
      <c r="H625" s="3" t="s">
        <v>1929</v>
      </c>
      <c r="I625" s="8">
        <v>1.1499999999998847</v>
      </c>
      <c r="J625" s="3" t="s">
        <v>78</v>
      </c>
      <c r="K625" s="39">
        <v>3.4700000000000002E-2</v>
      </c>
      <c r="L625" s="39">
        <v>2.659999999999969E-2</v>
      </c>
      <c r="M625" s="8">
        <v>9821728.0535700023</v>
      </c>
      <c r="N625" s="8">
        <v>102.11</v>
      </c>
      <c r="O625" s="8">
        <v>10028.966519118001</v>
      </c>
      <c r="P625" s="39">
        <v>9.4507372877842926E-4</v>
      </c>
      <c r="Q625" s="39">
        <v>1.950841923380112E-4</v>
      </c>
    </row>
    <row r="626" spans="2:17" ht="15" x14ac:dyDescent="0.25">
      <c r="B626" s="41" t="s">
        <v>4487</v>
      </c>
      <c r="C626" s="3" t="s">
        <v>3458</v>
      </c>
      <c r="D626" s="3" t="s">
        <v>4488</v>
      </c>
      <c r="E626" s="3"/>
      <c r="F626" s="3" t="s">
        <v>586</v>
      </c>
      <c r="G626" s="3" t="s">
        <v>4474</v>
      </c>
      <c r="H626" s="3" t="s">
        <v>1929</v>
      </c>
      <c r="I626" s="8">
        <v>2.3800000000000003</v>
      </c>
      <c r="J626" s="3" t="s">
        <v>78</v>
      </c>
      <c r="K626" s="39">
        <v>3.6499999999999998E-2</v>
      </c>
      <c r="L626" s="39">
        <v>1.7100000000000001E-2</v>
      </c>
      <c r="M626" s="8">
        <v>226661.65</v>
      </c>
      <c r="N626" s="8">
        <v>104.82</v>
      </c>
      <c r="O626" s="8">
        <v>237.58672999999999</v>
      </c>
      <c r="P626" s="39">
        <v>2.2388844992287482E-5</v>
      </c>
      <c r="Q626" s="39">
        <v>4.6215544985541881E-6</v>
      </c>
    </row>
    <row r="627" spans="2:17" ht="15" x14ac:dyDescent="0.25">
      <c r="B627" s="41" t="s">
        <v>4489</v>
      </c>
      <c r="C627" s="3" t="s">
        <v>3328</v>
      </c>
      <c r="D627" s="3" t="s">
        <v>4490</v>
      </c>
      <c r="E627" s="3"/>
      <c r="F627" s="3" t="s">
        <v>586</v>
      </c>
      <c r="G627" s="3" t="s">
        <v>3856</v>
      </c>
      <c r="H627" s="3" t="s">
        <v>1929</v>
      </c>
      <c r="I627" s="8">
        <v>5.9600000000000009</v>
      </c>
      <c r="J627" s="3" t="s">
        <v>78</v>
      </c>
      <c r="K627" s="39">
        <v>4.3499999999999997E-2</v>
      </c>
      <c r="L627" s="39">
        <v>3.0400000000000007E-2</v>
      </c>
      <c r="M627" s="8">
        <v>8859683.8000000007</v>
      </c>
      <c r="N627" s="8">
        <v>108.23</v>
      </c>
      <c r="O627" s="8">
        <v>9588.8357699999979</v>
      </c>
      <c r="P627" s="39">
        <v>9.0359826792949058E-4</v>
      </c>
      <c r="Q627" s="39">
        <v>1.8652273672330441E-4</v>
      </c>
    </row>
    <row r="628" spans="2:17" ht="15" x14ac:dyDescent="0.25">
      <c r="B628" s="41" t="s">
        <v>4489</v>
      </c>
      <c r="C628" s="3" t="s">
        <v>3328</v>
      </c>
      <c r="D628" s="3" t="s">
        <v>4491</v>
      </c>
      <c r="E628" s="3"/>
      <c r="F628" s="3" t="s">
        <v>586</v>
      </c>
      <c r="G628" s="3" t="s">
        <v>4189</v>
      </c>
      <c r="H628" s="3" t="s">
        <v>1929</v>
      </c>
      <c r="I628" s="8">
        <v>5.95</v>
      </c>
      <c r="J628" s="3" t="s">
        <v>78</v>
      </c>
      <c r="K628" s="39">
        <v>4.3499999999999997E-2</v>
      </c>
      <c r="L628" s="39">
        <v>3.1599999999999996E-2</v>
      </c>
      <c r="M628" s="8">
        <v>1202426.19</v>
      </c>
      <c r="N628" s="8">
        <v>107.5</v>
      </c>
      <c r="O628" s="8">
        <v>1292.60814</v>
      </c>
      <c r="P628" s="39">
        <v>1.2180816362188679E-4</v>
      </c>
      <c r="Q628" s="39">
        <v>2.5143908349951879E-5</v>
      </c>
    </row>
    <row r="629" spans="2:17" ht="15" x14ac:dyDescent="0.25">
      <c r="B629" s="41" t="s">
        <v>4489</v>
      </c>
      <c r="C629" s="3" t="s">
        <v>3328</v>
      </c>
      <c r="D629" s="3" t="s">
        <v>4492</v>
      </c>
      <c r="E629" s="3"/>
      <c r="F629" s="3" t="s">
        <v>586</v>
      </c>
      <c r="G629" s="3" t="s">
        <v>4189</v>
      </c>
      <c r="H629" s="3" t="s">
        <v>1929</v>
      </c>
      <c r="I629" s="8">
        <v>5.89</v>
      </c>
      <c r="J629" s="3" t="s">
        <v>78</v>
      </c>
      <c r="K629" s="39">
        <v>2.6000000000000002E-2</v>
      </c>
      <c r="L629" s="39">
        <v>1.6099999999999996E-2</v>
      </c>
      <c r="M629" s="8">
        <v>2299996.8699999996</v>
      </c>
      <c r="N629" s="8">
        <v>106.24</v>
      </c>
      <c r="O629" s="8">
        <v>2443.5166800000002</v>
      </c>
      <c r="P629" s="39">
        <v>2.3026334923919759E-4</v>
      </c>
      <c r="Q629" s="39">
        <v>4.7531465687272167E-5</v>
      </c>
    </row>
    <row r="630" spans="2:17" ht="15" x14ac:dyDescent="0.25">
      <c r="B630" s="41" t="s">
        <v>4493</v>
      </c>
      <c r="C630" s="3" t="s">
        <v>3328</v>
      </c>
      <c r="D630" s="3" t="s">
        <v>4494</v>
      </c>
      <c r="E630" s="3"/>
      <c r="F630" s="3" t="s">
        <v>586</v>
      </c>
      <c r="G630" s="3" t="s">
        <v>3489</v>
      </c>
      <c r="H630" s="3" t="s">
        <v>77</v>
      </c>
      <c r="I630" s="8">
        <v>6.040000000000024</v>
      </c>
      <c r="J630" s="3" t="s">
        <v>78</v>
      </c>
      <c r="K630" s="39">
        <v>3.2400000000000005E-2</v>
      </c>
      <c r="L630" s="39">
        <v>1.3999999999999688E-2</v>
      </c>
      <c r="M630" s="8">
        <v>34525531.604634002</v>
      </c>
      <c r="N630" s="8">
        <v>114.35</v>
      </c>
      <c r="O630" s="8">
        <v>39479.945391012006</v>
      </c>
      <c r="P630" s="39">
        <v>3.7203693054041463E-3</v>
      </c>
      <c r="Q630" s="39">
        <v>7.679667935347451E-4</v>
      </c>
    </row>
    <row r="631" spans="2:17" ht="15" x14ac:dyDescent="0.25">
      <c r="B631" s="41" t="s">
        <v>4493</v>
      </c>
      <c r="C631" s="3" t="s">
        <v>3328</v>
      </c>
      <c r="D631" s="3" t="s">
        <v>4495</v>
      </c>
      <c r="E631" s="3"/>
      <c r="F631" s="3" t="s">
        <v>586</v>
      </c>
      <c r="G631" s="3" t="s">
        <v>4496</v>
      </c>
      <c r="H631" s="3" t="s">
        <v>77</v>
      </c>
      <c r="I631" s="8">
        <v>6.0300000000000162</v>
      </c>
      <c r="J631" s="3" t="s">
        <v>78</v>
      </c>
      <c r="K631" s="39">
        <v>3.2500000000000001E-2</v>
      </c>
      <c r="L631" s="39">
        <v>1.4100000000000971E-2</v>
      </c>
      <c r="M631" s="8">
        <v>8621388.9505230002</v>
      </c>
      <c r="N631" s="8">
        <v>114.16</v>
      </c>
      <c r="O631" s="8">
        <v>9842.1776265570006</v>
      </c>
      <c r="P631" s="39">
        <v>9.2747178795526421E-4</v>
      </c>
      <c r="Q631" s="39">
        <v>1.9145076109925791E-4</v>
      </c>
    </row>
    <row r="632" spans="2:17" ht="15" x14ac:dyDescent="0.25">
      <c r="B632" s="41" t="s">
        <v>4497</v>
      </c>
      <c r="C632" s="3" t="s">
        <v>3328</v>
      </c>
      <c r="D632" s="3" t="s">
        <v>4498</v>
      </c>
      <c r="E632" s="3"/>
      <c r="F632" s="3" t="s">
        <v>586</v>
      </c>
      <c r="G632" s="3" t="s">
        <v>3839</v>
      </c>
      <c r="H632" s="3" t="s">
        <v>1929</v>
      </c>
      <c r="I632" s="8">
        <v>1.8899999999999937</v>
      </c>
      <c r="J632" s="3" t="s">
        <v>78</v>
      </c>
      <c r="K632" s="39">
        <v>3.6000000000000004E-2</v>
      </c>
      <c r="L632" s="39">
        <v>2.3499999999999344E-2</v>
      </c>
      <c r="M632" s="8">
        <v>10577273.433494</v>
      </c>
      <c r="N632" s="8">
        <v>102.56</v>
      </c>
      <c r="O632" s="8">
        <v>10848.051633389998</v>
      </c>
      <c r="P632" s="39">
        <v>1.0222597301132925E-3</v>
      </c>
      <c r="Q632" s="39">
        <v>2.1101709605937023E-4</v>
      </c>
    </row>
    <row r="633" spans="2:17" ht="15" x14ac:dyDescent="0.25">
      <c r="B633" s="41" t="s">
        <v>4499</v>
      </c>
      <c r="C633" s="3" t="s">
        <v>3328</v>
      </c>
      <c r="D633" s="3" t="s">
        <v>4500</v>
      </c>
      <c r="E633" s="3"/>
      <c r="F633" s="3" t="s">
        <v>586</v>
      </c>
      <c r="G633" s="3" t="s">
        <v>4501</v>
      </c>
      <c r="H633" s="3" t="s">
        <v>1929</v>
      </c>
      <c r="I633" s="8">
        <v>4.55</v>
      </c>
      <c r="J633" s="3" t="s">
        <v>78</v>
      </c>
      <c r="K633" s="39">
        <v>2.6200000000000001E-2</v>
      </c>
      <c r="L633" s="39">
        <v>1.0700000000000714E-2</v>
      </c>
      <c r="M633" s="8">
        <v>16259287.509102998</v>
      </c>
      <c r="N633" s="8">
        <v>107.72</v>
      </c>
      <c r="O633" s="8">
        <v>17514.504504238004</v>
      </c>
      <c r="P633" s="39">
        <v>1.6504689738442279E-3</v>
      </c>
      <c r="Q633" s="39">
        <v>3.4069342627641178E-4</v>
      </c>
    </row>
    <row r="634" spans="2:17" ht="15" x14ac:dyDescent="0.25">
      <c r="B634" s="41" t="s">
        <v>4502</v>
      </c>
      <c r="C634" s="3" t="s">
        <v>3328</v>
      </c>
      <c r="D634" s="3" t="s">
        <v>4503</v>
      </c>
      <c r="E634" s="3"/>
      <c r="F634" s="3" t="s">
        <v>586</v>
      </c>
      <c r="G634" s="3" t="s">
        <v>4501</v>
      </c>
      <c r="H634" s="3" t="s">
        <v>1929</v>
      </c>
      <c r="I634" s="8">
        <v>4.5499999999999865</v>
      </c>
      <c r="J634" s="3" t="s">
        <v>78</v>
      </c>
      <c r="K634" s="39">
        <v>2.6200000000000001E-2</v>
      </c>
      <c r="L634" s="39">
        <v>1.0699999999999953E-2</v>
      </c>
      <c r="M634" s="8">
        <v>20324109.656644002</v>
      </c>
      <c r="N634" s="8">
        <v>107.72</v>
      </c>
      <c r="O634" s="8">
        <v>21893.130921941003</v>
      </c>
      <c r="P634" s="39">
        <v>2.0630862447881372E-3</v>
      </c>
      <c r="Q634" s="39">
        <v>4.2586678851858539E-4</v>
      </c>
    </row>
    <row r="635" spans="2:17" ht="15" x14ac:dyDescent="0.25">
      <c r="B635" s="41" t="s">
        <v>4504</v>
      </c>
      <c r="C635" s="3" t="s">
        <v>3458</v>
      </c>
      <c r="D635" s="3" t="s">
        <v>4505</v>
      </c>
      <c r="E635" s="3"/>
      <c r="F635" s="3" t="s">
        <v>586</v>
      </c>
      <c r="G635" s="3" t="s">
        <v>4474</v>
      </c>
      <c r="H635" s="3" t="s">
        <v>1929</v>
      </c>
      <c r="I635" s="8">
        <v>2.3800000000000008</v>
      </c>
      <c r="J635" s="3" t="s">
        <v>78</v>
      </c>
      <c r="K635" s="39">
        <v>3.6499999999999998E-2</v>
      </c>
      <c r="L635" s="39">
        <v>1.7100000000000004E-2</v>
      </c>
      <c r="M635" s="8">
        <v>1133586.97</v>
      </c>
      <c r="N635" s="8">
        <v>104.82</v>
      </c>
      <c r="O635" s="8">
        <v>1188.22587</v>
      </c>
      <c r="P635" s="39">
        <v>1.1197176214031793E-4</v>
      </c>
      <c r="Q635" s="39">
        <v>2.3113456777644795E-5</v>
      </c>
    </row>
    <row r="636" spans="2:17" ht="15" x14ac:dyDescent="0.25">
      <c r="B636" s="41" t="s">
        <v>4506</v>
      </c>
      <c r="C636" s="3" t="s">
        <v>3458</v>
      </c>
      <c r="D636" s="3" t="s">
        <v>4507</v>
      </c>
      <c r="E636" s="3"/>
      <c r="F636" s="3" t="s">
        <v>568</v>
      </c>
      <c r="G636" s="3" t="s">
        <v>4508</v>
      </c>
      <c r="H636" s="3" t="s">
        <v>92</v>
      </c>
      <c r="I636" s="8">
        <v>0</v>
      </c>
      <c r="J636" s="3" t="s">
        <v>78</v>
      </c>
      <c r="K636" s="39">
        <v>6.9999999999999993E-3</v>
      </c>
      <c r="L636" s="39">
        <v>0</v>
      </c>
      <c r="M636" s="8">
        <v>1524.6599999995451</v>
      </c>
      <c r="N636" s="8">
        <v>100</v>
      </c>
      <c r="O636" s="8">
        <v>1.5246600000003951</v>
      </c>
      <c r="P636" s="39">
        <v>1.4367543341309458E-7</v>
      </c>
      <c r="Q636" s="39">
        <v>2.965779815130018E-8</v>
      </c>
    </row>
    <row r="637" spans="2:17" ht="15" x14ac:dyDescent="0.25">
      <c r="B637" s="41" t="s">
        <v>4506</v>
      </c>
      <c r="C637" s="3" t="s">
        <v>3458</v>
      </c>
      <c r="D637" s="3" t="s">
        <v>4509</v>
      </c>
      <c r="E637" s="3"/>
      <c r="F637" s="3" t="s">
        <v>568</v>
      </c>
      <c r="G637" s="3" t="s">
        <v>4510</v>
      </c>
      <c r="H637" s="3" t="s">
        <v>92</v>
      </c>
      <c r="I637" s="8">
        <v>1.4200000000000004</v>
      </c>
      <c r="J637" s="3" t="s">
        <v>78</v>
      </c>
      <c r="K637" s="39">
        <v>3.6000000000000004E-2</v>
      </c>
      <c r="L637" s="39">
        <v>2.3400000000000004E-2</v>
      </c>
      <c r="M637" s="8">
        <v>40120997.910000004</v>
      </c>
      <c r="N637" s="8">
        <v>101.92</v>
      </c>
      <c r="O637" s="8">
        <v>40891.321059999995</v>
      </c>
      <c r="P637" s="39">
        <v>3.8533694568808645E-3</v>
      </c>
      <c r="Q637" s="39">
        <v>7.9542097656997346E-4</v>
      </c>
    </row>
    <row r="638" spans="2:17" ht="15" x14ac:dyDescent="0.25">
      <c r="B638" s="41" t="s">
        <v>4506</v>
      </c>
      <c r="C638" s="3" t="s">
        <v>3458</v>
      </c>
      <c r="D638" s="3" t="s">
        <v>4511</v>
      </c>
      <c r="E638" s="3"/>
      <c r="F638" s="3" t="s">
        <v>568</v>
      </c>
      <c r="G638" s="3" t="s">
        <v>4512</v>
      </c>
      <c r="H638" s="3" t="s">
        <v>92</v>
      </c>
      <c r="I638" s="8">
        <v>1.4200000000000006</v>
      </c>
      <c r="J638" s="3" t="s">
        <v>78</v>
      </c>
      <c r="K638" s="39">
        <v>3.6000000000000004E-2</v>
      </c>
      <c r="L638" s="39">
        <v>3.1E-2</v>
      </c>
      <c r="M638" s="8">
        <v>1603911.8999999997</v>
      </c>
      <c r="N638" s="8">
        <v>100.86</v>
      </c>
      <c r="O638" s="8">
        <v>1617.7055499999999</v>
      </c>
      <c r="P638" s="39">
        <v>1.5244352578998484E-4</v>
      </c>
      <c r="Q638" s="39">
        <v>3.146772701462989E-5</v>
      </c>
    </row>
    <row r="639" spans="2:17" ht="15" x14ac:dyDescent="0.25">
      <c r="B639" s="41" t="s">
        <v>4506</v>
      </c>
      <c r="C639" s="3" t="s">
        <v>3458</v>
      </c>
      <c r="D639" s="3" t="s">
        <v>4513</v>
      </c>
      <c r="E639" s="3"/>
      <c r="F639" s="3" t="s">
        <v>568</v>
      </c>
      <c r="G639" s="3" t="s">
        <v>4514</v>
      </c>
      <c r="H639" s="3" t="s">
        <v>92</v>
      </c>
      <c r="I639" s="8">
        <v>1.4199999999999997</v>
      </c>
      <c r="J639" s="3" t="s">
        <v>78</v>
      </c>
      <c r="K639" s="39">
        <v>3.6000000000000004E-2</v>
      </c>
      <c r="L639" s="39">
        <v>3.1799999999999995E-2</v>
      </c>
      <c r="M639" s="8">
        <v>1996025.0100000002</v>
      </c>
      <c r="N639" s="8">
        <v>100.75</v>
      </c>
      <c r="O639" s="8">
        <v>2010.9952000000003</v>
      </c>
      <c r="P639" s="39">
        <v>1.8950494336545721E-4</v>
      </c>
      <c r="Q639" s="39">
        <v>3.9118026133576071E-5</v>
      </c>
    </row>
    <row r="640" spans="2:17" ht="15" x14ac:dyDescent="0.25">
      <c r="B640" s="41" t="s">
        <v>4506</v>
      </c>
      <c r="C640" s="3" t="s">
        <v>3458</v>
      </c>
      <c r="D640" s="3" t="s">
        <v>4515</v>
      </c>
      <c r="E640" s="3"/>
      <c r="F640" s="3" t="s">
        <v>568</v>
      </c>
      <c r="G640" s="3" t="s">
        <v>2835</v>
      </c>
      <c r="H640" s="3" t="s">
        <v>92</v>
      </c>
      <c r="I640" s="8">
        <v>1.4200000000000002</v>
      </c>
      <c r="J640" s="3" t="s">
        <v>78</v>
      </c>
      <c r="K640" s="39">
        <v>3.6000000000000004E-2</v>
      </c>
      <c r="L640" s="39">
        <v>3.9899999999999998E-2</v>
      </c>
      <c r="M640" s="8">
        <v>5534796.9200000009</v>
      </c>
      <c r="N640" s="8">
        <v>99.63</v>
      </c>
      <c r="O640" s="8">
        <v>5514.3181699999996</v>
      </c>
      <c r="P640" s="39">
        <v>5.1963851157126647E-4</v>
      </c>
      <c r="Q640" s="39">
        <v>1.0726492150896895E-4</v>
      </c>
    </row>
    <row r="641" spans="2:17" ht="15" x14ac:dyDescent="0.25">
      <c r="B641" s="41" t="s">
        <v>4516</v>
      </c>
      <c r="C641" s="3" t="s">
        <v>3328</v>
      </c>
      <c r="D641" s="3" t="s">
        <v>4517</v>
      </c>
      <c r="E641" s="3"/>
      <c r="F641" s="3" t="s">
        <v>586</v>
      </c>
      <c r="G641" s="3" t="s">
        <v>2897</v>
      </c>
      <c r="H641" s="3" t="s">
        <v>1929</v>
      </c>
      <c r="I641" s="8">
        <v>1.729999999999996</v>
      </c>
      <c r="J641" s="3" t="s">
        <v>78</v>
      </c>
      <c r="K641" s="39">
        <v>2.2200000000000001E-2</v>
      </c>
      <c r="L641" s="39">
        <v>2.2900000000000205E-2</v>
      </c>
      <c r="M641" s="8">
        <v>20709931.238672994</v>
      </c>
      <c r="N641" s="8">
        <v>100.46</v>
      </c>
      <c r="O641" s="8">
        <v>20805.196922373005</v>
      </c>
      <c r="P641" s="39">
        <v>1.9605654277451683E-3</v>
      </c>
      <c r="Q641" s="39">
        <v>4.0470421656082692E-4</v>
      </c>
    </row>
    <row r="642" spans="2:17" ht="15" x14ac:dyDescent="0.25">
      <c r="B642" s="41" t="s">
        <v>4518</v>
      </c>
      <c r="C642" s="3" t="s">
        <v>3328</v>
      </c>
      <c r="D642" s="3" t="s">
        <v>4519</v>
      </c>
      <c r="E642" s="3"/>
      <c r="F642" s="3" t="s">
        <v>568</v>
      </c>
      <c r="G642" s="3" t="s">
        <v>4520</v>
      </c>
      <c r="H642" s="3" t="s">
        <v>92</v>
      </c>
      <c r="I642" s="8">
        <v>0</v>
      </c>
      <c r="J642" s="3" t="s">
        <v>78</v>
      </c>
      <c r="K642" s="39">
        <v>5.0000000000000001E-3</v>
      </c>
      <c r="L642" s="39">
        <v>0</v>
      </c>
      <c r="M642" s="8">
        <v>661911.39999999979</v>
      </c>
      <c r="N642" s="8">
        <v>100</v>
      </c>
      <c r="O642" s="8">
        <v>661.91139999999939</v>
      </c>
      <c r="P642" s="39">
        <v>6.2374829323287475E-5</v>
      </c>
      <c r="Q642" s="39">
        <v>1.2875549102907801E-5</v>
      </c>
    </row>
    <row r="643" spans="2:17" ht="15" x14ac:dyDescent="0.25">
      <c r="B643" s="41" t="s">
        <v>4521</v>
      </c>
      <c r="C643" s="3" t="s">
        <v>3458</v>
      </c>
      <c r="D643" s="3" t="s">
        <v>4522</v>
      </c>
      <c r="E643" s="3"/>
      <c r="F643" s="3" t="s">
        <v>568</v>
      </c>
      <c r="G643" s="3" t="s">
        <v>4336</v>
      </c>
      <c r="H643" s="3" t="s">
        <v>92</v>
      </c>
      <c r="I643" s="8">
        <v>0</v>
      </c>
      <c r="J643" s="3" t="s">
        <v>78</v>
      </c>
      <c r="K643" s="39">
        <v>5.0000000000000001E-3</v>
      </c>
      <c r="L643" s="39">
        <v>0</v>
      </c>
      <c r="M643" s="8">
        <v>23660.140410996042</v>
      </c>
      <c r="N643" s="8">
        <v>100</v>
      </c>
      <c r="O643" s="8">
        <v>23.660140410993478</v>
      </c>
      <c r="P643" s="39">
        <v>2.229599338976087E-6</v>
      </c>
      <c r="Q643" s="39">
        <v>4.6023878670686132E-7</v>
      </c>
    </row>
    <row r="644" spans="2:17" ht="15" x14ac:dyDescent="0.25">
      <c r="B644" s="41" t="s">
        <v>4521</v>
      </c>
      <c r="C644" s="3" t="s">
        <v>3458</v>
      </c>
      <c r="D644" s="3" t="s">
        <v>4523</v>
      </c>
      <c r="E644" s="3"/>
      <c r="F644" s="3" t="s">
        <v>568</v>
      </c>
      <c r="G644" s="3" t="s">
        <v>2752</v>
      </c>
      <c r="H644" s="3" t="s">
        <v>92</v>
      </c>
      <c r="I644" s="8">
        <v>8.29000000000004</v>
      </c>
      <c r="J644" s="3" t="s">
        <v>78</v>
      </c>
      <c r="K644" s="39">
        <v>5.3760000000000002E-2</v>
      </c>
      <c r="L644" s="39">
        <v>4.9300000000000066E-2</v>
      </c>
      <c r="M644" s="8">
        <v>16075164.279581001</v>
      </c>
      <c r="N644" s="8">
        <v>104.45</v>
      </c>
      <c r="O644" s="8">
        <v>16790.509089733005</v>
      </c>
      <c r="P644" s="39">
        <v>1.5822436941306708E-3</v>
      </c>
      <c r="Q644" s="39">
        <v>3.2661021436959279E-4</v>
      </c>
    </row>
    <row r="645" spans="2:17" ht="15" x14ac:dyDescent="0.25">
      <c r="B645" s="41" t="s">
        <v>4521</v>
      </c>
      <c r="C645" s="3" t="s">
        <v>3458</v>
      </c>
      <c r="D645" s="3" t="s">
        <v>4524</v>
      </c>
      <c r="E645" s="3"/>
      <c r="F645" s="3" t="s">
        <v>568</v>
      </c>
      <c r="G645" s="3" t="s">
        <v>4525</v>
      </c>
      <c r="H645" s="3" t="s">
        <v>92</v>
      </c>
      <c r="I645" s="8">
        <v>8.3299999999999148</v>
      </c>
      <c r="J645" s="3" t="s">
        <v>78</v>
      </c>
      <c r="K645" s="39">
        <v>5.0389999999999997E-2</v>
      </c>
      <c r="L645" s="39">
        <v>4.9300000000000198E-2</v>
      </c>
      <c r="M645" s="8">
        <v>9892252.9830050003</v>
      </c>
      <c r="N645" s="8">
        <v>101.65</v>
      </c>
      <c r="O645" s="8">
        <v>10055.475159015001</v>
      </c>
      <c r="P645" s="39">
        <v>9.4757175478186084E-4</v>
      </c>
      <c r="Q645" s="39">
        <v>1.955998403456526E-4</v>
      </c>
    </row>
    <row r="646" spans="2:17" ht="15" x14ac:dyDescent="0.25">
      <c r="B646" s="41" t="s">
        <v>4521</v>
      </c>
      <c r="C646" s="3" t="s">
        <v>3458</v>
      </c>
      <c r="D646" s="3" t="s">
        <v>4526</v>
      </c>
      <c r="E646" s="3"/>
      <c r="F646" s="3" t="s">
        <v>568</v>
      </c>
      <c r="G646" s="3" t="s">
        <v>4080</v>
      </c>
      <c r="H646" s="3" t="s">
        <v>92</v>
      </c>
      <c r="I646" s="8">
        <v>8.3600000000002499</v>
      </c>
      <c r="J646" s="3" t="s">
        <v>78</v>
      </c>
      <c r="K646" s="39">
        <v>4.8000000000000001E-2</v>
      </c>
      <c r="L646" s="39">
        <v>4.9300000000002342E-2</v>
      </c>
      <c r="M646" s="8">
        <v>4790757.5051060012</v>
      </c>
      <c r="N646" s="8">
        <v>99.67</v>
      </c>
      <c r="O646" s="8">
        <v>4774.9480067029999</v>
      </c>
      <c r="P646" s="39">
        <v>4.499644014979522E-4</v>
      </c>
      <c r="Q646" s="39">
        <v>9.2882638860935558E-5</v>
      </c>
    </row>
    <row r="647" spans="2:17" ht="15" x14ac:dyDescent="0.25">
      <c r="B647" s="41" t="s">
        <v>4521</v>
      </c>
      <c r="C647" s="3" t="s">
        <v>3458</v>
      </c>
      <c r="D647" s="3" t="s">
        <v>4527</v>
      </c>
      <c r="E647" s="3"/>
      <c r="F647" s="3" t="s">
        <v>568</v>
      </c>
      <c r="G647" s="3" t="s">
        <v>4528</v>
      </c>
      <c r="H647" s="3" t="s">
        <v>92</v>
      </c>
      <c r="I647" s="8">
        <v>8.3400000000012096</v>
      </c>
      <c r="J647" s="3" t="s">
        <v>78</v>
      </c>
      <c r="K647" s="39">
        <v>4.6699999999999998E-2</v>
      </c>
      <c r="L647" s="39">
        <v>5.1399999999991362E-2</v>
      </c>
      <c r="M647" s="8">
        <v>1318357.9819449997</v>
      </c>
      <c r="N647" s="8">
        <v>96.96</v>
      </c>
      <c r="O647" s="8">
        <v>1278.2798998460003</v>
      </c>
      <c r="P647" s="39">
        <v>1.2045795038472422E-4</v>
      </c>
      <c r="Q647" s="39">
        <v>2.4865194371523529E-5</v>
      </c>
    </row>
    <row r="648" spans="2:17" ht="15" x14ac:dyDescent="0.25">
      <c r="B648" s="41" t="s">
        <v>4521</v>
      </c>
      <c r="C648" s="3" t="s">
        <v>3458</v>
      </c>
      <c r="D648" s="3" t="s">
        <v>4529</v>
      </c>
      <c r="E648" s="3"/>
      <c r="F648" s="3" t="s">
        <v>568</v>
      </c>
      <c r="G648" s="3" t="s">
        <v>2752</v>
      </c>
      <c r="H648" s="3" t="s">
        <v>92</v>
      </c>
      <c r="I648" s="8">
        <v>8.829999999999993</v>
      </c>
      <c r="J648" s="3" t="s">
        <v>78</v>
      </c>
      <c r="K648" s="39">
        <v>3.857E-2</v>
      </c>
      <c r="L648" s="39">
        <v>3.2299999999999468E-2</v>
      </c>
      <c r="M648" s="8">
        <v>28686563.828364</v>
      </c>
      <c r="N648" s="8">
        <v>107.44</v>
      </c>
      <c r="O648" s="8">
        <v>30820.844177397008</v>
      </c>
      <c r="P648" s="39">
        <v>2.9043840235487388E-3</v>
      </c>
      <c r="Q648" s="39">
        <v>5.9952932159673569E-4</v>
      </c>
    </row>
    <row r="649" spans="2:17" ht="15" x14ac:dyDescent="0.25">
      <c r="B649" s="41" t="s">
        <v>4521</v>
      </c>
      <c r="C649" s="3" t="s">
        <v>3458</v>
      </c>
      <c r="D649" s="3" t="s">
        <v>4530</v>
      </c>
      <c r="E649" s="3"/>
      <c r="F649" s="3" t="s">
        <v>568</v>
      </c>
      <c r="G649" s="3" t="s">
        <v>4525</v>
      </c>
      <c r="H649" s="3" t="s">
        <v>92</v>
      </c>
      <c r="I649" s="8">
        <v>8.8499999999999961</v>
      </c>
      <c r="J649" s="3" t="s">
        <v>78</v>
      </c>
      <c r="K649" s="39">
        <v>3.7000000000000005E-2</v>
      </c>
      <c r="L649" s="39">
        <v>3.2400000000000498E-2</v>
      </c>
      <c r="M649" s="8">
        <v>17764618.40608</v>
      </c>
      <c r="N649" s="8">
        <v>104.96</v>
      </c>
      <c r="O649" s="8">
        <v>18645.743478470002</v>
      </c>
      <c r="P649" s="39">
        <v>1.7570706095640109E-3</v>
      </c>
      <c r="Q649" s="39">
        <v>3.6269836977768271E-4</v>
      </c>
    </row>
    <row r="650" spans="2:17" ht="15" x14ac:dyDescent="0.25">
      <c r="B650" s="41" t="s">
        <v>4521</v>
      </c>
      <c r="C650" s="3" t="s">
        <v>3458</v>
      </c>
      <c r="D650" s="3" t="s">
        <v>4531</v>
      </c>
      <c r="E650" s="3"/>
      <c r="F650" s="3" t="s">
        <v>568</v>
      </c>
      <c r="G650" s="3" t="s">
        <v>4080</v>
      </c>
      <c r="H650" s="3" t="s">
        <v>92</v>
      </c>
      <c r="I650" s="8">
        <v>8.8899999999999455</v>
      </c>
      <c r="J650" s="3" t="s">
        <v>78</v>
      </c>
      <c r="K650" s="39">
        <v>3.44E-2</v>
      </c>
      <c r="L650" s="39">
        <v>3.2400000000000144E-2</v>
      </c>
      <c r="M650" s="8">
        <v>8642701.8727809992</v>
      </c>
      <c r="N650" s="8">
        <v>103.03</v>
      </c>
      <c r="O650" s="8">
        <v>8904.5757408300015</v>
      </c>
      <c r="P650" s="39">
        <v>8.3911742875339207E-4</v>
      </c>
      <c r="Q650" s="39">
        <v>1.7321246044654678E-4</v>
      </c>
    </row>
    <row r="651" spans="2:17" ht="15" x14ac:dyDescent="0.25">
      <c r="B651" s="41" t="s">
        <v>4521</v>
      </c>
      <c r="C651" s="3" t="s">
        <v>3458</v>
      </c>
      <c r="D651" s="3" t="s">
        <v>4532</v>
      </c>
      <c r="E651" s="3"/>
      <c r="F651" s="3" t="s">
        <v>568</v>
      </c>
      <c r="G651" s="3" t="s">
        <v>4528</v>
      </c>
      <c r="H651" s="3" t="s">
        <v>92</v>
      </c>
      <c r="I651" s="8">
        <v>8.8800000000007913</v>
      </c>
      <c r="J651" s="3" t="s">
        <v>78</v>
      </c>
      <c r="K651" s="39">
        <v>3.1099999999999999E-2</v>
      </c>
      <c r="L651" s="39">
        <v>3.5699999999997609E-2</v>
      </c>
      <c r="M651" s="8">
        <v>2384086.1723369998</v>
      </c>
      <c r="N651" s="8">
        <v>97.2</v>
      </c>
      <c r="O651" s="8">
        <v>2317.3317611940006</v>
      </c>
      <c r="P651" s="39">
        <v>2.1837238804152504E-4</v>
      </c>
      <c r="Q651" s="39">
        <v>4.5076907391202507E-5</v>
      </c>
    </row>
    <row r="652" spans="2:17" ht="15" x14ac:dyDescent="0.25">
      <c r="B652" s="41" t="s">
        <v>4533</v>
      </c>
      <c r="C652" s="3" t="s">
        <v>3328</v>
      </c>
      <c r="D652" s="3" t="s">
        <v>4534</v>
      </c>
      <c r="E652" s="3"/>
      <c r="F652" s="3" t="s">
        <v>586</v>
      </c>
      <c r="G652" s="3" t="s">
        <v>4535</v>
      </c>
      <c r="H652" s="3" t="s">
        <v>77</v>
      </c>
      <c r="I652" s="8">
        <v>7.22</v>
      </c>
      <c r="J652" s="3" t="s">
        <v>78</v>
      </c>
      <c r="K652" s="39">
        <v>3.3599999999999998E-2</v>
      </c>
      <c r="L652" s="39">
        <v>1.5999999999999997E-2</v>
      </c>
      <c r="M652" s="8">
        <v>4562125.66</v>
      </c>
      <c r="N652" s="8">
        <v>114.77</v>
      </c>
      <c r="O652" s="8">
        <v>5235.9516300000005</v>
      </c>
      <c r="P652" s="39">
        <v>4.934068053008895E-4</v>
      </c>
      <c r="Q652" s="39">
        <v>1.0185011515516308E-4</v>
      </c>
    </row>
    <row r="653" spans="2:17" ht="15" x14ac:dyDescent="0.25">
      <c r="B653" s="41" t="s">
        <v>4533</v>
      </c>
      <c r="C653" s="3" t="s">
        <v>3328</v>
      </c>
      <c r="D653" s="3" t="s">
        <v>4536</v>
      </c>
      <c r="E653" s="3"/>
      <c r="F653" s="3" t="s">
        <v>586</v>
      </c>
      <c r="G653" s="3" t="s">
        <v>4537</v>
      </c>
      <c r="H653" s="3" t="s">
        <v>77</v>
      </c>
      <c r="I653" s="8">
        <v>7.29</v>
      </c>
      <c r="J653" s="3" t="s">
        <v>78</v>
      </c>
      <c r="K653" s="39">
        <v>3.3799999999999997E-2</v>
      </c>
      <c r="L653" s="39">
        <v>1.03E-2</v>
      </c>
      <c r="M653" s="8">
        <v>974551.32</v>
      </c>
      <c r="N653" s="8">
        <v>119.75</v>
      </c>
      <c r="O653" s="8">
        <v>1167.0252</v>
      </c>
      <c r="P653" s="39">
        <v>1.0997392954098615E-4</v>
      </c>
      <c r="Q653" s="39">
        <v>2.2701059789770674E-5</v>
      </c>
    </row>
    <row r="654" spans="2:17" ht="15" x14ac:dyDescent="0.25">
      <c r="B654" s="41" t="s">
        <v>4533</v>
      </c>
      <c r="C654" s="3" t="s">
        <v>3328</v>
      </c>
      <c r="D654" s="3" t="s">
        <v>4538</v>
      </c>
      <c r="E654" s="3"/>
      <c r="F654" s="3" t="s">
        <v>586</v>
      </c>
      <c r="G654" s="3" t="s">
        <v>4539</v>
      </c>
      <c r="H654" s="3" t="s">
        <v>77</v>
      </c>
      <c r="I654" s="8">
        <v>7.2</v>
      </c>
      <c r="J654" s="3" t="s">
        <v>78</v>
      </c>
      <c r="K654" s="39">
        <v>3.3599999999999998E-2</v>
      </c>
      <c r="L654" s="39">
        <v>1.7300000000000003E-2</v>
      </c>
      <c r="M654" s="8">
        <v>1156290.9300000002</v>
      </c>
      <c r="N654" s="8">
        <v>113.84</v>
      </c>
      <c r="O654" s="8">
        <v>1316.3215999999998</v>
      </c>
      <c r="P654" s="39">
        <v>1.2404278750079956E-4</v>
      </c>
      <c r="Q654" s="39">
        <v>2.5605184313214992E-5</v>
      </c>
    </row>
    <row r="655" spans="2:17" ht="15" x14ac:dyDescent="0.25">
      <c r="B655" s="41" t="s">
        <v>4533</v>
      </c>
      <c r="C655" s="3" t="s">
        <v>3328</v>
      </c>
      <c r="D655" s="3" t="s">
        <v>4540</v>
      </c>
      <c r="E655" s="3"/>
      <c r="F655" s="3" t="s">
        <v>586</v>
      </c>
      <c r="G655" s="3" t="s">
        <v>4300</v>
      </c>
      <c r="H655" s="3" t="s">
        <v>77</v>
      </c>
      <c r="I655" s="8">
        <v>7.7299999999997997</v>
      </c>
      <c r="J655" s="3" t="s">
        <v>78</v>
      </c>
      <c r="K655" s="39">
        <v>2.92E-2</v>
      </c>
      <c r="L655" s="39">
        <v>2.5599999999998024E-2</v>
      </c>
      <c r="M655" s="8">
        <v>4566417.4786590002</v>
      </c>
      <c r="N655" s="8">
        <v>104.73</v>
      </c>
      <c r="O655" s="8">
        <v>4782.4090257429998</v>
      </c>
      <c r="P655" s="39">
        <v>4.5066748621472514E-4</v>
      </c>
      <c r="Q655" s="39">
        <v>9.3027771150555063E-5</v>
      </c>
    </row>
    <row r="656" spans="2:17" ht="15" x14ac:dyDescent="0.25">
      <c r="B656" s="41" t="s">
        <v>4533</v>
      </c>
      <c r="C656" s="3" t="s">
        <v>3328</v>
      </c>
      <c r="D656" s="3" t="s">
        <v>4541</v>
      </c>
      <c r="E656" s="3"/>
      <c r="F656" s="3" t="s">
        <v>586</v>
      </c>
      <c r="G656" s="3" t="s">
        <v>4542</v>
      </c>
      <c r="H656" s="3" t="s">
        <v>77</v>
      </c>
      <c r="I656" s="8">
        <v>7.7599999999999101</v>
      </c>
      <c r="J656" s="3" t="s">
        <v>78</v>
      </c>
      <c r="K656" s="39">
        <v>2.8300000000000002E-2</v>
      </c>
      <c r="L656" s="39">
        <v>2.5299999999999285E-2</v>
      </c>
      <c r="M656" s="8">
        <v>11221692.575045999</v>
      </c>
      <c r="N656" s="8">
        <v>104.18</v>
      </c>
      <c r="O656" s="8">
        <v>11690.759326051002</v>
      </c>
      <c r="P656" s="39">
        <v>1.1016717911522043E-3</v>
      </c>
      <c r="Q656" s="39">
        <v>2.2740950790822931E-4</v>
      </c>
    </row>
    <row r="657" spans="2:17" ht="15" x14ac:dyDescent="0.25">
      <c r="B657" s="41" t="s">
        <v>4533</v>
      </c>
      <c r="C657" s="3" t="s">
        <v>3328</v>
      </c>
      <c r="D657" s="3" t="s">
        <v>4543</v>
      </c>
      <c r="E657" s="3"/>
      <c r="F657" s="3" t="s">
        <v>586</v>
      </c>
      <c r="G657" s="3" t="s">
        <v>4544</v>
      </c>
      <c r="H657" s="3" t="s">
        <v>77</v>
      </c>
      <c r="I657" s="8">
        <v>7.25</v>
      </c>
      <c r="J657" s="3" t="s">
        <v>78</v>
      </c>
      <c r="K657" s="39">
        <v>2.63E-2</v>
      </c>
      <c r="L657" s="39">
        <v>2.4499999999999997E-2</v>
      </c>
      <c r="M657" s="8">
        <v>6543118.5399999991</v>
      </c>
      <c r="N657" s="8">
        <v>103.42</v>
      </c>
      <c r="O657" s="8">
        <v>6766.8932000000004</v>
      </c>
      <c r="P657" s="39">
        <v>6.3767417874796388E-4</v>
      </c>
      <c r="Q657" s="39">
        <v>1.3163010286683835E-4</v>
      </c>
    </row>
    <row r="658" spans="2:17" ht="15" x14ac:dyDescent="0.25">
      <c r="B658" s="41" t="s">
        <v>4545</v>
      </c>
      <c r="C658" s="3" t="s">
        <v>3328</v>
      </c>
      <c r="D658" s="3" t="s">
        <v>4546</v>
      </c>
      <c r="E658" s="3"/>
      <c r="F658" s="3" t="s">
        <v>586</v>
      </c>
      <c r="G658" s="3" t="s">
        <v>4343</v>
      </c>
      <c r="H658" s="3" t="s">
        <v>1929</v>
      </c>
      <c r="I658" s="8">
        <v>0.50000000000002021</v>
      </c>
      <c r="J658" s="3" t="s">
        <v>78</v>
      </c>
      <c r="K658" s="39">
        <v>2.6000000000000002E-2</v>
      </c>
      <c r="L658" s="39">
        <v>1.5999999999999476E-2</v>
      </c>
      <c r="M658" s="8">
        <v>5072753.6340539996</v>
      </c>
      <c r="N658" s="8">
        <v>100.61</v>
      </c>
      <c r="O658" s="8">
        <v>5103.6974328659999</v>
      </c>
      <c r="P658" s="39">
        <v>4.8094390924936098E-4</v>
      </c>
      <c r="Q658" s="39">
        <v>9.9277496811885595E-5</v>
      </c>
    </row>
    <row r="659" spans="2:17" ht="15" x14ac:dyDescent="0.25">
      <c r="B659" s="41" t="s">
        <v>4545</v>
      </c>
      <c r="C659" s="3" t="s">
        <v>3328</v>
      </c>
      <c r="D659" s="3" t="s">
        <v>4547</v>
      </c>
      <c r="E659" s="3"/>
      <c r="F659" s="3" t="s">
        <v>586</v>
      </c>
      <c r="G659" s="3" t="s">
        <v>4486</v>
      </c>
      <c r="H659" s="3" t="s">
        <v>1929</v>
      </c>
      <c r="I659" s="8">
        <v>0.58000000000004004</v>
      </c>
      <c r="J659" s="3" t="s">
        <v>78</v>
      </c>
      <c r="K659" s="39">
        <v>2.58E-2</v>
      </c>
      <c r="L659" s="39">
        <v>1.7800000000000933E-2</v>
      </c>
      <c r="M659" s="8">
        <v>5918213.8627119986</v>
      </c>
      <c r="N659" s="8">
        <v>100.58</v>
      </c>
      <c r="O659" s="8">
        <v>5952.5395031300013</v>
      </c>
      <c r="P659" s="39">
        <v>5.6093403973380817E-4</v>
      </c>
      <c r="Q659" s="39">
        <v>1.1578923502382466E-4</v>
      </c>
    </row>
    <row r="660" spans="2:17" ht="15" x14ac:dyDescent="0.25">
      <c r="B660" s="41" t="s">
        <v>4545</v>
      </c>
      <c r="C660" s="3" t="s">
        <v>3328</v>
      </c>
      <c r="D660" s="3" t="s">
        <v>4548</v>
      </c>
      <c r="E660" s="3"/>
      <c r="F660" s="3" t="s">
        <v>586</v>
      </c>
      <c r="G660" s="3" t="s">
        <v>4549</v>
      </c>
      <c r="H660" s="3" t="s">
        <v>1929</v>
      </c>
      <c r="I660" s="8">
        <v>0.65999999999957881</v>
      </c>
      <c r="J660" s="3" t="s">
        <v>78</v>
      </c>
      <c r="K660" s="39">
        <v>2.6000000000000002E-2</v>
      </c>
      <c r="L660" s="39">
        <v>1.760000000000175E-2</v>
      </c>
      <c r="M660" s="8">
        <v>4081766.3841829994</v>
      </c>
      <c r="N660" s="8">
        <v>100.67</v>
      </c>
      <c r="O660" s="8">
        <v>4109.1142153339997</v>
      </c>
      <c r="P660" s="39">
        <v>3.8721994794371691E-4</v>
      </c>
      <c r="Q660" s="39">
        <v>7.9930791113417033E-5</v>
      </c>
    </row>
    <row r="661" spans="2:17" ht="15" x14ac:dyDescent="0.25">
      <c r="B661" s="41" t="s">
        <v>4545</v>
      </c>
      <c r="C661" s="3" t="s">
        <v>3328</v>
      </c>
      <c r="D661" s="3" t="s">
        <v>4550</v>
      </c>
      <c r="E661" s="3"/>
      <c r="F661" s="3" t="s">
        <v>586</v>
      </c>
      <c r="G661" s="3" t="s">
        <v>3592</v>
      </c>
      <c r="H661" s="3" t="s">
        <v>1929</v>
      </c>
      <c r="I661" s="8">
        <v>0.70000000000033191</v>
      </c>
      <c r="J661" s="3" t="s">
        <v>78</v>
      </c>
      <c r="K661" s="39">
        <v>2.6800000000000001E-2</v>
      </c>
      <c r="L661" s="39">
        <v>1.7099999999999092E-2</v>
      </c>
      <c r="M661" s="8">
        <v>2891251.2878109999</v>
      </c>
      <c r="N661" s="8">
        <v>100.8</v>
      </c>
      <c r="O661" s="8">
        <v>2914.3812987329989</v>
      </c>
      <c r="P661" s="39">
        <v>2.7463499811523391E-4</v>
      </c>
      <c r="Q661" s="39">
        <v>5.669075878800844E-5</v>
      </c>
    </row>
    <row r="662" spans="2:17" ht="15" x14ac:dyDescent="0.25">
      <c r="B662" s="41" t="s">
        <v>4545</v>
      </c>
      <c r="C662" s="3" t="s">
        <v>3328</v>
      </c>
      <c r="D662" s="3" t="s">
        <v>4551</v>
      </c>
      <c r="E662" s="3"/>
      <c r="F662" s="3" t="s">
        <v>586</v>
      </c>
      <c r="G662" s="3" t="s">
        <v>4552</v>
      </c>
      <c r="H662" s="3" t="s">
        <v>1929</v>
      </c>
      <c r="I662" s="8">
        <v>1.0299999999999845</v>
      </c>
      <c r="J662" s="3" t="s">
        <v>78</v>
      </c>
      <c r="K662" s="39">
        <v>2.6000000000000002E-2</v>
      </c>
      <c r="L662" s="39">
        <v>2.3599999999999021E-2</v>
      </c>
      <c r="M662" s="8">
        <v>7137909.6777630011</v>
      </c>
      <c r="N662" s="8">
        <v>100.38</v>
      </c>
      <c r="O662" s="8">
        <v>7165.0337358279994</v>
      </c>
      <c r="P662" s="39">
        <v>6.7519271668061418E-4</v>
      </c>
      <c r="Q662" s="39">
        <v>1.3937476177271522E-4</v>
      </c>
    </row>
    <row r="663" spans="2:17" ht="15" x14ac:dyDescent="0.25">
      <c r="B663" s="41" t="s">
        <v>4545</v>
      </c>
      <c r="C663" s="3" t="s">
        <v>3328</v>
      </c>
      <c r="D663" s="3" t="s">
        <v>4553</v>
      </c>
      <c r="E663" s="3"/>
      <c r="F663" s="3" t="s">
        <v>586</v>
      </c>
      <c r="G663" s="3" t="s">
        <v>4554</v>
      </c>
      <c r="H663" s="3" t="s">
        <v>1929</v>
      </c>
      <c r="I663" s="8">
        <v>1.3499999999999857</v>
      </c>
      <c r="J663" s="3" t="s">
        <v>78</v>
      </c>
      <c r="K663" s="39">
        <v>2.5000000000000001E-2</v>
      </c>
      <c r="L663" s="39">
        <v>2.7200000000001161E-2</v>
      </c>
      <c r="M663" s="8">
        <v>11476708.472797003</v>
      </c>
      <c r="N663" s="8">
        <v>99.85</v>
      </c>
      <c r="O663" s="8">
        <v>11459.493411866999</v>
      </c>
      <c r="P663" s="39">
        <v>1.0798785845001944E-3</v>
      </c>
      <c r="Q663" s="39">
        <v>2.229109063825493E-4</v>
      </c>
    </row>
    <row r="664" spans="2:17" ht="15" x14ac:dyDescent="0.25">
      <c r="B664" s="41" t="s">
        <v>4555</v>
      </c>
      <c r="C664" s="3" t="s">
        <v>3328</v>
      </c>
      <c r="D664" s="3" t="s">
        <v>4556</v>
      </c>
      <c r="E664" s="3"/>
      <c r="F664" s="3" t="s">
        <v>586</v>
      </c>
      <c r="G664" s="3" t="s">
        <v>4557</v>
      </c>
      <c r="H664" s="3" t="s">
        <v>1929</v>
      </c>
      <c r="I664" s="8">
        <v>0.48000000000001886</v>
      </c>
      <c r="J664" s="3" t="s">
        <v>78</v>
      </c>
      <c r="K664" s="39">
        <v>1.8000000000000002E-2</v>
      </c>
      <c r="L664" s="39">
        <v>1.9200651876390942E-2</v>
      </c>
      <c r="M664" s="8">
        <v>21260347.245415002</v>
      </c>
      <c r="N664" s="8">
        <v>100.39</v>
      </c>
      <c r="O664" s="8">
        <v>21343.262602512004</v>
      </c>
      <c r="P664" s="39">
        <v>2.0112697288999582E-3</v>
      </c>
      <c r="Q664" s="39">
        <v>4.151707096371196E-4</v>
      </c>
    </row>
    <row r="665" spans="2:17" ht="15" x14ac:dyDescent="0.25">
      <c r="B665" s="41" t="s">
        <v>4555</v>
      </c>
      <c r="C665" s="3" t="s">
        <v>3328</v>
      </c>
      <c r="D665" s="3" t="s">
        <v>4558</v>
      </c>
      <c r="E665" s="3"/>
      <c r="F665" s="3" t="s">
        <v>586</v>
      </c>
      <c r="G665" s="3" t="s">
        <v>4557</v>
      </c>
      <c r="H665" s="3" t="s">
        <v>1929</v>
      </c>
      <c r="I665" s="8">
        <v>0.47999999999985454</v>
      </c>
      <c r="J665" s="3" t="s">
        <v>78</v>
      </c>
      <c r="K665" s="39">
        <v>2.1000000000000001E-2</v>
      </c>
      <c r="L665" s="39">
        <v>2.1300000000003181E-2</v>
      </c>
      <c r="M665" s="8">
        <v>7156310.7865550006</v>
      </c>
      <c r="N665" s="8">
        <v>100.51</v>
      </c>
      <c r="O665" s="8">
        <v>7192.8079714519999</v>
      </c>
      <c r="P665" s="39">
        <v>6.7781000534890398E-4</v>
      </c>
      <c r="Q665" s="39">
        <v>1.3991502824126759E-4</v>
      </c>
    </row>
    <row r="666" spans="2:17" ht="15" x14ac:dyDescent="0.25">
      <c r="B666" s="41" t="s">
        <v>4559</v>
      </c>
      <c r="C666" s="3" t="s">
        <v>3328</v>
      </c>
      <c r="D666" s="3" t="s">
        <v>4560</v>
      </c>
      <c r="E666" s="3"/>
      <c r="F666" s="3" t="s">
        <v>599</v>
      </c>
      <c r="G666" s="3" t="s">
        <v>3640</v>
      </c>
      <c r="H666" s="3" t="s">
        <v>92</v>
      </c>
      <c r="I666" s="8">
        <v>3.2700000000000009</v>
      </c>
      <c r="J666" s="3" t="s">
        <v>78</v>
      </c>
      <c r="K666" s="39">
        <v>2.4E-2</v>
      </c>
      <c r="L666" s="39">
        <v>2.2000000000000006E-2</v>
      </c>
      <c r="M666" s="8">
        <v>6150687.4200000009</v>
      </c>
      <c r="N666" s="8">
        <v>101.19</v>
      </c>
      <c r="O666" s="8">
        <v>6223.8805899999988</v>
      </c>
      <c r="P666" s="39">
        <v>5.8650370658334635E-4</v>
      </c>
      <c r="Q666" s="39">
        <v>1.2106738174804035E-4</v>
      </c>
    </row>
    <row r="667" spans="2:17" ht="15" x14ac:dyDescent="0.25">
      <c r="B667" s="41" t="s">
        <v>4559</v>
      </c>
      <c r="C667" s="3" t="s">
        <v>3328</v>
      </c>
      <c r="D667" s="3" t="s">
        <v>4561</v>
      </c>
      <c r="E667" s="3"/>
      <c r="F667" s="3" t="s">
        <v>599</v>
      </c>
      <c r="G667" s="3" t="s">
        <v>4260</v>
      </c>
      <c r="H667" s="3" t="s">
        <v>92</v>
      </c>
      <c r="I667" s="8">
        <v>3.2700000000000009</v>
      </c>
      <c r="J667" s="3" t="s">
        <v>78</v>
      </c>
      <c r="K667" s="39">
        <v>2.4E-2</v>
      </c>
      <c r="L667" s="39">
        <v>2.0899999999999998E-2</v>
      </c>
      <c r="M667" s="8">
        <v>1472817.7100000002</v>
      </c>
      <c r="N667" s="8">
        <v>101.54</v>
      </c>
      <c r="O667" s="8">
        <v>1495.4991</v>
      </c>
      <c r="P667" s="39">
        <v>1.4092747324737133E-4</v>
      </c>
      <c r="Q667" s="39">
        <v>2.909055818558865E-5</v>
      </c>
    </row>
    <row r="668" spans="2:17" ht="15" x14ac:dyDescent="0.25">
      <c r="B668" s="41" t="s">
        <v>4559</v>
      </c>
      <c r="C668" s="3" t="s">
        <v>3328</v>
      </c>
      <c r="D668" s="3" t="s">
        <v>4562</v>
      </c>
      <c r="E668" s="3"/>
      <c r="F668" s="3" t="s">
        <v>599</v>
      </c>
      <c r="G668" s="3" t="s">
        <v>2826</v>
      </c>
      <c r="H668" s="3" t="s">
        <v>92</v>
      </c>
      <c r="I668" s="8">
        <v>3.27</v>
      </c>
      <c r="J668" s="3" t="s">
        <v>78</v>
      </c>
      <c r="K668" s="39">
        <v>2.4E-2</v>
      </c>
      <c r="L668" s="39">
        <v>2.7300000000000005E-2</v>
      </c>
      <c r="M668" s="8">
        <v>153183.55000000002</v>
      </c>
      <c r="N668" s="8">
        <v>99.49</v>
      </c>
      <c r="O668" s="8">
        <v>152.40231999999997</v>
      </c>
      <c r="P668" s="39">
        <v>1.4361542494166211E-5</v>
      </c>
      <c r="Q668" s="39">
        <v>2.964541107098426E-6</v>
      </c>
    </row>
    <row r="669" spans="2:17" ht="15" x14ac:dyDescent="0.25">
      <c r="B669" s="41" t="s">
        <v>4559</v>
      </c>
      <c r="C669" s="3" t="s">
        <v>3328</v>
      </c>
      <c r="D669" s="3" t="s">
        <v>4563</v>
      </c>
      <c r="E669" s="3"/>
      <c r="F669" s="3" t="s">
        <v>599</v>
      </c>
      <c r="G669" s="3" t="s">
        <v>2852</v>
      </c>
      <c r="H669" s="3" t="s">
        <v>92</v>
      </c>
      <c r="I669" s="8">
        <v>3.2699999999999996</v>
      </c>
      <c r="J669" s="3" t="s">
        <v>78</v>
      </c>
      <c r="K669" s="39">
        <v>2.4E-2</v>
      </c>
      <c r="L669" s="39">
        <v>2.3700000000000002E-2</v>
      </c>
      <c r="M669" s="8">
        <v>157408.03</v>
      </c>
      <c r="N669" s="8">
        <v>100.62</v>
      </c>
      <c r="O669" s="8">
        <v>158.38395999999997</v>
      </c>
      <c r="P669" s="39">
        <v>1.4925218802012472E-5</v>
      </c>
      <c r="Q669" s="39">
        <v>3.0808964071218396E-6</v>
      </c>
    </row>
    <row r="670" spans="2:17" ht="15" x14ac:dyDescent="0.25">
      <c r="B670" s="41" t="s">
        <v>4564</v>
      </c>
      <c r="C670" s="3" t="s">
        <v>3458</v>
      </c>
      <c r="D670" s="3" t="s">
        <v>4565</v>
      </c>
      <c r="E670" s="3"/>
      <c r="F670" s="3" t="s">
        <v>599</v>
      </c>
      <c r="G670" s="3" t="s">
        <v>4566</v>
      </c>
      <c r="H670" s="3" t="s">
        <v>92</v>
      </c>
      <c r="I670" s="8">
        <v>8.7299999999999986</v>
      </c>
      <c r="J670" s="3" t="s">
        <v>78</v>
      </c>
      <c r="K670" s="39">
        <v>4.0999999999999995E-2</v>
      </c>
      <c r="L670" s="39">
        <v>4.3199999999999995E-2</v>
      </c>
      <c r="M670" s="8">
        <v>2020157.3499999999</v>
      </c>
      <c r="N670" s="8">
        <v>99.45</v>
      </c>
      <c r="O670" s="8">
        <v>2009.0464999999999</v>
      </c>
      <c r="P670" s="39">
        <v>1.8932130877342222E-4</v>
      </c>
      <c r="Q670" s="39">
        <v>3.9080119878242138E-5</v>
      </c>
    </row>
    <row r="671" spans="2:17" ht="15" x14ac:dyDescent="0.25">
      <c r="B671" s="41" t="s">
        <v>4564</v>
      </c>
      <c r="C671" s="3" t="s">
        <v>3458</v>
      </c>
      <c r="D671" s="3" t="s">
        <v>4567</v>
      </c>
      <c r="E671" s="3"/>
      <c r="F671" s="3" t="s">
        <v>599</v>
      </c>
      <c r="G671" s="3" t="s">
        <v>3596</v>
      </c>
      <c r="H671" s="3" t="s">
        <v>92</v>
      </c>
      <c r="I671" s="8">
        <v>8.73</v>
      </c>
      <c r="J671" s="3" t="s">
        <v>78</v>
      </c>
      <c r="K671" s="39">
        <v>4.0999999999999995E-2</v>
      </c>
      <c r="L671" s="39">
        <v>4.3199999999999995E-2</v>
      </c>
      <c r="M671" s="8">
        <v>417163</v>
      </c>
      <c r="N671" s="8">
        <v>99.45</v>
      </c>
      <c r="O671" s="8">
        <v>414.86861000000005</v>
      </c>
      <c r="P671" s="39">
        <v>3.9094898109232656E-5</v>
      </c>
      <c r="Q671" s="39">
        <v>8.0700546316472444E-6</v>
      </c>
    </row>
    <row r="672" spans="2:17" ht="15" x14ac:dyDescent="0.25">
      <c r="B672" s="41" t="s">
        <v>4564</v>
      </c>
      <c r="C672" s="3" t="s">
        <v>3458</v>
      </c>
      <c r="D672" s="3" t="s">
        <v>4568</v>
      </c>
      <c r="E672" s="3"/>
      <c r="F672" s="3" t="s">
        <v>599</v>
      </c>
      <c r="G672" s="3" t="s">
        <v>4569</v>
      </c>
      <c r="H672" s="3" t="s">
        <v>92</v>
      </c>
      <c r="I672" s="8">
        <v>8.7300000000000022</v>
      </c>
      <c r="J672" s="3" t="s">
        <v>78</v>
      </c>
      <c r="K672" s="39">
        <v>4.0999999999999995E-2</v>
      </c>
      <c r="L672" s="39">
        <v>4.3200000000000016E-2</v>
      </c>
      <c r="M672" s="8">
        <v>263409.55</v>
      </c>
      <c r="N672" s="8">
        <v>99.45</v>
      </c>
      <c r="O672" s="8">
        <v>261.96079999999995</v>
      </c>
      <c r="P672" s="39">
        <v>2.4685721063864221E-5</v>
      </c>
      <c r="Q672" s="39">
        <v>5.0956806959919596E-6</v>
      </c>
    </row>
    <row r="673" spans="2:17" ht="15" x14ac:dyDescent="0.25">
      <c r="B673" s="41" t="s">
        <v>4564</v>
      </c>
      <c r="C673" s="3" t="s">
        <v>3458</v>
      </c>
      <c r="D673" s="3" t="s">
        <v>4570</v>
      </c>
      <c r="E673" s="3"/>
      <c r="F673" s="3" t="s">
        <v>599</v>
      </c>
      <c r="G673" s="3" t="s">
        <v>4571</v>
      </c>
      <c r="H673" s="3" t="s">
        <v>92</v>
      </c>
      <c r="I673" s="8">
        <v>8.73</v>
      </c>
      <c r="J673" s="3" t="s">
        <v>78</v>
      </c>
      <c r="K673" s="39">
        <v>4.0999999999999995E-2</v>
      </c>
      <c r="L673" s="39">
        <v>4.3199999999999988E-2</v>
      </c>
      <c r="M673" s="8">
        <v>206249.67999999996</v>
      </c>
      <c r="N673" s="8">
        <v>99.45</v>
      </c>
      <c r="O673" s="8">
        <v>205.11530000000002</v>
      </c>
      <c r="P673" s="39">
        <v>1.9328918989905477E-5</v>
      </c>
      <c r="Q673" s="39">
        <v>3.989917860468436E-6</v>
      </c>
    </row>
    <row r="674" spans="2:17" ht="15" x14ac:dyDescent="0.25">
      <c r="B674" s="41" t="s">
        <v>4564</v>
      </c>
      <c r="C674" s="3" t="s">
        <v>3458</v>
      </c>
      <c r="D674" s="3" t="s">
        <v>4572</v>
      </c>
      <c r="E674" s="3"/>
      <c r="F674" s="3" t="s">
        <v>599</v>
      </c>
      <c r="G674" s="3" t="s">
        <v>3546</v>
      </c>
      <c r="H674" s="3" t="s">
        <v>92</v>
      </c>
      <c r="I674" s="8">
        <v>8.74</v>
      </c>
      <c r="J674" s="3" t="s">
        <v>78</v>
      </c>
      <c r="K674" s="39">
        <v>4.0999999999999995E-2</v>
      </c>
      <c r="L674" s="39">
        <v>4.299999999999999E-2</v>
      </c>
      <c r="M674" s="8">
        <v>397748.43999999994</v>
      </c>
      <c r="N674" s="8">
        <v>99.57</v>
      </c>
      <c r="O674" s="8">
        <v>396.03812000000005</v>
      </c>
      <c r="P674" s="39">
        <v>3.7320418020471728E-5</v>
      </c>
      <c r="Q674" s="39">
        <v>7.7037625589819091E-6</v>
      </c>
    </row>
    <row r="675" spans="2:17" ht="15" x14ac:dyDescent="0.25">
      <c r="B675" s="41" t="s">
        <v>4564</v>
      </c>
      <c r="C675" s="3" t="s">
        <v>3458</v>
      </c>
      <c r="D675" s="3" t="s">
        <v>4573</v>
      </c>
      <c r="E675" s="3"/>
      <c r="F675" s="3" t="s">
        <v>599</v>
      </c>
      <c r="G675" s="3" t="s">
        <v>3548</v>
      </c>
      <c r="H675" s="3" t="s">
        <v>92</v>
      </c>
      <c r="I675" s="8">
        <v>8.74</v>
      </c>
      <c r="J675" s="3" t="s">
        <v>78</v>
      </c>
      <c r="K675" s="39">
        <v>4.0999999999999995E-2</v>
      </c>
      <c r="L675" s="39">
        <v>4.3000000000000003E-2</v>
      </c>
      <c r="M675" s="8">
        <v>263409.55</v>
      </c>
      <c r="N675" s="8">
        <v>99.57</v>
      </c>
      <c r="O675" s="8">
        <v>262.27690000000001</v>
      </c>
      <c r="P675" s="39">
        <v>2.4715508560422063E-5</v>
      </c>
      <c r="Q675" s="39">
        <v>5.1018294963773738E-6</v>
      </c>
    </row>
    <row r="676" spans="2:17" ht="15" x14ac:dyDescent="0.25">
      <c r="B676" s="41" t="s">
        <v>4564</v>
      </c>
      <c r="C676" s="3" t="s">
        <v>3328</v>
      </c>
      <c r="D676" s="3" t="s">
        <v>4574</v>
      </c>
      <c r="E676" s="3"/>
      <c r="F676" s="3" t="s">
        <v>599</v>
      </c>
      <c r="G676" s="3" t="s">
        <v>3551</v>
      </c>
      <c r="H676" s="3" t="s">
        <v>92</v>
      </c>
      <c r="I676" s="8">
        <v>8.74</v>
      </c>
      <c r="J676" s="3" t="s">
        <v>78</v>
      </c>
      <c r="K676" s="39">
        <v>4.0999999999999995E-2</v>
      </c>
      <c r="L676" s="39">
        <v>4.2299999999999997E-2</v>
      </c>
      <c r="M676" s="8">
        <v>395115.67</v>
      </c>
      <c r="N676" s="8">
        <v>100.23</v>
      </c>
      <c r="O676" s="8">
        <v>396.02443</v>
      </c>
      <c r="P676" s="39">
        <v>3.7319127951418015E-5</v>
      </c>
      <c r="Q676" s="39">
        <v>7.7034962600977692E-6</v>
      </c>
    </row>
    <row r="677" spans="2:17" ht="15" x14ac:dyDescent="0.25">
      <c r="B677" s="41" t="s">
        <v>4564</v>
      </c>
      <c r="C677" s="3" t="s">
        <v>3328</v>
      </c>
      <c r="D677" s="3" t="s">
        <v>4575</v>
      </c>
      <c r="E677" s="3"/>
      <c r="F677" s="3" t="s">
        <v>599</v>
      </c>
      <c r="G677" s="3" t="s">
        <v>2945</v>
      </c>
      <c r="H677" s="3" t="s">
        <v>92</v>
      </c>
      <c r="I677" s="8">
        <v>8.76</v>
      </c>
      <c r="J677" s="3" t="s">
        <v>78</v>
      </c>
      <c r="K677" s="39">
        <v>0.04</v>
      </c>
      <c r="L677" s="39">
        <v>4.229999999999999E-2</v>
      </c>
      <c r="M677" s="8">
        <v>52681.899999999994</v>
      </c>
      <c r="N677" s="8">
        <v>100</v>
      </c>
      <c r="O677" s="8">
        <v>52.681899999999999</v>
      </c>
      <c r="P677" s="39">
        <v>4.9644476903200356E-6</v>
      </c>
      <c r="Q677" s="39">
        <v>1.0247721829303425E-6</v>
      </c>
    </row>
    <row r="678" spans="2:17" ht="15" x14ac:dyDescent="0.25">
      <c r="B678" s="41" t="s">
        <v>4576</v>
      </c>
      <c r="C678" s="3" t="s">
        <v>3328</v>
      </c>
      <c r="D678" s="3" t="s">
        <v>4577</v>
      </c>
      <c r="E678" s="3"/>
      <c r="F678" s="3" t="s">
        <v>595</v>
      </c>
      <c r="G678" s="3" t="s">
        <v>2888</v>
      </c>
      <c r="H678" s="3" t="s">
        <v>1929</v>
      </c>
      <c r="I678" s="8">
        <v>4.619999999999961</v>
      </c>
      <c r="J678" s="3" t="s">
        <v>78</v>
      </c>
      <c r="K678" s="39">
        <v>1.7100000000000001E-2</v>
      </c>
      <c r="L678" s="39">
        <v>1.9100000000002414E-2</v>
      </c>
      <c r="M678" s="8">
        <v>5426524.9673679993</v>
      </c>
      <c r="N678" s="8">
        <v>100.63</v>
      </c>
      <c r="O678" s="8">
        <v>5460.7120756159993</v>
      </c>
      <c r="P678" s="39">
        <v>5.1458697296974062E-4</v>
      </c>
      <c r="Q678" s="39">
        <v>1.0622217182909291E-4</v>
      </c>
    </row>
    <row r="679" spans="2:17" ht="15" x14ac:dyDescent="0.25">
      <c r="B679" s="41" t="s">
        <v>4576</v>
      </c>
      <c r="C679" s="3" t="s">
        <v>3328</v>
      </c>
      <c r="D679" s="3" t="s">
        <v>4578</v>
      </c>
      <c r="E679" s="3"/>
      <c r="F679" s="3" t="s">
        <v>595</v>
      </c>
      <c r="G679" s="3" t="s">
        <v>2888</v>
      </c>
      <c r="H679" s="3" t="s">
        <v>1929</v>
      </c>
      <c r="I679" s="8">
        <v>0</v>
      </c>
      <c r="J679" s="3" t="s">
        <v>78</v>
      </c>
      <c r="K679" s="39">
        <v>2.5000000000000001E-3</v>
      </c>
      <c r="L679" s="39">
        <v>0</v>
      </c>
      <c r="M679" s="8">
        <v>1601.3488310006942</v>
      </c>
      <c r="N679" s="8">
        <v>100</v>
      </c>
      <c r="O679" s="8">
        <v>1.6013488310000952</v>
      </c>
      <c r="P679" s="39">
        <v>1.5090216004842483E-7</v>
      </c>
      <c r="Q679" s="39">
        <v>3.1149554916905424E-8</v>
      </c>
    </row>
    <row r="680" spans="2:17" ht="15" x14ac:dyDescent="0.25">
      <c r="B680" s="41" t="s">
        <v>4576</v>
      </c>
      <c r="C680" s="3" t="s">
        <v>3328</v>
      </c>
      <c r="D680" s="3" t="s">
        <v>4579</v>
      </c>
      <c r="E680" s="3"/>
      <c r="F680" s="3" t="s">
        <v>595</v>
      </c>
      <c r="G680" s="3" t="s">
        <v>4580</v>
      </c>
      <c r="H680" s="3" t="s">
        <v>1929</v>
      </c>
      <c r="I680" s="8">
        <v>4.6299999999997103</v>
      </c>
      <c r="J680" s="3" t="s">
        <v>78</v>
      </c>
      <c r="K680" s="39">
        <v>1.6899999999999998E-2</v>
      </c>
      <c r="L680" s="39">
        <v>1.8100000000000831E-2</v>
      </c>
      <c r="M680" s="8">
        <v>4704676.900498</v>
      </c>
      <c r="N680" s="8">
        <v>100.98</v>
      </c>
      <c r="O680" s="8">
        <v>4750.7827352610002</v>
      </c>
      <c r="P680" s="39">
        <v>4.4768720143500469E-4</v>
      </c>
      <c r="Q680" s="39">
        <v>9.2412574228363043E-5</v>
      </c>
    </row>
    <row r="681" spans="2:17" ht="15" x14ac:dyDescent="0.25">
      <c r="B681" s="41" t="s">
        <v>4581</v>
      </c>
      <c r="C681" s="3" t="s">
        <v>3458</v>
      </c>
      <c r="D681" s="3" t="s">
        <v>4582</v>
      </c>
      <c r="E681" s="3"/>
      <c r="F681" s="3" t="s">
        <v>595</v>
      </c>
      <c r="G681" s="3" t="s">
        <v>4583</v>
      </c>
      <c r="H681" s="3" t="s">
        <v>1929</v>
      </c>
      <c r="I681" s="8">
        <v>2.4899999999999998</v>
      </c>
      <c r="J681" s="3" t="s">
        <v>78</v>
      </c>
      <c r="K681" s="39">
        <v>2.1000000000000001E-2</v>
      </c>
      <c r="L681" s="39">
        <v>5.9999999999999993E-3</v>
      </c>
      <c r="M681" s="8">
        <v>12670187.460000001</v>
      </c>
      <c r="N681" s="8">
        <v>104.58</v>
      </c>
      <c r="O681" s="8">
        <v>13250.482040000003</v>
      </c>
      <c r="P681" s="39">
        <v>1.2486513386780872E-3</v>
      </c>
      <c r="Q681" s="39">
        <v>2.5774934854304993E-4</v>
      </c>
    </row>
    <row r="682" spans="2:17" ht="15" x14ac:dyDescent="0.25">
      <c r="B682" s="41" t="s">
        <v>4581</v>
      </c>
      <c r="C682" s="3" t="s">
        <v>3458</v>
      </c>
      <c r="D682" s="3" t="s">
        <v>4584</v>
      </c>
      <c r="E682" s="3"/>
      <c r="F682" s="3" t="s">
        <v>595</v>
      </c>
      <c r="G682" s="3" t="s">
        <v>4583</v>
      </c>
      <c r="H682" s="3" t="s">
        <v>1929</v>
      </c>
      <c r="I682" s="8">
        <v>2.4800000000000004</v>
      </c>
      <c r="J682" s="3" t="s">
        <v>78</v>
      </c>
      <c r="K682" s="39">
        <v>2.1499999999999998E-2</v>
      </c>
      <c r="L682" s="39">
        <v>1.11E-2</v>
      </c>
      <c r="M682" s="8">
        <v>1783591.5599999998</v>
      </c>
      <c r="N682" s="8">
        <v>102.69</v>
      </c>
      <c r="O682" s="8">
        <v>1831.5701899999997</v>
      </c>
      <c r="P682" s="39">
        <v>1.7259693366041329E-4</v>
      </c>
      <c r="Q682" s="39">
        <v>3.5627837678527959E-5</v>
      </c>
    </row>
    <row r="683" spans="2:17" ht="15" x14ac:dyDescent="0.25">
      <c r="B683" s="41" t="s">
        <v>4581</v>
      </c>
      <c r="C683" s="3" t="s">
        <v>3458</v>
      </c>
      <c r="D683" s="3" t="s">
        <v>4585</v>
      </c>
      <c r="E683" s="3"/>
      <c r="F683" s="3" t="s">
        <v>595</v>
      </c>
      <c r="G683" s="3" t="s">
        <v>4586</v>
      </c>
      <c r="H683" s="3" t="s">
        <v>1929</v>
      </c>
      <c r="I683" s="8">
        <v>3.96</v>
      </c>
      <c r="J683" s="3" t="s">
        <v>78</v>
      </c>
      <c r="K683" s="39">
        <v>2.2000000000000002E-2</v>
      </c>
      <c r="L683" s="39">
        <v>1.1399999999999997E-2</v>
      </c>
      <c r="M683" s="8">
        <v>19312855.029999997</v>
      </c>
      <c r="N683" s="8">
        <v>104.32</v>
      </c>
      <c r="O683" s="8">
        <v>20147.170360000004</v>
      </c>
      <c r="P683" s="39">
        <v>1.8985566837981603E-3</v>
      </c>
      <c r="Q683" s="39">
        <v>3.9190423560438593E-4</v>
      </c>
    </row>
    <row r="684" spans="2:17" ht="15" x14ac:dyDescent="0.25">
      <c r="B684" s="41" t="s">
        <v>4581</v>
      </c>
      <c r="C684" s="3" t="s">
        <v>3458</v>
      </c>
      <c r="D684" s="3" t="s">
        <v>4587</v>
      </c>
      <c r="E684" s="3"/>
      <c r="F684" s="3" t="s">
        <v>595</v>
      </c>
      <c r="G684" s="3" t="s">
        <v>4588</v>
      </c>
      <c r="H684" s="3" t="s">
        <v>1929</v>
      </c>
      <c r="I684" s="8">
        <v>2.9399999999999995</v>
      </c>
      <c r="J684" s="3" t="s">
        <v>78</v>
      </c>
      <c r="K684" s="39">
        <v>3.4000000000000002E-2</v>
      </c>
      <c r="L684" s="39">
        <v>2.0199999999999992E-2</v>
      </c>
      <c r="M684" s="8">
        <v>1816879.5699999998</v>
      </c>
      <c r="N684" s="8">
        <v>104.25</v>
      </c>
      <c r="O684" s="8">
        <v>1894.0969400000001</v>
      </c>
      <c r="P684" s="39">
        <v>1.784891049682196E-4</v>
      </c>
      <c r="Q684" s="39">
        <v>3.6844112605761794E-5</v>
      </c>
    </row>
    <row r="685" spans="2:17" ht="15" x14ac:dyDescent="0.25">
      <c r="B685" s="41" t="s">
        <v>4581</v>
      </c>
      <c r="C685" s="3" t="s">
        <v>3458</v>
      </c>
      <c r="D685" s="3" t="s">
        <v>4589</v>
      </c>
      <c r="E685" s="3"/>
      <c r="F685" s="3" t="s">
        <v>595</v>
      </c>
      <c r="G685" s="3" t="s">
        <v>4590</v>
      </c>
      <c r="H685" s="3" t="s">
        <v>1929</v>
      </c>
      <c r="I685" s="8">
        <v>2.9399999999999986</v>
      </c>
      <c r="J685" s="3" t="s">
        <v>78</v>
      </c>
      <c r="K685" s="39">
        <v>3.4000000000000002E-2</v>
      </c>
      <c r="L685" s="39">
        <v>2.0899999999999992E-2</v>
      </c>
      <c r="M685" s="8">
        <v>904700.29</v>
      </c>
      <c r="N685" s="8">
        <v>104.05</v>
      </c>
      <c r="O685" s="8">
        <v>941.34064000000023</v>
      </c>
      <c r="P685" s="39">
        <v>8.8706678499681773E-5</v>
      </c>
      <c r="Q685" s="39">
        <v>1.8311027175060997E-5</v>
      </c>
    </row>
    <row r="686" spans="2:17" ht="15" x14ac:dyDescent="0.25">
      <c r="B686" s="41" t="s">
        <v>4581</v>
      </c>
      <c r="C686" s="3" t="s">
        <v>3328</v>
      </c>
      <c r="D686" s="3" t="s">
        <v>4591</v>
      </c>
      <c r="E686" s="3"/>
      <c r="F686" s="3" t="s">
        <v>595</v>
      </c>
      <c r="G686" s="3" t="s">
        <v>2864</v>
      </c>
      <c r="H686" s="3" t="s">
        <v>1929</v>
      </c>
      <c r="I686" s="8">
        <v>3.1</v>
      </c>
      <c r="J686" s="3" t="s">
        <v>78</v>
      </c>
      <c r="K686" s="39">
        <v>3.2199999999999999E-2</v>
      </c>
      <c r="L686" s="39">
        <v>3.0099999999999998E-2</v>
      </c>
      <c r="M686" s="8">
        <v>974878.24000000011</v>
      </c>
      <c r="N686" s="8">
        <v>100.86</v>
      </c>
      <c r="O686" s="8">
        <v>983.26220000000012</v>
      </c>
      <c r="P686" s="39">
        <v>9.2657131913788179E-5</v>
      </c>
      <c r="Q686" s="39">
        <v>1.9126488435058173E-5</v>
      </c>
    </row>
    <row r="687" spans="2:17" ht="15" x14ac:dyDescent="0.25">
      <c r="B687" s="41" t="s">
        <v>4581</v>
      </c>
      <c r="C687" s="3" t="s">
        <v>3458</v>
      </c>
      <c r="D687" s="3" t="s">
        <v>4592</v>
      </c>
      <c r="E687" s="3"/>
      <c r="F687" s="3" t="s">
        <v>595</v>
      </c>
      <c r="G687" s="3" t="s">
        <v>4593</v>
      </c>
      <c r="H687" s="3" t="s">
        <v>1929</v>
      </c>
      <c r="I687" s="8">
        <v>3.0599999999999996</v>
      </c>
      <c r="J687" s="3" t="s">
        <v>78</v>
      </c>
      <c r="K687" s="39">
        <v>3.3599999999999998E-2</v>
      </c>
      <c r="L687" s="39">
        <v>3.8699999999999998E-2</v>
      </c>
      <c r="M687" s="8">
        <v>3938495.5900000003</v>
      </c>
      <c r="N687" s="8">
        <v>98.74</v>
      </c>
      <c r="O687" s="8">
        <v>3888.8705399999999</v>
      </c>
      <c r="P687" s="39">
        <v>3.6646541545116312E-4</v>
      </c>
      <c r="Q687" s="39">
        <v>7.5646594986310289E-5</v>
      </c>
    </row>
    <row r="688" spans="2:17" ht="15" x14ac:dyDescent="0.25">
      <c r="B688" s="41" t="s">
        <v>4594</v>
      </c>
      <c r="C688" s="3" t="s">
        <v>3458</v>
      </c>
      <c r="D688" s="3" t="s">
        <v>4595</v>
      </c>
      <c r="E688" s="3"/>
      <c r="F688" s="3" t="s">
        <v>595</v>
      </c>
      <c r="G688" s="3" t="s">
        <v>3191</v>
      </c>
      <c r="H688" s="3" t="s">
        <v>1929</v>
      </c>
      <c r="I688" s="8">
        <v>2.6399999999999402</v>
      </c>
      <c r="J688" s="3" t="s">
        <v>78</v>
      </c>
      <c r="K688" s="39">
        <v>5.1699999999999996E-2</v>
      </c>
      <c r="L688" s="39">
        <v>2.660000000000098E-2</v>
      </c>
      <c r="M688" s="8">
        <v>9700557.3625569995</v>
      </c>
      <c r="N688" s="8">
        <v>108.87</v>
      </c>
      <c r="O688" s="8">
        <v>10560.996800617</v>
      </c>
      <c r="P688" s="39">
        <v>9.9520928771172548E-4</v>
      </c>
      <c r="Q688" s="39">
        <v>2.0543328439727205E-4</v>
      </c>
    </row>
    <row r="689" spans="2:17" ht="15" x14ac:dyDescent="0.25">
      <c r="B689" s="41" t="s">
        <v>4596</v>
      </c>
      <c r="C689" s="3" t="s">
        <v>3328</v>
      </c>
      <c r="D689" s="3" t="s">
        <v>4597</v>
      </c>
      <c r="E689" s="3"/>
      <c r="F689" s="3" t="s">
        <v>607</v>
      </c>
      <c r="G689" s="3" t="s">
        <v>4598</v>
      </c>
      <c r="H689" s="3" t="s">
        <v>92</v>
      </c>
      <c r="I689" s="8">
        <v>0.71999999999999986</v>
      </c>
      <c r="J689" s="3" t="s">
        <v>78</v>
      </c>
      <c r="K689" s="39">
        <v>2.2000000000000002E-2</v>
      </c>
      <c r="L689" s="39">
        <v>1.4200000000000001E-2</v>
      </c>
      <c r="M689" s="8">
        <v>9608587.879999999</v>
      </c>
      <c r="N689" s="8">
        <v>100.63</v>
      </c>
      <c r="O689" s="8">
        <v>9669.1219799999999</v>
      </c>
      <c r="P689" s="39">
        <v>9.1116399144741721E-4</v>
      </c>
      <c r="Q689" s="39">
        <v>1.8808446996908531E-4</v>
      </c>
    </row>
    <row r="690" spans="2:17" ht="15" x14ac:dyDescent="0.25">
      <c r="B690" s="41" t="s">
        <v>4596</v>
      </c>
      <c r="C690" s="3" t="s">
        <v>3328</v>
      </c>
      <c r="D690" s="3" t="s">
        <v>4599</v>
      </c>
      <c r="E690" s="3"/>
      <c r="F690" s="3" t="s">
        <v>607</v>
      </c>
      <c r="G690" s="3" t="s">
        <v>4600</v>
      </c>
      <c r="H690" s="3" t="s">
        <v>92</v>
      </c>
      <c r="I690" s="8">
        <v>0.71999999999999975</v>
      </c>
      <c r="J690" s="3" t="s">
        <v>78</v>
      </c>
      <c r="K690" s="39">
        <v>2.2000000000000002E-2</v>
      </c>
      <c r="L690" s="39">
        <v>1.4599999999999997E-2</v>
      </c>
      <c r="M690" s="8">
        <v>3463338.5899999994</v>
      </c>
      <c r="N690" s="8">
        <v>100.6</v>
      </c>
      <c r="O690" s="8">
        <v>3484.1186200000006</v>
      </c>
      <c r="P690" s="39">
        <v>3.2832385764105002E-4</v>
      </c>
      <c r="Q690" s="39">
        <v>6.7773330950585557E-5</v>
      </c>
    </row>
    <row r="691" spans="2:17" ht="15" x14ac:dyDescent="0.25">
      <c r="B691" s="41" t="s">
        <v>4596</v>
      </c>
      <c r="C691" s="3" t="s">
        <v>3328</v>
      </c>
      <c r="D691" s="3" t="s">
        <v>4601</v>
      </c>
      <c r="E691" s="3"/>
      <c r="F691" s="3" t="s">
        <v>607</v>
      </c>
      <c r="G691" s="3" t="s">
        <v>4602</v>
      </c>
      <c r="H691" s="3" t="s">
        <v>92</v>
      </c>
      <c r="I691" s="8">
        <v>0.72</v>
      </c>
      <c r="J691" s="3" t="s">
        <v>78</v>
      </c>
      <c r="K691" s="39">
        <v>2.2000000000000002E-2</v>
      </c>
      <c r="L691" s="39">
        <v>1.46E-2</v>
      </c>
      <c r="M691" s="8">
        <v>2632984.7600000002</v>
      </c>
      <c r="N691" s="8">
        <v>100.6</v>
      </c>
      <c r="O691" s="8">
        <v>2648.7826599999999</v>
      </c>
      <c r="P691" s="39">
        <v>2.4960646746979056E-4</v>
      </c>
      <c r="Q691" s="39">
        <v>5.1524314586152724E-5</v>
      </c>
    </row>
    <row r="692" spans="2:17" ht="15" x14ac:dyDescent="0.25">
      <c r="B692" s="41" t="s">
        <v>4596</v>
      </c>
      <c r="C692" s="3" t="s">
        <v>3328</v>
      </c>
      <c r="D692" s="3" t="s">
        <v>4603</v>
      </c>
      <c r="E692" s="3"/>
      <c r="F692" s="3" t="s">
        <v>607</v>
      </c>
      <c r="G692" s="3" t="s">
        <v>4604</v>
      </c>
      <c r="H692" s="3" t="s">
        <v>92</v>
      </c>
      <c r="I692" s="8">
        <v>0.71999999999999986</v>
      </c>
      <c r="J692" s="3" t="s">
        <v>78</v>
      </c>
      <c r="K692" s="39">
        <v>2.2000000000000002E-2</v>
      </c>
      <c r="L692" s="39">
        <v>1.7499999999999998E-2</v>
      </c>
      <c r="M692" s="8">
        <v>2450322.16</v>
      </c>
      <c r="N692" s="8">
        <v>100.39</v>
      </c>
      <c r="O692" s="8">
        <v>2459.8784100000003</v>
      </c>
      <c r="P692" s="39">
        <v>2.3180518718938806E-4</v>
      </c>
      <c r="Q692" s="39">
        <v>4.7849735259338035E-5</v>
      </c>
    </row>
    <row r="693" spans="2:17" ht="15" x14ac:dyDescent="0.25">
      <c r="B693" s="41" t="s">
        <v>4596</v>
      </c>
      <c r="C693" s="3" t="s">
        <v>3328</v>
      </c>
      <c r="D693" s="3" t="s">
        <v>4605</v>
      </c>
      <c r="E693" s="3"/>
      <c r="F693" s="3" t="s">
        <v>607</v>
      </c>
      <c r="G693" s="3" t="s">
        <v>3962</v>
      </c>
      <c r="H693" s="3" t="s">
        <v>92</v>
      </c>
      <c r="I693" s="8">
        <v>0.72</v>
      </c>
      <c r="J693" s="3" t="s">
        <v>78</v>
      </c>
      <c r="K693" s="39">
        <v>2.2000000000000002E-2</v>
      </c>
      <c r="L693" s="39">
        <v>1.6000000000000007E-2</v>
      </c>
      <c r="M693" s="8">
        <v>2997868.7900000005</v>
      </c>
      <c r="N693" s="8">
        <v>100.5</v>
      </c>
      <c r="O693" s="8">
        <v>3012.8581299999996</v>
      </c>
      <c r="P693" s="39">
        <v>2.8391490407028675E-4</v>
      </c>
      <c r="Q693" s="39">
        <v>5.8606337332927048E-5</v>
      </c>
    </row>
    <row r="694" spans="2:17" ht="15" x14ac:dyDescent="0.25">
      <c r="B694" s="41" t="s">
        <v>4596</v>
      </c>
      <c r="C694" s="3" t="s">
        <v>3328</v>
      </c>
      <c r="D694" s="3" t="s">
        <v>4606</v>
      </c>
      <c r="E694" s="3"/>
      <c r="F694" s="3" t="s">
        <v>607</v>
      </c>
      <c r="G694" s="3" t="s">
        <v>4607</v>
      </c>
      <c r="H694" s="3" t="s">
        <v>92</v>
      </c>
      <c r="I694" s="8">
        <v>0.72000000000000008</v>
      </c>
      <c r="J694" s="3" t="s">
        <v>78</v>
      </c>
      <c r="K694" s="39">
        <v>2.2000000000000002E-2</v>
      </c>
      <c r="L694" s="39">
        <v>1.78E-2</v>
      </c>
      <c r="M694" s="8">
        <v>6101229.830000001</v>
      </c>
      <c r="N694" s="8">
        <v>100.37</v>
      </c>
      <c r="O694" s="8">
        <v>6123.8043800000005</v>
      </c>
      <c r="P694" s="39">
        <v>5.7707308411926526E-4</v>
      </c>
      <c r="Q694" s="39">
        <v>1.1912069197069569E-4</v>
      </c>
    </row>
    <row r="695" spans="2:17" ht="15" x14ac:dyDescent="0.25">
      <c r="B695" s="41" t="s">
        <v>4596</v>
      </c>
      <c r="C695" s="3" t="s">
        <v>3328</v>
      </c>
      <c r="D695" s="3" t="s">
        <v>4608</v>
      </c>
      <c r="E695" s="3"/>
      <c r="F695" s="3" t="s">
        <v>607</v>
      </c>
      <c r="G695" s="3" t="s">
        <v>4369</v>
      </c>
      <c r="H695" s="3" t="s">
        <v>92</v>
      </c>
      <c r="I695" s="8">
        <v>0.7200000000000002</v>
      </c>
      <c r="J695" s="3" t="s">
        <v>78</v>
      </c>
      <c r="K695" s="39">
        <v>2.2000000000000002E-2</v>
      </c>
      <c r="L695" s="39">
        <v>1.8200000000000004E-2</v>
      </c>
      <c r="M695" s="8">
        <v>2623417.3400000003</v>
      </c>
      <c r="N695" s="8">
        <v>100.34</v>
      </c>
      <c r="O695" s="8">
        <v>2632.3369699999998</v>
      </c>
      <c r="P695" s="39">
        <v>2.4805671759865419E-4</v>
      </c>
      <c r="Q695" s="39">
        <v>5.1204411818008527E-5</v>
      </c>
    </row>
    <row r="696" spans="2:17" ht="15" x14ac:dyDescent="0.25">
      <c r="B696" s="41" t="s">
        <v>4596</v>
      </c>
      <c r="C696" s="3" t="s">
        <v>3328</v>
      </c>
      <c r="D696" s="3" t="s">
        <v>4609</v>
      </c>
      <c r="E696" s="3"/>
      <c r="F696" s="3" t="s">
        <v>599</v>
      </c>
      <c r="G696" s="3" t="s">
        <v>3341</v>
      </c>
      <c r="H696" s="3" t="s">
        <v>92</v>
      </c>
      <c r="I696" s="8">
        <v>0</v>
      </c>
      <c r="J696" s="3" t="s">
        <v>78</v>
      </c>
      <c r="K696" s="39">
        <v>3.0000000000000001E-3</v>
      </c>
      <c r="L696" s="39">
        <v>0</v>
      </c>
      <c r="M696" s="8">
        <v>57100.889999999403</v>
      </c>
      <c r="N696" s="8">
        <v>100</v>
      </c>
      <c r="O696" s="8">
        <v>57.100890000000042</v>
      </c>
      <c r="P696" s="39">
        <v>5.3808685995706052E-6</v>
      </c>
      <c r="Q696" s="39">
        <v>1.1107307005359603E-6</v>
      </c>
    </row>
    <row r="697" spans="2:17" ht="15" x14ac:dyDescent="0.25">
      <c r="B697" s="41" t="s">
        <v>4596</v>
      </c>
      <c r="C697" s="3" t="s">
        <v>3328</v>
      </c>
      <c r="D697" s="3" t="s">
        <v>4610</v>
      </c>
      <c r="E697" s="3"/>
      <c r="F697" s="3" t="s">
        <v>599</v>
      </c>
      <c r="G697" s="3" t="s">
        <v>3341</v>
      </c>
      <c r="H697" s="3" t="s">
        <v>92</v>
      </c>
      <c r="I697" s="8">
        <v>0</v>
      </c>
      <c r="J697" s="3" t="s">
        <v>78</v>
      </c>
      <c r="K697" s="39">
        <v>3.0000000000000001E-3</v>
      </c>
      <c r="L697" s="39">
        <v>0</v>
      </c>
      <c r="M697" s="8">
        <v>354664.04</v>
      </c>
      <c r="N697" s="8">
        <v>100</v>
      </c>
      <c r="O697" s="8">
        <v>354.66404000000136</v>
      </c>
      <c r="P697" s="39">
        <v>3.3421556060384679E-5</v>
      </c>
      <c r="Q697" s="39">
        <v>6.8989509201015095E-6</v>
      </c>
    </row>
    <row r="698" spans="2:17" ht="15" x14ac:dyDescent="0.25">
      <c r="B698" s="41" t="s">
        <v>4596</v>
      </c>
      <c r="C698" s="3" t="s">
        <v>3328</v>
      </c>
      <c r="D698" s="3" t="s">
        <v>4611</v>
      </c>
      <c r="E698" s="3"/>
      <c r="F698" s="3" t="s">
        <v>607</v>
      </c>
      <c r="G698" s="3" t="s">
        <v>3379</v>
      </c>
      <c r="H698" s="3" t="s">
        <v>92</v>
      </c>
      <c r="I698" s="8">
        <v>0.71999999999999975</v>
      </c>
      <c r="J698" s="3" t="s">
        <v>78</v>
      </c>
      <c r="K698" s="39">
        <v>2.2000000000000002E-2</v>
      </c>
      <c r="L698" s="39">
        <v>1.89E-2</v>
      </c>
      <c r="M698" s="8">
        <v>3431429.52</v>
      </c>
      <c r="N698" s="8">
        <v>100.29</v>
      </c>
      <c r="O698" s="8">
        <v>3441.3806600000003</v>
      </c>
      <c r="P698" s="39">
        <v>3.2429647125576413E-4</v>
      </c>
      <c r="Q698" s="39">
        <v>6.6941989017906778E-5</v>
      </c>
    </row>
    <row r="699" spans="2:17" ht="15" x14ac:dyDescent="0.25">
      <c r="B699" s="41" t="s">
        <v>4596</v>
      </c>
      <c r="C699" s="3" t="s">
        <v>3328</v>
      </c>
      <c r="D699" s="3" t="s">
        <v>4612</v>
      </c>
      <c r="E699" s="3"/>
      <c r="F699" s="3" t="s">
        <v>607</v>
      </c>
      <c r="G699" s="3" t="s">
        <v>4613</v>
      </c>
      <c r="H699" s="3" t="s">
        <v>92</v>
      </c>
      <c r="I699" s="8">
        <v>0.72000000000000008</v>
      </c>
      <c r="J699" s="3" t="s">
        <v>78</v>
      </c>
      <c r="K699" s="39">
        <v>2.2000000000000002E-2</v>
      </c>
      <c r="L699" s="39">
        <v>1.9800000000000005E-2</v>
      </c>
      <c r="M699" s="8">
        <v>2428354.0199999996</v>
      </c>
      <c r="N699" s="8">
        <v>100.23</v>
      </c>
      <c r="O699" s="8">
        <v>2433.9392299999995</v>
      </c>
      <c r="P699" s="39">
        <v>2.2936082390257042E-4</v>
      </c>
      <c r="Q699" s="39">
        <v>4.7345164427382017E-5</v>
      </c>
    </row>
    <row r="700" spans="2:17" ht="15" x14ac:dyDescent="0.25">
      <c r="B700" s="41" t="s">
        <v>4596</v>
      </c>
      <c r="C700" s="3" t="s">
        <v>3328</v>
      </c>
      <c r="D700" s="3" t="s">
        <v>4614</v>
      </c>
      <c r="E700" s="3"/>
      <c r="F700" s="3" t="s">
        <v>607</v>
      </c>
      <c r="G700" s="3" t="s">
        <v>4615</v>
      </c>
      <c r="H700" s="3" t="s">
        <v>92</v>
      </c>
      <c r="I700" s="8">
        <v>0.71999999999999986</v>
      </c>
      <c r="J700" s="3" t="s">
        <v>78</v>
      </c>
      <c r="K700" s="39">
        <v>2.2000000000000002E-2</v>
      </c>
      <c r="L700" s="39">
        <v>1.9799999999999995E-2</v>
      </c>
      <c r="M700" s="8">
        <v>2297266.2900000005</v>
      </c>
      <c r="N700" s="8">
        <v>100.23</v>
      </c>
      <c r="O700" s="8">
        <v>2302.5500000000006</v>
      </c>
      <c r="P700" s="39">
        <v>2.1697943751737127E-4</v>
      </c>
      <c r="Q700" s="39">
        <v>4.478937148823905E-5</v>
      </c>
    </row>
    <row r="701" spans="2:17" ht="15" x14ac:dyDescent="0.25">
      <c r="B701" s="41" t="s">
        <v>4596</v>
      </c>
      <c r="C701" s="3" t="s">
        <v>3328</v>
      </c>
      <c r="D701" s="3" t="s">
        <v>4616</v>
      </c>
      <c r="E701" s="3"/>
      <c r="F701" s="3" t="s">
        <v>607</v>
      </c>
      <c r="G701" s="3" t="s">
        <v>3586</v>
      </c>
      <c r="H701" s="3" t="s">
        <v>92</v>
      </c>
      <c r="I701" s="8">
        <v>0</v>
      </c>
      <c r="J701" s="3" t="s">
        <v>78</v>
      </c>
      <c r="K701" s="39">
        <v>4.0000000000000001E-3</v>
      </c>
      <c r="L701" s="39">
        <v>0</v>
      </c>
      <c r="M701" s="8">
        <v>733.39000000016313</v>
      </c>
      <c r="N701" s="8">
        <v>100</v>
      </c>
      <c r="O701" s="8">
        <v>0.73339000000021315</v>
      </c>
      <c r="P701" s="39">
        <v>6.9110572921722061E-8</v>
      </c>
      <c r="Q701" s="39">
        <v>1.4265956072949198E-8</v>
      </c>
    </row>
    <row r="702" spans="2:17" ht="15" x14ac:dyDescent="0.25">
      <c r="B702" s="41" t="s">
        <v>4596</v>
      </c>
      <c r="C702" s="3" t="s">
        <v>3328</v>
      </c>
      <c r="D702" s="3" t="s">
        <v>4617</v>
      </c>
      <c r="E702" s="3"/>
      <c r="F702" s="3" t="s">
        <v>607</v>
      </c>
      <c r="G702" s="3" t="s">
        <v>3586</v>
      </c>
      <c r="H702" s="3" t="s">
        <v>92</v>
      </c>
      <c r="I702" s="8">
        <v>0</v>
      </c>
      <c r="J702" s="3" t="s">
        <v>78</v>
      </c>
      <c r="K702" s="39">
        <v>4.0000000000000001E-3</v>
      </c>
      <c r="L702" s="39">
        <v>0</v>
      </c>
      <c r="M702" s="8">
        <v>2160.7200000000885</v>
      </c>
      <c r="N702" s="8">
        <v>100</v>
      </c>
      <c r="O702" s="8">
        <v>2.1607199999997135</v>
      </c>
      <c r="P702" s="39">
        <v>2.0361417134588701E-7</v>
      </c>
      <c r="Q702" s="39">
        <v>4.2030483925237248E-8</v>
      </c>
    </row>
    <row r="703" spans="2:17" ht="15" x14ac:dyDescent="0.25">
      <c r="B703" s="41" t="s">
        <v>4596</v>
      </c>
      <c r="C703" s="3" t="s">
        <v>3328</v>
      </c>
      <c r="D703" s="3" t="s">
        <v>4618</v>
      </c>
      <c r="E703" s="3"/>
      <c r="F703" s="3" t="s">
        <v>607</v>
      </c>
      <c r="G703" s="3" t="s">
        <v>4619</v>
      </c>
      <c r="H703" s="3" t="s">
        <v>92</v>
      </c>
      <c r="I703" s="8">
        <v>0.72000000000000008</v>
      </c>
      <c r="J703" s="3" t="s">
        <v>78</v>
      </c>
      <c r="K703" s="39">
        <v>2.2000000000000002E-2</v>
      </c>
      <c r="L703" s="39">
        <v>1.9900000000000001E-2</v>
      </c>
      <c r="M703" s="8">
        <v>1311970.8699999996</v>
      </c>
      <c r="N703" s="8">
        <v>100.22</v>
      </c>
      <c r="O703" s="8">
        <v>1314.8572000000001</v>
      </c>
      <c r="P703" s="39">
        <v>1.2390479063284867E-4</v>
      </c>
      <c r="Q703" s="39">
        <v>2.557669869700368E-5</v>
      </c>
    </row>
    <row r="704" spans="2:17" ht="15" x14ac:dyDescent="0.25">
      <c r="B704" s="41" t="s">
        <v>4596</v>
      </c>
      <c r="C704" s="3" t="s">
        <v>3328</v>
      </c>
      <c r="D704" s="3" t="s">
        <v>4620</v>
      </c>
      <c r="E704" s="3"/>
      <c r="F704" s="3" t="s">
        <v>599</v>
      </c>
      <c r="G704" s="3" t="s">
        <v>4621</v>
      </c>
      <c r="H704" s="3" t="s">
        <v>92</v>
      </c>
      <c r="I704" s="8">
        <v>0.21999999999999847</v>
      </c>
      <c r="J704" s="3" t="s">
        <v>78</v>
      </c>
      <c r="K704" s="39">
        <v>3.6000000000000004E-2</v>
      </c>
      <c r="L704" s="39">
        <v>3.0300000000000014E-2</v>
      </c>
      <c r="M704" s="8">
        <v>46749968.959483996</v>
      </c>
      <c r="N704" s="8">
        <v>100.23</v>
      </c>
      <c r="O704" s="8">
        <v>46857.493885983</v>
      </c>
      <c r="P704" s="39">
        <v>4.4155882247309515E-3</v>
      </c>
      <c r="Q704" s="39">
        <v>9.114754079899164E-4</v>
      </c>
    </row>
    <row r="705" spans="2:17" ht="15" x14ac:dyDescent="0.25">
      <c r="B705" s="41" t="s">
        <v>4596</v>
      </c>
      <c r="C705" s="3" t="s">
        <v>3328</v>
      </c>
      <c r="D705" s="3" t="s">
        <v>4622</v>
      </c>
      <c r="E705" s="3"/>
      <c r="F705" s="3" t="s">
        <v>607</v>
      </c>
      <c r="G705" s="3" t="s">
        <v>3158</v>
      </c>
      <c r="H705" s="3" t="s">
        <v>92</v>
      </c>
      <c r="I705" s="8">
        <v>0.72000000000000008</v>
      </c>
      <c r="J705" s="3" t="s">
        <v>78</v>
      </c>
      <c r="K705" s="39">
        <v>2.2000000000000002E-2</v>
      </c>
      <c r="L705" s="39">
        <v>1.9900000000000001E-2</v>
      </c>
      <c r="M705" s="8">
        <v>1610506.4999999995</v>
      </c>
      <c r="N705" s="8">
        <v>100.22</v>
      </c>
      <c r="O705" s="8">
        <v>1614.0496099999998</v>
      </c>
      <c r="P705" s="39">
        <v>1.5209901044621499E-4</v>
      </c>
      <c r="Q705" s="39">
        <v>3.1396611401592727E-5</v>
      </c>
    </row>
    <row r="706" spans="2:17" ht="15" x14ac:dyDescent="0.25">
      <c r="B706" s="41" t="s">
        <v>4596</v>
      </c>
      <c r="C706" s="3" t="s">
        <v>3328</v>
      </c>
      <c r="D706" s="3" t="s">
        <v>4623</v>
      </c>
      <c r="E706" s="3"/>
      <c r="F706" s="3" t="s">
        <v>607</v>
      </c>
      <c r="G706" s="3" t="s">
        <v>3186</v>
      </c>
      <c r="H706" s="3" t="s">
        <v>92</v>
      </c>
      <c r="I706" s="8">
        <v>0.71999999999999986</v>
      </c>
      <c r="J706" s="3" t="s">
        <v>78</v>
      </c>
      <c r="K706" s="39">
        <v>2.2000000000000002E-2</v>
      </c>
      <c r="L706" s="39">
        <v>2.0599999999999993E-2</v>
      </c>
      <c r="M706" s="8">
        <v>1143813.7999999998</v>
      </c>
      <c r="N706" s="8">
        <v>100.17</v>
      </c>
      <c r="O706" s="8">
        <v>1145.7582900000002</v>
      </c>
      <c r="P706" s="39">
        <v>1.0796985485442884E-4</v>
      </c>
      <c r="Q706" s="39">
        <v>2.2287374296557959E-5</v>
      </c>
    </row>
    <row r="707" spans="2:17" ht="15" x14ac:dyDescent="0.25">
      <c r="B707" s="41" t="s">
        <v>4624</v>
      </c>
      <c r="C707" s="3" t="s">
        <v>3458</v>
      </c>
      <c r="D707" s="3" t="s">
        <v>4625</v>
      </c>
      <c r="E707" s="3"/>
      <c r="F707" s="3" t="s">
        <v>599</v>
      </c>
      <c r="G707" s="3" t="s">
        <v>3596</v>
      </c>
      <c r="H707" s="3" t="s">
        <v>92</v>
      </c>
      <c r="I707" s="8">
        <v>0</v>
      </c>
      <c r="J707" s="3" t="s">
        <v>78</v>
      </c>
      <c r="K707" s="39">
        <v>6.0000000000000001E-3</v>
      </c>
      <c r="L707" s="39">
        <v>0</v>
      </c>
      <c r="M707" s="8">
        <v>3646.3999999998218</v>
      </c>
      <c r="N707" s="8">
        <v>100</v>
      </c>
      <c r="O707" s="8">
        <v>3.6463999999997436</v>
      </c>
      <c r="P707" s="39">
        <v>3.436163475117964E-7</v>
      </c>
      <c r="Q707" s="39">
        <v>7.0930040257411711E-8</v>
      </c>
    </row>
    <row r="708" spans="2:17" ht="15" x14ac:dyDescent="0.25">
      <c r="B708" s="41" t="s">
        <v>4626</v>
      </c>
      <c r="C708" s="3" t="s">
        <v>3458</v>
      </c>
      <c r="D708" s="3" t="s">
        <v>4627</v>
      </c>
      <c r="E708" s="3"/>
      <c r="F708" s="3" t="s">
        <v>595</v>
      </c>
      <c r="G708" s="3" t="s">
        <v>4628</v>
      </c>
      <c r="H708" s="3" t="s">
        <v>1929</v>
      </c>
      <c r="I708" s="8">
        <v>3.1300000000000003</v>
      </c>
      <c r="J708" s="3" t="s">
        <v>78</v>
      </c>
      <c r="K708" s="39">
        <v>3.2500000000000001E-2</v>
      </c>
      <c r="L708" s="39">
        <v>2.1399999999999999E-2</v>
      </c>
      <c r="M708" s="8">
        <v>687510.78</v>
      </c>
      <c r="N708" s="8">
        <v>103.65</v>
      </c>
      <c r="O708" s="8">
        <v>712.60492999999997</v>
      </c>
      <c r="P708" s="39">
        <v>6.7151904142583523E-5</v>
      </c>
      <c r="Q708" s="39">
        <v>1.3861643366754501E-5</v>
      </c>
    </row>
    <row r="709" spans="2:17" ht="15" x14ac:dyDescent="0.25">
      <c r="B709" s="41" t="s">
        <v>4626</v>
      </c>
      <c r="C709" s="3" t="s">
        <v>3458</v>
      </c>
      <c r="D709" s="3" t="s">
        <v>4629</v>
      </c>
      <c r="E709" s="3"/>
      <c r="F709" s="3" t="s">
        <v>595</v>
      </c>
      <c r="G709" s="3" t="s">
        <v>3390</v>
      </c>
      <c r="H709" s="3" t="s">
        <v>1929</v>
      </c>
      <c r="I709" s="8">
        <v>3.1200000000000006</v>
      </c>
      <c r="J709" s="3" t="s">
        <v>78</v>
      </c>
      <c r="K709" s="39">
        <v>3.2500000000000001E-2</v>
      </c>
      <c r="L709" s="39">
        <v>2.3100000000000002E-2</v>
      </c>
      <c r="M709" s="8">
        <v>595949.6100000001</v>
      </c>
      <c r="N709" s="8">
        <v>103.12</v>
      </c>
      <c r="O709" s="8">
        <v>614.54323999999986</v>
      </c>
      <c r="P709" s="39">
        <v>5.7911118779311123E-5</v>
      </c>
      <c r="Q709" s="39">
        <v>1.195414018021152E-5</v>
      </c>
    </row>
    <row r="710" spans="2:17" ht="15" x14ac:dyDescent="0.25">
      <c r="B710" s="41" t="s">
        <v>4630</v>
      </c>
      <c r="C710" s="3" t="s">
        <v>3328</v>
      </c>
      <c r="D710" s="3" t="s">
        <v>4631</v>
      </c>
      <c r="E710" s="3"/>
      <c r="F710" s="3" t="s">
        <v>595</v>
      </c>
      <c r="G710" s="3" t="s">
        <v>3588</v>
      </c>
      <c r="H710" s="3" t="s">
        <v>1929</v>
      </c>
      <c r="I710" s="8">
        <v>0.61999999999989508</v>
      </c>
      <c r="J710" s="3" t="s">
        <v>78</v>
      </c>
      <c r="K710" s="39">
        <v>3.4500000000000003E-2</v>
      </c>
      <c r="L710" s="39">
        <v>2.0700000000004902E-2</v>
      </c>
      <c r="M710" s="8">
        <v>2743752.3480089996</v>
      </c>
      <c r="N710" s="8">
        <v>102.12</v>
      </c>
      <c r="O710" s="8">
        <v>2801.919897493</v>
      </c>
      <c r="P710" s="39">
        <v>2.64037264479278E-4</v>
      </c>
      <c r="Q710" s="39">
        <v>5.450315136222997E-5</v>
      </c>
    </row>
    <row r="711" spans="2:17" ht="15" x14ac:dyDescent="0.25">
      <c r="B711" s="41" t="s">
        <v>4630</v>
      </c>
      <c r="C711" s="3" t="s">
        <v>3328</v>
      </c>
      <c r="D711" s="3" t="s">
        <v>4632</v>
      </c>
      <c r="E711" s="3"/>
      <c r="F711" s="3" t="s">
        <v>595</v>
      </c>
      <c r="G711" s="3" t="s">
        <v>3481</v>
      </c>
      <c r="H711" s="3" t="s">
        <v>1929</v>
      </c>
      <c r="I711" s="8">
        <v>0.98000000000008558</v>
      </c>
      <c r="J711" s="3" t="s">
        <v>78</v>
      </c>
      <c r="K711" s="39">
        <v>3.4000000000000002E-2</v>
      </c>
      <c r="L711" s="39">
        <v>2.9100000000000677E-2</v>
      </c>
      <c r="M711" s="8">
        <v>3335184.3736830004</v>
      </c>
      <c r="N711" s="8">
        <v>102.17</v>
      </c>
      <c r="O711" s="8">
        <v>3407.5578711129997</v>
      </c>
      <c r="P711" s="39">
        <v>3.21109200747862E-4</v>
      </c>
      <c r="Q711" s="39">
        <v>6.6284065647631148E-5</v>
      </c>
    </row>
    <row r="712" spans="2:17" ht="15" x14ac:dyDescent="0.25">
      <c r="B712" s="41" t="s">
        <v>4630</v>
      </c>
      <c r="C712" s="3" t="s">
        <v>3328</v>
      </c>
      <c r="D712" s="3" t="s">
        <v>4633</v>
      </c>
      <c r="E712" s="3"/>
      <c r="F712" s="3" t="s">
        <v>595</v>
      </c>
      <c r="G712" s="3" t="s">
        <v>4474</v>
      </c>
      <c r="H712" s="3" t="s">
        <v>1929</v>
      </c>
      <c r="I712" s="8">
        <v>3.600000000000001</v>
      </c>
      <c r="J712" s="3" t="s">
        <v>78</v>
      </c>
      <c r="K712" s="39">
        <v>4.5780000000000001E-2</v>
      </c>
      <c r="L712" s="39">
        <v>3.7699999999999997E-2</v>
      </c>
      <c r="M712" s="8">
        <v>5119999.9999999991</v>
      </c>
      <c r="N712" s="8">
        <v>103.18</v>
      </c>
      <c r="O712" s="8">
        <v>5282.8160099999996</v>
      </c>
      <c r="P712" s="39">
        <v>4.978230424345023E-4</v>
      </c>
      <c r="Q712" s="39">
        <v>1.0276172451234792E-4</v>
      </c>
    </row>
    <row r="713" spans="2:17" ht="15" x14ac:dyDescent="0.25">
      <c r="B713" s="41" t="s">
        <v>4630</v>
      </c>
      <c r="C713" s="3" t="s">
        <v>3328</v>
      </c>
      <c r="D713" s="3" t="s">
        <v>4634</v>
      </c>
      <c r="E713" s="3"/>
      <c r="F713" s="3" t="s">
        <v>595</v>
      </c>
      <c r="G713" s="3" t="s">
        <v>4474</v>
      </c>
      <c r="H713" s="3" t="s">
        <v>1929</v>
      </c>
      <c r="I713" s="8">
        <v>3.72</v>
      </c>
      <c r="J713" s="3" t="s">
        <v>78</v>
      </c>
      <c r="K713" s="39">
        <v>3.3669999999999999E-2</v>
      </c>
      <c r="L713" s="39">
        <v>2.29E-2</v>
      </c>
      <c r="M713" s="8">
        <v>12799999.999999998</v>
      </c>
      <c r="N713" s="8">
        <v>104.67</v>
      </c>
      <c r="O713" s="8">
        <v>13397.76001</v>
      </c>
      <c r="P713" s="39">
        <v>1.2625299910805541E-3</v>
      </c>
      <c r="Q713" s="39">
        <v>2.6061421041808567E-4</v>
      </c>
    </row>
    <row r="714" spans="2:17" ht="15" x14ac:dyDescent="0.25">
      <c r="B714" s="41" t="s">
        <v>4635</v>
      </c>
      <c r="C714" s="3" t="s">
        <v>3328</v>
      </c>
      <c r="D714" s="3" t="s">
        <v>4636</v>
      </c>
      <c r="E714" s="3"/>
      <c r="F714" s="3" t="s">
        <v>595</v>
      </c>
      <c r="G714" s="3" t="s">
        <v>3580</v>
      </c>
      <c r="H714" s="3" t="s">
        <v>1929</v>
      </c>
      <c r="I714" s="8">
        <v>1.0999999999998864</v>
      </c>
      <c r="J714" s="3" t="s">
        <v>78</v>
      </c>
      <c r="K714" s="39">
        <v>3.7499999999999999E-2</v>
      </c>
      <c r="L714" s="39">
        <v>1.9900000000000913E-2</v>
      </c>
      <c r="M714" s="8">
        <v>5743256.3454670003</v>
      </c>
      <c r="N714" s="8">
        <v>102.46</v>
      </c>
      <c r="O714" s="8">
        <v>5884.5404515650016</v>
      </c>
      <c r="P714" s="39">
        <v>5.5452618932435411E-4</v>
      </c>
      <c r="Q714" s="39">
        <v>1.1446651248516417E-4</v>
      </c>
    </row>
    <row r="715" spans="2:17" ht="15" x14ac:dyDescent="0.25">
      <c r="B715" s="41" t="s">
        <v>4637</v>
      </c>
      <c r="C715" s="3" t="s">
        <v>3328</v>
      </c>
      <c r="D715" s="3" t="s">
        <v>4638</v>
      </c>
      <c r="E715" s="3"/>
      <c r="F715" s="3" t="s">
        <v>595</v>
      </c>
      <c r="G715" s="3" t="s">
        <v>4166</v>
      </c>
      <c r="H715" s="3" t="s">
        <v>77</v>
      </c>
      <c r="I715" s="8">
        <v>3.3799999999999848</v>
      </c>
      <c r="J715" s="3" t="s">
        <v>78</v>
      </c>
      <c r="K715" s="39">
        <v>4.6890000000000001E-2</v>
      </c>
      <c r="L715" s="39">
        <v>3.2100000000000753E-2</v>
      </c>
      <c r="M715" s="8">
        <v>24451723.718543995</v>
      </c>
      <c r="N715" s="8">
        <v>106.32</v>
      </c>
      <c r="O715" s="8">
        <v>25997.072656025997</v>
      </c>
      <c r="P715" s="39">
        <v>2.4498187670203698E-3</v>
      </c>
      <c r="Q715" s="39">
        <v>5.0569696414735378E-4</v>
      </c>
    </row>
    <row r="716" spans="2:17" ht="15" x14ac:dyDescent="0.25">
      <c r="B716" s="41" t="s">
        <v>4639</v>
      </c>
      <c r="C716" s="3" t="s">
        <v>3458</v>
      </c>
      <c r="D716" s="3" t="s">
        <v>4640</v>
      </c>
      <c r="E716" s="3"/>
      <c r="F716" s="3" t="s">
        <v>599</v>
      </c>
      <c r="G716" s="3" t="s">
        <v>4566</v>
      </c>
      <c r="H716" s="3" t="s">
        <v>92</v>
      </c>
      <c r="I716" s="8">
        <v>6.8100000000000023</v>
      </c>
      <c r="J716" s="3" t="s">
        <v>78</v>
      </c>
      <c r="K716" s="39">
        <v>4.0999999999999995E-2</v>
      </c>
      <c r="L716" s="39">
        <v>4.3400000000000015E-2</v>
      </c>
      <c r="M716" s="8">
        <v>1664944.35</v>
      </c>
      <c r="N716" s="8">
        <v>99.45</v>
      </c>
      <c r="O716" s="8">
        <v>1655.7871599999996</v>
      </c>
      <c r="P716" s="39">
        <v>1.5603212378679528E-4</v>
      </c>
      <c r="Q716" s="39">
        <v>3.2208493285573068E-5</v>
      </c>
    </row>
    <row r="717" spans="2:17" ht="15" x14ac:dyDescent="0.25">
      <c r="B717" s="41" t="s">
        <v>4639</v>
      </c>
      <c r="C717" s="3" t="s">
        <v>3458</v>
      </c>
      <c r="D717" s="3" t="s">
        <v>4641</v>
      </c>
      <c r="E717" s="3"/>
      <c r="F717" s="3" t="s">
        <v>599</v>
      </c>
      <c r="G717" s="3" t="s">
        <v>3596</v>
      </c>
      <c r="H717" s="3" t="s">
        <v>92</v>
      </c>
      <c r="I717" s="8">
        <v>8.6700000000000017</v>
      </c>
      <c r="J717" s="3" t="s">
        <v>78</v>
      </c>
      <c r="K717" s="39">
        <v>4.0999999999999995E-2</v>
      </c>
      <c r="L717" s="39">
        <v>4.3200000000000016E-2</v>
      </c>
      <c r="M717" s="8">
        <v>395115</v>
      </c>
      <c r="N717" s="8">
        <v>99.45</v>
      </c>
      <c r="O717" s="8">
        <v>392.94185999999996</v>
      </c>
      <c r="P717" s="39">
        <v>3.7028643790506011E-5</v>
      </c>
      <c r="Q717" s="39">
        <v>7.6435338823563498E-6</v>
      </c>
    </row>
    <row r="718" spans="2:17" ht="15" x14ac:dyDescent="0.25">
      <c r="B718" s="41" t="s">
        <v>4639</v>
      </c>
      <c r="C718" s="3" t="s">
        <v>3458</v>
      </c>
      <c r="D718" s="3" t="s">
        <v>4642</v>
      </c>
      <c r="E718" s="3"/>
      <c r="F718" s="3" t="s">
        <v>599</v>
      </c>
      <c r="G718" s="3" t="s">
        <v>4569</v>
      </c>
      <c r="H718" s="3" t="s">
        <v>92</v>
      </c>
      <c r="I718" s="8">
        <v>8.6700000000000017</v>
      </c>
      <c r="J718" s="3" t="s">
        <v>78</v>
      </c>
      <c r="K718" s="39">
        <v>4.0999999999999995E-2</v>
      </c>
      <c r="L718" s="39">
        <v>4.3200000000000016E-2</v>
      </c>
      <c r="M718" s="8">
        <v>263409.55</v>
      </c>
      <c r="N718" s="8">
        <v>99.45</v>
      </c>
      <c r="O718" s="8">
        <v>261.96079999999995</v>
      </c>
      <c r="P718" s="39">
        <v>2.4685721063864221E-5</v>
      </c>
      <c r="Q718" s="39">
        <v>5.0956806959919596E-6</v>
      </c>
    </row>
    <row r="719" spans="2:17" ht="15" x14ac:dyDescent="0.25">
      <c r="B719" s="41" t="s">
        <v>4639</v>
      </c>
      <c r="C719" s="3" t="s">
        <v>3458</v>
      </c>
      <c r="D719" s="3" t="s">
        <v>4643</v>
      </c>
      <c r="E719" s="3"/>
      <c r="F719" s="3" t="s">
        <v>599</v>
      </c>
      <c r="G719" s="3" t="s">
        <v>4571</v>
      </c>
      <c r="H719" s="3" t="s">
        <v>92</v>
      </c>
      <c r="I719" s="8">
        <v>8.6699999999999982</v>
      </c>
      <c r="J719" s="3" t="s">
        <v>78</v>
      </c>
      <c r="K719" s="39">
        <v>4.0999999999999995E-2</v>
      </c>
      <c r="L719" s="39">
        <v>4.3199999999999988E-2</v>
      </c>
      <c r="M719" s="8">
        <v>249922.99</v>
      </c>
      <c r="N719" s="8">
        <v>99.45</v>
      </c>
      <c r="O719" s="8">
        <v>248.54841000000005</v>
      </c>
      <c r="P719" s="39">
        <v>2.3421812424328232E-5</v>
      </c>
      <c r="Q719" s="39">
        <v>4.83478190193531E-6</v>
      </c>
    </row>
    <row r="720" spans="2:17" ht="15" x14ac:dyDescent="0.25">
      <c r="B720" s="41" t="s">
        <v>4639</v>
      </c>
      <c r="C720" s="3" t="s">
        <v>3458</v>
      </c>
      <c r="D720" s="3" t="s">
        <v>4644</v>
      </c>
      <c r="E720" s="3"/>
      <c r="F720" s="3" t="s">
        <v>599</v>
      </c>
      <c r="G720" s="3" t="s">
        <v>4300</v>
      </c>
      <c r="H720" s="3" t="s">
        <v>92</v>
      </c>
      <c r="I720" s="8">
        <v>8.67</v>
      </c>
      <c r="J720" s="3" t="s">
        <v>78</v>
      </c>
      <c r="K720" s="39">
        <v>4.0999999999999995E-2</v>
      </c>
      <c r="L720" s="39">
        <v>4.3200000000000002E-2</v>
      </c>
      <c r="M720" s="8">
        <v>298153.28999999998</v>
      </c>
      <c r="N720" s="8">
        <v>99.45</v>
      </c>
      <c r="O720" s="8">
        <v>296.51344999999998</v>
      </c>
      <c r="P720" s="39">
        <v>2.7941769602108606E-5</v>
      </c>
      <c r="Q720" s="39">
        <v>5.767801378171762E-6</v>
      </c>
    </row>
    <row r="721" spans="2:17" ht="15" x14ac:dyDescent="0.25">
      <c r="B721" s="41" t="s">
        <v>4639</v>
      </c>
      <c r="C721" s="3" t="s">
        <v>3458</v>
      </c>
      <c r="D721" s="3" t="s">
        <v>4645</v>
      </c>
      <c r="E721" s="3"/>
      <c r="F721" s="3" t="s">
        <v>599</v>
      </c>
      <c r="G721" s="3" t="s">
        <v>4646</v>
      </c>
      <c r="H721" s="3" t="s">
        <v>92</v>
      </c>
      <c r="I721" s="8">
        <v>8.6700000000000017</v>
      </c>
      <c r="J721" s="3" t="s">
        <v>78</v>
      </c>
      <c r="K721" s="39">
        <v>4.0999999999999995E-2</v>
      </c>
      <c r="L721" s="39">
        <v>4.3200000000000016E-2</v>
      </c>
      <c r="M721" s="8">
        <v>263409.55</v>
      </c>
      <c r="N721" s="8">
        <v>99.45</v>
      </c>
      <c r="O721" s="8">
        <v>261.96079999999995</v>
      </c>
      <c r="P721" s="39">
        <v>2.4685721063864221E-5</v>
      </c>
      <c r="Q721" s="39">
        <v>5.0956806959919596E-6</v>
      </c>
    </row>
    <row r="722" spans="2:17" ht="15" x14ac:dyDescent="0.25">
      <c r="B722" s="41" t="s">
        <v>4639</v>
      </c>
      <c r="C722" s="3" t="s">
        <v>3458</v>
      </c>
      <c r="D722" s="3" t="s">
        <v>4647</v>
      </c>
      <c r="E722" s="3"/>
      <c r="F722" s="3" t="s">
        <v>599</v>
      </c>
      <c r="G722" s="3" t="s">
        <v>3596</v>
      </c>
      <c r="H722" s="3" t="s">
        <v>92</v>
      </c>
      <c r="I722" s="8">
        <v>0</v>
      </c>
      <c r="J722" s="3" t="s">
        <v>78</v>
      </c>
      <c r="K722" s="39">
        <v>6.0000000000000001E-3</v>
      </c>
      <c r="L722" s="39">
        <v>0</v>
      </c>
      <c r="M722" s="8">
        <v>2178.4400000001792</v>
      </c>
      <c r="N722" s="8">
        <v>100</v>
      </c>
      <c r="O722" s="8">
        <v>2.1784399999998412</v>
      </c>
      <c r="P722" s="39">
        <v>2.0528400506625597E-7</v>
      </c>
      <c r="Q722" s="39">
        <v>4.2375174664972463E-8</v>
      </c>
    </row>
    <row r="723" spans="2:17" ht="15" x14ac:dyDescent="0.25">
      <c r="B723" s="41" t="s">
        <v>4648</v>
      </c>
      <c r="C723" s="3" t="s">
        <v>3328</v>
      </c>
      <c r="D723" s="3" t="s">
        <v>4649</v>
      </c>
      <c r="E723" s="3"/>
      <c r="F723" s="3" t="s">
        <v>595</v>
      </c>
      <c r="G723" s="3" t="s">
        <v>4650</v>
      </c>
      <c r="H723" s="3" t="s">
        <v>1929</v>
      </c>
      <c r="I723" s="8">
        <v>4.410000000000001</v>
      </c>
      <c r="J723" s="3" t="s">
        <v>78</v>
      </c>
      <c r="K723" s="39">
        <v>2.9600000000000001E-2</v>
      </c>
      <c r="L723" s="39">
        <v>2.669999999999988E-2</v>
      </c>
      <c r="M723" s="8">
        <v>87981799.334823012</v>
      </c>
      <c r="N723" s="8">
        <v>102.79</v>
      </c>
      <c r="O723" s="8">
        <v>90436.491536263988</v>
      </c>
      <c r="P723" s="39">
        <v>8.522229295599688E-3</v>
      </c>
      <c r="Q723" s="39">
        <v>1.759177266730674E-3</v>
      </c>
    </row>
    <row r="724" spans="2:17" ht="15" x14ac:dyDescent="0.25">
      <c r="B724" s="41" t="s">
        <v>4648</v>
      </c>
      <c r="C724" s="3" t="s">
        <v>3328</v>
      </c>
      <c r="D724" s="3" t="s">
        <v>4651</v>
      </c>
      <c r="E724" s="3"/>
      <c r="F724" s="3" t="s">
        <v>595</v>
      </c>
      <c r="G724" s="3" t="s">
        <v>2110</v>
      </c>
      <c r="H724" s="3" t="s">
        <v>1929</v>
      </c>
      <c r="I724" s="8">
        <v>4.4399999999999924</v>
      </c>
      <c r="J724" s="3" t="s">
        <v>78</v>
      </c>
      <c r="K724" s="39">
        <v>2.5899999999999999E-2</v>
      </c>
      <c r="L724" s="39">
        <v>2.6600000000000082E-2</v>
      </c>
      <c r="M724" s="8">
        <v>29327266.444939002</v>
      </c>
      <c r="N724" s="8">
        <v>101</v>
      </c>
      <c r="O724" s="8">
        <v>29620.539109389007</v>
      </c>
      <c r="P724" s="39">
        <v>2.7912739853277985E-3</v>
      </c>
      <c r="Q724" s="39">
        <v>5.7618089937344998E-4</v>
      </c>
    </row>
    <row r="725" spans="2:17" ht="15" x14ac:dyDescent="0.25">
      <c r="B725" s="41" t="s">
        <v>4652</v>
      </c>
      <c r="C725" s="3" t="s">
        <v>3328</v>
      </c>
      <c r="D725" s="3" t="s">
        <v>4653</v>
      </c>
      <c r="E725" s="3"/>
      <c r="F725" s="3" t="s">
        <v>595</v>
      </c>
      <c r="G725" s="3" t="s">
        <v>4654</v>
      </c>
      <c r="H725" s="3" t="s">
        <v>1929</v>
      </c>
      <c r="I725" s="8">
        <v>5.9800000000000626</v>
      </c>
      <c r="J725" s="3" t="s">
        <v>78</v>
      </c>
      <c r="K725" s="39">
        <v>2.4E-2</v>
      </c>
      <c r="L725" s="39">
        <v>1.6600000000000011E-2</v>
      </c>
      <c r="M725" s="8">
        <v>14720031.811786</v>
      </c>
      <c r="N725" s="8">
        <v>105.4</v>
      </c>
      <c r="O725" s="8">
        <v>15514.913529623998</v>
      </c>
      <c r="P725" s="39">
        <v>1.4620387009135383E-3</v>
      </c>
      <c r="Q725" s="39">
        <v>3.0179723597152517E-4</v>
      </c>
    </row>
    <row r="726" spans="2:17" ht="15" x14ac:dyDescent="0.25">
      <c r="B726" s="41" t="s">
        <v>4655</v>
      </c>
      <c r="C726" s="3" t="s">
        <v>3328</v>
      </c>
      <c r="D726" s="3" t="s">
        <v>4656</v>
      </c>
      <c r="E726" s="3"/>
      <c r="F726" s="3" t="s">
        <v>595</v>
      </c>
      <c r="G726" s="3" t="s">
        <v>4166</v>
      </c>
      <c r="H726" s="3" t="s">
        <v>1929</v>
      </c>
      <c r="I726" s="8">
        <v>0.99000000000058208</v>
      </c>
      <c r="J726" s="3" t="s">
        <v>78</v>
      </c>
      <c r="K726" s="39">
        <v>3.7400000000000003E-2</v>
      </c>
      <c r="L726" s="39">
        <v>2.3599999999992013E-2</v>
      </c>
      <c r="M726" s="8">
        <v>2078075.7514879999</v>
      </c>
      <c r="N726" s="8">
        <v>101.38</v>
      </c>
      <c r="O726" s="8">
        <v>2106.753196012</v>
      </c>
      <c r="P726" s="39">
        <v>1.9852864148817956E-4</v>
      </c>
      <c r="Q726" s="39">
        <v>4.0980717695692316E-5</v>
      </c>
    </row>
    <row r="727" spans="2:17" ht="15" x14ac:dyDescent="0.25">
      <c r="B727" s="41" t="s">
        <v>4657</v>
      </c>
      <c r="C727" s="3" t="s">
        <v>3328</v>
      </c>
      <c r="D727" s="3" t="s">
        <v>4658</v>
      </c>
      <c r="E727" s="3"/>
      <c r="F727" s="3" t="s">
        <v>595</v>
      </c>
      <c r="G727" s="3" t="s">
        <v>2921</v>
      </c>
      <c r="H727" s="3" t="s">
        <v>1929</v>
      </c>
      <c r="I727" s="8">
        <v>2.039999999999953</v>
      </c>
      <c r="J727" s="3" t="s">
        <v>78</v>
      </c>
      <c r="K727" s="39">
        <v>3.3000000000000002E-2</v>
      </c>
      <c r="L727" s="39">
        <v>3.2900000000000894E-2</v>
      </c>
      <c r="M727" s="8">
        <v>10334195.513534</v>
      </c>
      <c r="N727" s="8">
        <v>100.5</v>
      </c>
      <c r="O727" s="8">
        <v>10385.866491104</v>
      </c>
      <c r="P727" s="39">
        <v>9.787059865671798E-4</v>
      </c>
      <c r="Q727" s="39">
        <v>2.0202663677110626E-4</v>
      </c>
    </row>
    <row r="728" spans="2:17" ht="15" x14ac:dyDescent="0.25">
      <c r="B728" s="41" t="s">
        <v>4659</v>
      </c>
      <c r="C728" s="3" t="s">
        <v>3328</v>
      </c>
      <c r="D728" s="3" t="s">
        <v>4660</v>
      </c>
      <c r="E728" s="3"/>
      <c r="F728" s="3" t="s">
        <v>595</v>
      </c>
      <c r="G728" s="3" t="s">
        <v>2850</v>
      </c>
      <c r="H728" s="3" t="s">
        <v>1929</v>
      </c>
      <c r="I728" s="8">
        <v>4.0800000000000844</v>
      </c>
      <c r="J728" s="3" t="s">
        <v>78</v>
      </c>
      <c r="K728" s="39">
        <v>3.2599999999999997E-2</v>
      </c>
      <c r="L728" s="39">
        <v>3.4299999999999956E-2</v>
      </c>
      <c r="M728" s="8">
        <v>13421727.389767999</v>
      </c>
      <c r="N728" s="8">
        <v>99.58</v>
      </c>
      <c r="O728" s="8">
        <v>13365.356134966001</v>
      </c>
      <c r="P728" s="39">
        <v>1.2594764310804411E-3</v>
      </c>
      <c r="Q728" s="39">
        <v>2.5998388786415365E-4</v>
      </c>
    </row>
    <row r="729" spans="2:17" ht="15" x14ac:dyDescent="0.25">
      <c r="B729" s="41" t="s">
        <v>4659</v>
      </c>
      <c r="C729" s="3" t="s">
        <v>3328</v>
      </c>
      <c r="D729" s="3" t="s">
        <v>4661</v>
      </c>
      <c r="E729" s="3"/>
      <c r="F729" s="3" t="s">
        <v>595</v>
      </c>
      <c r="G729" s="3" t="s">
        <v>2850</v>
      </c>
      <c r="H729" s="3" t="s">
        <v>1929</v>
      </c>
      <c r="I729" s="8">
        <v>0</v>
      </c>
      <c r="J729" s="3" t="s">
        <v>78</v>
      </c>
      <c r="K729" s="39">
        <v>2.5000000000000001E-3</v>
      </c>
      <c r="L729" s="39">
        <v>0</v>
      </c>
      <c r="M729" s="8">
        <v>590.97449700374273</v>
      </c>
      <c r="N729" s="8">
        <v>100</v>
      </c>
      <c r="O729" s="8">
        <v>0.59097449700678339</v>
      </c>
      <c r="P729" s="39">
        <v>5.569013222194664E-8</v>
      </c>
      <c r="Q729" s="39">
        <v>1.1495679262779107E-8</v>
      </c>
    </row>
    <row r="730" spans="2:17" ht="15" x14ac:dyDescent="0.25">
      <c r="B730" s="41" t="s">
        <v>4662</v>
      </c>
      <c r="C730" s="3" t="s">
        <v>3328</v>
      </c>
      <c r="D730" s="3" t="s">
        <v>4663</v>
      </c>
      <c r="E730" s="3"/>
      <c r="F730" s="3" t="s">
        <v>607</v>
      </c>
      <c r="G730" s="3" t="s">
        <v>4135</v>
      </c>
      <c r="H730" s="3" t="s">
        <v>92</v>
      </c>
      <c r="I730" s="8">
        <v>0.72000000000000008</v>
      </c>
      <c r="J730" s="3" t="s">
        <v>78</v>
      </c>
      <c r="K730" s="39">
        <v>2.2000000000000002E-2</v>
      </c>
      <c r="L730" s="39">
        <v>2.1599999999999998E-2</v>
      </c>
      <c r="M730" s="8">
        <v>863151.84999999986</v>
      </c>
      <c r="N730" s="8">
        <v>100.1</v>
      </c>
      <c r="O730" s="8">
        <v>864.01499999999999</v>
      </c>
      <c r="P730" s="39">
        <v>8.1419942544818345E-5</v>
      </c>
      <c r="Q730" s="39">
        <v>1.680688315407303E-5</v>
      </c>
    </row>
    <row r="731" spans="2:17" ht="15" x14ac:dyDescent="0.25">
      <c r="B731" s="41" t="s">
        <v>4662</v>
      </c>
      <c r="C731" s="3" t="s">
        <v>3328</v>
      </c>
      <c r="D731" s="3" t="s">
        <v>4664</v>
      </c>
      <c r="E731" s="3"/>
      <c r="F731" s="3" t="s">
        <v>607</v>
      </c>
      <c r="G731" s="3" t="s">
        <v>2872</v>
      </c>
      <c r="H731" s="3" t="s">
        <v>92</v>
      </c>
      <c r="I731" s="8">
        <v>0.72000000000000008</v>
      </c>
      <c r="J731" s="3" t="s">
        <v>78</v>
      </c>
      <c r="K731" s="39">
        <v>2.2000000000000002E-2</v>
      </c>
      <c r="L731" s="39">
        <v>2.18E-2</v>
      </c>
      <c r="M731" s="8">
        <v>598313.37</v>
      </c>
      <c r="N731" s="8">
        <v>100.09</v>
      </c>
      <c r="O731" s="8">
        <v>598.85185999999987</v>
      </c>
      <c r="P731" s="39">
        <v>5.6432450864924325E-5</v>
      </c>
      <c r="Q731" s="39">
        <v>1.1648910305514716E-5</v>
      </c>
    </row>
    <row r="732" spans="2:17" ht="15" x14ac:dyDescent="0.25">
      <c r="B732" s="41" t="s">
        <v>4662</v>
      </c>
      <c r="C732" s="3" t="s">
        <v>3328</v>
      </c>
      <c r="D732" s="3" t="s">
        <v>4665</v>
      </c>
      <c r="E732" s="3"/>
      <c r="F732" s="3" t="s">
        <v>607</v>
      </c>
      <c r="G732" s="3" t="s">
        <v>2826</v>
      </c>
      <c r="H732" s="3" t="s">
        <v>92</v>
      </c>
      <c r="I732" s="8">
        <v>0.72</v>
      </c>
      <c r="J732" s="3" t="s">
        <v>78</v>
      </c>
      <c r="K732" s="39">
        <v>2.2000000000000002E-2</v>
      </c>
      <c r="L732" s="39">
        <v>2.5499999999999998E-2</v>
      </c>
      <c r="M732" s="8">
        <v>416508.44</v>
      </c>
      <c r="N732" s="8">
        <v>99.83</v>
      </c>
      <c r="O732" s="8">
        <v>415.80037000000004</v>
      </c>
      <c r="P732" s="39">
        <v>3.9182701961787951E-5</v>
      </c>
      <c r="Q732" s="39">
        <v>8.0881792955103008E-6</v>
      </c>
    </row>
    <row r="733" spans="2:17" ht="15" x14ac:dyDescent="0.25">
      <c r="B733" s="41" t="s">
        <v>4662</v>
      </c>
      <c r="C733" s="3" t="s">
        <v>3328</v>
      </c>
      <c r="D733" s="3" t="s">
        <v>4666</v>
      </c>
      <c r="E733" s="3"/>
      <c r="F733" s="3" t="s">
        <v>607</v>
      </c>
      <c r="G733" s="3" t="s">
        <v>4667</v>
      </c>
      <c r="H733" s="3" t="s">
        <v>92</v>
      </c>
      <c r="I733" s="8">
        <v>0.72</v>
      </c>
      <c r="J733" s="3" t="s">
        <v>78</v>
      </c>
      <c r="K733" s="39">
        <v>2.2000000000000002E-2</v>
      </c>
      <c r="L733" s="39">
        <v>2.0499999999999997E-2</v>
      </c>
      <c r="M733" s="8">
        <v>1439845.75</v>
      </c>
      <c r="N733" s="8">
        <v>100.18</v>
      </c>
      <c r="O733" s="8">
        <v>1442.43749</v>
      </c>
      <c r="P733" s="39">
        <v>1.3592724380976254E-4</v>
      </c>
      <c r="Q733" s="39">
        <v>2.8058399855887206E-5</v>
      </c>
    </row>
    <row r="734" spans="2:17" ht="15" x14ac:dyDescent="0.25">
      <c r="B734" s="41" t="s">
        <v>4662</v>
      </c>
      <c r="C734" s="3" t="s">
        <v>3328</v>
      </c>
      <c r="D734" s="3" t="s">
        <v>4668</v>
      </c>
      <c r="E734" s="3"/>
      <c r="F734" s="3" t="s">
        <v>607</v>
      </c>
      <c r="G734" s="3" t="s">
        <v>3484</v>
      </c>
      <c r="H734" s="3" t="s">
        <v>92</v>
      </c>
      <c r="I734" s="8">
        <v>0.72000000000000031</v>
      </c>
      <c r="J734" s="3" t="s">
        <v>78</v>
      </c>
      <c r="K734" s="39">
        <v>2.2000000000000002E-2</v>
      </c>
      <c r="L734" s="39">
        <v>2.1700000000000011E-2</v>
      </c>
      <c r="M734" s="8">
        <v>466644</v>
      </c>
      <c r="N734" s="8">
        <v>100.07</v>
      </c>
      <c r="O734" s="8">
        <v>466.97064999999992</v>
      </c>
      <c r="P734" s="39">
        <v>4.4004703035383037E-5</v>
      </c>
      <c r="Q734" s="39">
        <v>9.083547335325811E-6</v>
      </c>
    </row>
    <row r="735" spans="2:17" ht="15" x14ac:dyDescent="0.25">
      <c r="B735" s="41" t="s">
        <v>4669</v>
      </c>
      <c r="C735" s="3" t="s">
        <v>3458</v>
      </c>
      <c r="D735" s="3" t="s">
        <v>4670</v>
      </c>
      <c r="E735" s="3"/>
      <c r="F735" s="3" t="s">
        <v>603</v>
      </c>
      <c r="G735" s="3" t="s">
        <v>4671</v>
      </c>
      <c r="H735" s="3" t="s">
        <v>1929</v>
      </c>
      <c r="I735" s="8">
        <v>5.0999999999999455</v>
      </c>
      <c r="J735" s="3" t="s">
        <v>78</v>
      </c>
      <c r="K735" s="39">
        <v>3.3000000000000002E-2</v>
      </c>
      <c r="L735" s="39">
        <v>3.2999999999999967E-2</v>
      </c>
      <c r="M735" s="8">
        <v>16031910.637572002</v>
      </c>
      <c r="N735" s="8">
        <v>100.94</v>
      </c>
      <c r="O735" s="8">
        <v>16182.610597503</v>
      </c>
      <c r="P735" s="39">
        <v>1.5249587392277481E-3</v>
      </c>
      <c r="Q735" s="39">
        <v>3.1478532831038451E-4</v>
      </c>
    </row>
    <row r="736" spans="2:17" ht="15" x14ac:dyDescent="0.25">
      <c r="B736" s="41" t="s">
        <v>4672</v>
      </c>
      <c r="C736" s="3" t="s">
        <v>3328</v>
      </c>
      <c r="D736" s="3" t="s">
        <v>4673</v>
      </c>
      <c r="E736" s="3"/>
      <c r="F736" s="3" t="s">
        <v>626</v>
      </c>
      <c r="G736" s="3" t="s">
        <v>4674</v>
      </c>
      <c r="H736" s="3" t="s">
        <v>627</v>
      </c>
      <c r="I736" s="8">
        <v>0</v>
      </c>
      <c r="J736" s="3" t="s">
        <v>78</v>
      </c>
      <c r="K736" s="39">
        <v>5.0000000000000001E-3</v>
      </c>
      <c r="L736" s="39">
        <v>0</v>
      </c>
      <c r="M736" s="8">
        <v>2577.4077940018906</v>
      </c>
      <c r="N736" s="8">
        <v>100</v>
      </c>
      <c r="O736" s="8">
        <v>2.577407793999015</v>
      </c>
      <c r="P736" s="39">
        <v>2.4288049918342485E-7</v>
      </c>
      <c r="Q736" s="39">
        <v>5.0135925457473044E-8</v>
      </c>
    </row>
    <row r="737" spans="2:17" ht="15" x14ac:dyDescent="0.25">
      <c r="B737" s="41" t="s">
        <v>4672</v>
      </c>
      <c r="C737" s="3" t="s">
        <v>3328</v>
      </c>
      <c r="D737" s="3" t="s">
        <v>4675</v>
      </c>
      <c r="E737" s="3"/>
      <c r="F737" s="3" t="s">
        <v>626</v>
      </c>
      <c r="G737" s="3" t="s">
        <v>4676</v>
      </c>
      <c r="H737" s="3" t="s">
        <v>627</v>
      </c>
      <c r="I737" s="8">
        <v>0.63000000000020906</v>
      </c>
      <c r="J737" s="3" t="s">
        <v>78</v>
      </c>
      <c r="K737" s="39">
        <v>2.6499999999999999E-2</v>
      </c>
      <c r="L737" s="39">
        <v>2.2900000000002023E-2</v>
      </c>
      <c r="M737" s="8">
        <v>3859325.1395739997</v>
      </c>
      <c r="N737" s="8">
        <v>100.31</v>
      </c>
      <c r="O737" s="8">
        <v>3871.2890475250001</v>
      </c>
      <c r="P737" s="39">
        <v>3.6480863390551098E-4</v>
      </c>
      <c r="Q737" s="39">
        <v>7.5304598505113155E-5</v>
      </c>
    </row>
    <row r="738" spans="2:17" ht="15" x14ac:dyDescent="0.25">
      <c r="B738" s="41" t="s">
        <v>4672</v>
      </c>
      <c r="C738" s="3" t="s">
        <v>3328</v>
      </c>
      <c r="D738" s="3" t="s">
        <v>4677</v>
      </c>
      <c r="E738" s="3"/>
      <c r="F738" s="3" t="s">
        <v>626</v>
      </c>
      <c r="G738" s="3" t="s">
        <v>4678</v>
      </c>
      <c r="H738" s="3" t="s">
        <v>627</v>
      </c>
      <c r="I738" s="8">
        <v>0.63000000000028811</v>
      </c>
      <c r="J738" s="3" t="s">
        <v>78</v>
      </c>
      <c r="K738" s="39">
        <v>2.6499999999999999E-2</v>
      </c>
      <c r="L738" s="39">
        <v>2.2900000000004063E-2</v>
      </c>
      <c r="M738" s="8">
        <v>4576886.7789959991</v>
      </c>
      <c r="N738" s="8">
        <v>100.31</v>
      </c>
      <c r="O738" s="8">
        <v>4591.0751262679996</v>
      </c>
      <c r="P738" s="39">
        <v>4.3263724935294545E-4</v>
      </c>
      <c r="Q738" s="39">
        <v>8.930593010394189E-5</v>
      </c>
    </row>
    <row r="739" spans="2:17" ht="15" x14ac:dyDescent="0.25">
      <c r="B739" s="41" t="s">
        <v>4672</v>
      </c>
      <c r="C739" s="3" t="s">
        <v>3328</v>
      </c>
      <c r="D739" s="3" t="s">
        <v>4679</v>
      </c>
      <c r="E739" s="3"/>
      <c r="F739" s="3" t="s">
        <v>626</v>
      </c>
      <c r="G739" s="3" t="s">
        <v>4510</v>
      </c>
      <c r="H739" s="3" t="s">
        <v>627</v>
      </c>
      <c r="I739" s="8">
        <v>0.62999999999999989</v>
      </c>
      <c r="J739" s="3" t="s">
        <v>78</v>
      </c>
      <c r="K739" s="39">
        <v>2.6499999999999999E-2</v>
      </c>
      <c r="L739" s="39">
        <v>1.4200000000000003E-2</v>
      </c>
      <c r="M739" s="8">
        <v>2977615.2600000002</v>
      </c>
      <c r="N739" s="8">
        <v>100.85</v>
      </c>
      <c r="O739" s="8">
        <v>3002.9249800000002</v>
      </c>
      <c r="P739" s="39">
        <v>2.8297885955452139E-4</v>
      </c>
      <c r="Q739" s="39">
        <v>5.8413116970546914E-5</v>
      </c>
    </row>
    <row r="740" spans="2:17" ht="15" x14ac:dyDescent="0.25">
      <c r="B740" s="41" t="s">
        <v>4680</v>
      </c>
      <c r="C740" s="3" t="s">
        <v>3328</v>
      </c>
      <c r="D740" s="3" t="s">
        <v>4681</v>
      </c>
      <c r="E740" s="3"/>
      <c r="F740" s="3" t="s">
        <v>626</v>
      </c>
      <c r="G740" s="3" t="s">
        <v>4682</v>
      </c>
      <c r="H740" s="3" t="s">
        <v>627</v>
      </c>
      <c r="I740" s="8">
        <v>0</v>
      </c>
      <c r="J740" s="3" t="s">
        <v>78</v>
      </c>
      <c r="K740" s="39">
        <v>2.5000000000000001E-3</v>
      </c>
      <c r="L740" s="39">
        <v>0</v>
      </c>
      <c r="M740" s="8">
        <v>26745.869999991613</v>
      </c>
      <c r="N740" s="8">
        <v>100</v>
      </c>
      <c r="O740" s="8">
        <v>26.745870000000082</v>
      </c>
      <c r="P740" s="39">
        <v>2.5203812418895359E-6</v>
      </c>
      <c r="Q740" s="39">
        <v>5.2026262500538604E-7</v>
      </c>
    </row>
    <row r="741" spans="2:17" ht="15" x14ac:dyDescent="0.25">
      <c r="B741" s="41" t="s">
        <v>4680</v>
      </c>
      <c r="C741" s="3" t="s">
        <v>3328</v>
      </c>
      <c r="D741" s="3" t="s">
        <v>4683</v>
      </c>
      <c r="E741" s="3"/>
      <c r="F741" s="3" t="s">
        <v>626</v>
      </c>
      <c r="G741" s="3" t="s">
        <v>4684</v>
      </c>
      <c r="H741" s="3" t="s">
        <v>627</v>
      </c>
      <c r="I741" s="8">
        <v>2.56</v>
      </c>
      <c r="J741" s="3" t="s">
        <v>78</v>
      </c>
      <c r="K741" s="39">
        <v>3.9E-2</v>
      </c>
      <c r="L741" s="39">
        <v>2.7099999999999999E-2</v>
      </c>
      <c r="M741" s="8">
        <v>1246800.0000000002</v>
      </c>
      <c r="N741" s="8">
        <v>104.74</v>
      </c>
      <c r="O741" s="8">
        <v>1305.89832</v>
      </c>
      <c r="P741" s="39">
        <v>1.2306055587434802E-4</v>
      </c>
      <c r="Q741" s="39">
        <v>2.5402429906124627E-5</v>
      </c>
    </row>
    <row r="742" spans="2:17" ht="15" x14ac:dyDescent="0.25">
      <c r="B742" s="41" t="s">
        <v>4680</v>
      </c>
      <c r="C742" s="3" t="s">
        <v>3328</v>
      </c>
      <c r="D742" s="3" t="s">
        <v>4685</v>
      </c>
      <c r="E742" s="3"/>
      <c r="F742" s="3" t="s">
        <v>626</v>
      </c>
      <c r="G742" s="3" t="s">
        <v>4686</v>
      </c>
      <c r="H742" s="3" t="s">
        <v>627</v>
      </c>
      <c r="I742" s="8">
        <v>2.5799999999999996</v>
      </c>
      <c r="J742" s="3" t="s">
        <v>78</v>
      </c>
      <c r="K742" s="39">
        <v>3.9E-2</v>
      </c>
      <c r="L742" s="39">
        <v>2.7799999999999995E-2</v>
      </c>
      <c r="M742" s="8">
        <v>7044420.0099999998</v>
      </c>
      <c r="N742" s="8">
        <v>104.51</v>
      </c>
      <c r="O742" s="8">
        <v>7362.1233500000008</v>
      </c>
      <c r="P742" s="39">
        <v>6.9376533991292468E-4</v>
      </c>
      <c r="Q742" s="39">
        <v>1.4320856340378663E-4</v>
      </c>
    </row>
    <row r="743" spans="2:17" ht="15" x14ac:dyDescent="0.25">
      <c r="B743" s="41" t="s">
        <v>4680</v>
      </c>
      <c r="C743" s="3" t="s">
        <v>3328</v>
      </c>
      <c r="D743" s="3" t="s">
        <v>4687</v>
      </c>
      <c r="E743" s="3"/>
      <c r="F743" s="3" t="s">
        <v>626</v>
      </c>
      <c r="G743" s="3" t="s">
        <v>3390</v>
      </c>
      <c r="H743" s="3" t="s">
        <v>627</v>
      </c>
      <c r="I743" s="8">
        <v>2.5900000000000003</v>
      </c>
      <c r="J743" s="3" t="s">
        <v>78</v>
      </c>
      <c r="K743" s="39">
        <v>3.9E-2</v>
      </c>
      <c r="L743" s="39">
        <v>2.8200000000000003E-2</v>
      </c>
      <c r="M743" s="8">
        <v>7792500.0099999998</v>
      </c>
      <c r="N743" s="8">
        <v>104.37</v>
      </c>
      <c r="O743" s="8">
        <v>8133.03226</v>
      </c>
      <c r="P743" s="39">
        <v>7.6641148512971899E-4</v>
      </c>
      <c r="Q743" s="39">
        <v>1.5820434006600173E-4</v>
      </c>
    </row>
    <row r="744" spans="2:17" ht="15" x14ac:dyDescent="0.25">
      <c r="B744" s="41" t="s">
        <v>4680</v>
      </c>
      <c r="C744" s="3" t="s">
        <v>3328</v>
      </c>
      <c r="D744" s="3" t="s">
        <v>4688</v>
      </c>
      <c r="E744" s="3"/>
      <c r="F744" s="3" t="s">
        <v>626</v>
      </c>
      <c r="G744" s="3" t="s">
        <v>4689</v>
      </c>
      <c r="H744" s="3" t="s">
        <v>627</v>
      </c>
      <c r="I744" s="8">
        <v>2.6300000000000003</v>
      </c>
      <c r="J744" s="3" t="s">
        <v>78</v>
      </c>
      <c r="K744" s="39">
        <v>3.9E-2</v>
      </c>
      <c r="L744" s="39">
        <v>2.8399999999999998E-2</v>
      </c>
      <c r="M744" s="8">
        <v>17205840.02</v>
      </c>
      <c r="N744" s="8">
        <v>104.2</v>
      </c>
      <c r="O744" s="8">
        <v>17928.4853</v>
      </c>
      <c r="P744" s="39">
        <v>1.6894802093037973E-3</v>
      </c>
      <c r="Q744" s="39">
        <v>3.4874621108038162E-4</v>
      </c>
    </row>
    <row r="745" spans="2:17" ht="15" x14ac:dyDescent="0.25">
      <c r="B745" s="41" t="s">
        <v>4680</v>
      </c>
      <c r="C745" s="3" t="s">
        <v>3328</v>
      </c>
      <c r="D745" s="3" t="s">
        <v>4690</v>
      </c>
      <c r="E745" s="3"/>
      <c r="F745" s="3" t="s">
        <v>626</v>
      </c>
      <c r="G745" s="3" t="s">
        <v>4691</v>
      </c>
      <c r="H745" s="3" t="s">
        <v>627</v>
      </c>
      <c r="I745" s="8">
        <v>2.6400000000000006</v>
      </c>
      <c r="J745" s="3" t="s">
        <v>78</v>
      </c>
      <c r="K745" s="39">
        <v>3.9E-2</v>
      </c>
      <c r="L745" s="39">
        <v>2.8799999999999996E-2</v>
      </c>
      <c r="M745" s="8">
        <v>7480800.0100000007</v>
      </c>
      <c r="N745" s="8">
        <v>104.06</v>
      </c>
      <c r="O745" s="8">
        <v>7784.5204900000008</v>
      </c>
      <c r="P745" s="39">
        <v>7.3356968459431981E-4</v>
      </c>
      <c r="Q745" s="39">
        <v>1.5142506355319912E-4</v>
      </c>
    </row>
    <row r="746" spans="2:17" ht="15" x14ac:dyDescent="0.25">
      <c r="B746" s="41" t="s">
        <v>4680</v>
      </c>
      <c r="C746" s="3" t="s">
        <v>3328</v>
      </c>
      <c r="D746" s="3" t="s">
        <v>4692</v>
      </c>
      <c r="E746" s="3"/>
      <c r="F746" s="3" t="s">
        <v>626</v>
      </c>
      <c r="G746" s="3" t="s">
        <v>3815</v>
      </c>
      <c r="H746" s="3" t="s">
        <v>627</v>
      </c>
      <c r="I746" s="8">
        <v>2.68</v>
      </c>
      <c r="J746" s="3" t="s">
        <v>78</v>
      </c>
      <c r="K746" s="39">
        <v>3.9E-2</v>
      </c>
      <c r="L746" s="39">
        <v>2.9300000000000003E-2</v>
      </c>
      <c r="M746" s="8">
        <v>9101640.0099999998</v>
      </c>
      <c r="N746" s="8">
        <v>103.8</v>
      </c>
      <c r="O746" s="8">
        <v>9447.5023299999993</v>
      </c>
      <c r="P746" s="39">
        <v>8.90279794795967E-4</v>
      </c>
      <c r="Q746" s="39">
        <v>1.8377350828185007E-4</v>
      </c>
    </row>
    <row r="747" spans="2:17" ht="15" x14ac:dyDescent="0.25">
      <c r="B747" s="41" t="s">
        <v>4680</v>
      </c>
      <c r="C747" s="3" t="s">
        <v>3328</v>
      </c>
      <c r="D747" s="3" t="s">
        <v>4693</v>
      </c>
      <c r="E747" s="3"/>
      <c r="F747" s="3" t="s">
        <v>626</v>
      </c>
      <c r="G747" s="3" t="s">
        <v>3981</v>
      </c>
      <c r="H747" s="3" t="s">
        <v>627</v>
      </c>
      <c r="I747" s="8">
        <v>3.0500000000000003</v>
      </c>
      <c r="J747" s="3" t="s">
        <v>78</v>
      </c>
      <c r="K747" s="39">
        <v>5.0999999999999997E-2</v>
      </c>
      <c r="L747" s="39">
        <v>4.4999999999999998E-2</v>
      </c>
      <c r="M747" s="8">
        <v>2400000</v>
      </c>
      <c r="N747" s="8">
        <v>106.67</v>
      </c>
      <c r="O747" s="8">
        <v>2560.08</v>
      </c>
      <c r="P747" s="39">
        <v>2.4124762476361933E-4</v>
      </c>
      <c r="Q747" s="39">
        <v>4.9798863937639134E-5</v>
      </c>
    </row>
    <row r="748" spans="2:17" ht="15" x14ac:dyDescent="0.25">
      <c r="B748" s="41" t="s">
        <v>4680</v>
      </c>
      <c r="C748" s="3" t="s">
        <v>3328</v>
      </c>
      <c r="D748" s="3" t="s">
        <v>4694</v>
      </c>
      <c r="E748" s="3"/>
      <c r="F748" s="3" t="s">
        <v>626</v>
      </c>
      <c r="G748" s="3" t="s">
        <v>4621</v>
      </c>
      <c r="H748" s="3" t="s">
        <v>627</v>
      </c>
      <c r="I748" s="8">
        <v>3.1</v>
      </c>
      <c r="J748" s="3" t="s">
        <v>78</v>
      </c>
      <c r="K748" s="39">
        <v>5.0999999999999997E-2</v>
      </c>
      <c r="L748" s="39">
        <v>4.4499999999999998E-2</v>
      </c>
      <c r="M748" s="8">
        <v>4200000</v>
      </c>
      <c r="N748" s="8">
        <v>106.6</v>
      </c>
      <c r="O748" s="8">
        <v>4477.2</v>
      </c>
      <c r="P748" s="39">
        <v>4.2190629417505562E-4</v>
      </c>
      <c r="Q748" s="39">
        <v>8.709082279522435E-5</v>
      </c>
    </row>
    <row r="749" spans="2:17" ht="15" x14ac:dyDescent="0.25">
      <c r="B749" s="41" t="s">
        <v>4680</v>
      </c>
      <c r="C749" s="3" t="s">
        <v>3328</v>
      </c>
      <c r="D749" s="3" t="s">
        <v>4695</v>
      </c>
      <c r="E749" s="3"/>
      <c r="F749" s="3" t="s">
        <v>626</v>
      </c>
      <c r="G749" s="3" t="s">
        <v>3161</v>
      </c>
      <c r="H749" s="3" t="s">
        <v>627</v>
      </c>
      <c r="I749" s="8">
        <v>3.17</v>
      </c>
      <c r="J749" s="3" t="s">
        <v>78</v>
      </c>
      <c r="K749" s="39">
        <v>5.0999999999999997E-2</v>
      </c>
      <c r="L749" s="39">
        <v>4.3700000000000003E-2</v>
      </c>
      <c r="M749" s="8">
        <v>12000000</v>
      </c>
      <c r="N749" s="8">
        <v>106.55</v>
      </c>
      <c r="O749" s="8">
        <v>12786.000000000002</v>
      </c>
      <c r="P749" s="39">
        <v>1.2048811483342853E-3</v>
      </c>
      <c r="Q749" s="39">
        <v>2.4871420983197951E-4</v>
      </c>
    </row>
    <row r="750" spans="2:17" ht="15" x14ac:dyDescent="0.25">
      <c r="B750" s="41" t="s">
        <v>4696</v>
      </c>
      <c r="C750" s="3" t="s">
        <v>3328</v>
      </c>
      <c r="D750" s="3" t="s">
        <v>4697</v>
      </c>
      <c r="E750" s="3"/>
      <c r="F750" s="3" t="s">
        <v>626</v>
      </c>
      <c r="G750" s="3" t="s">
        <v>4698</v>
      </c>
      <c r="H750" s="3" t="s">
        <v>627</v>
      </c>
      <c r="I750" s="8">
        <v>5.9399999999996851</v>
      </c>
      <c r="J750" s="3" t="s">
        <v>78</v>
      </c>
      <c r="K750" s="39">
        <v>2.81E-2</v>
      </c>
      <c r="L750" s="39">
        <v>1.3899999999996453E-2</v>
      </c>
      <c r="M750" s="8">
        <v>5096913.7816789998</v>
      </c>
      <c r="N750" s="8">
        <v>110.55</v>
      </c>
      <c r="O750" s="8">
        <v>5634.6381859560006</v>
      </c>
      <c r="P750" s="39">
        <v>5.3097679711738464E-4</v>
      </c>
      <c r="Q750" s="39">
        <v>1.0960539528461949E-4</v>
      </c>
    </row>
    <row r="751" spans="2:17" ht="15" x14ac:dyDescent="0.25">
      <c r="B751" s="41" t="s">
        <v>4696</v>
      </c>
      <c r="C751" s="3" t="s">
        <v>3328</v>
      </c>
      <c r="D751" s="3" t="s">
        <v>4699</v>
      </c>
      <c r="E751" s="3"/>
      <c r="F751" s="3" t="s">
        <v>626</v>
      </c>
      <c r="G751" s="3" t="s">
        <v>4586</v>
      </c>
      <c r="H751" s="3" t="s">
        <v>627</v>
      </c>
      <c r="I751" s="8">
        <v>5.8199999999982071</v>
      </c>
      <c r="J751" s="3" t="s">
        <v>78</v>
      </c>
      <c r="K751" s="39">
        <v>3.6200000000000003E-2</v>
      </c>
      <c r="L751" s="39">
        <v>1.5899999999997118E-2</v>
      </c>
      <c r="M751" s="8">
        <v>495926.49303500005</v>
      </c>
      <c r="N751" s="8">
        <v>113.17</v>
      </c>
      <c r="O751" s="8">
        <v>561.24001249100002</v>
      </c>
      <c r="P751" s="39">
        <v>5.2888120658634809E-5</v>
      </c>
      <c r="Q751" s="39">
        <v>1.0917281889002765E-5</v>
      </c>
    </row>
    <row r="752" spans="2:17" ht="15" x14ac:dyDescent="0.25">
      <c r="B752" s="41" t="s">
        <v>4696</v>
      </c>
      <c r="C752" s="3" t="s">
        <v>3328</v>
      </c>
      <c r="D752" s="3" t="s">
        <v>4700</v>
      </c>
      <c r="E752" s="3"/>
      <c r="F752" s="3" t="s">
        <v>626</v>
      </c>
      <c r="G752" s="3" t="s">
        <v>4399</v>
      </c>
      <c r="H752" s="3" t="s">
        <v>627</v>
      </c>
      <c r="I752" s="8">
        <v>5.83</v>
      </c>
      <c r="J752" s="3" t="s">
        <v>78</v>
      </c>
      <c r="K752" s="39">
        <v>3.4700000000000002E-2</v>
      </c>
      <c r="L752" s="39">
        <v>1.7099999999999997E-2</v>
      </c>
      <c r="M752" s="8">
        <v>449597.85000000003</v>
      </c>
      <c r="N752" s="8">
        <v>112.22</v>
      </c>
      <c r="O752" s="8">
        <v>504.53871000000004</v>
      </c>
      <c r="P752" s="39">
        <v>4.7544906951657978E-5</v>
      </c>
      <c r="Q752" s="39">
        <v>9.8143239940009578E-6</v>
      </c>
    </row>
    <row r="753" spans="2:17" ht="15" x14ac:dyDescent="0.25">
      <c r="B753" s="41" t="s">
        <v>4696</v>
      </c>
      <c r="C753" s="3" t="s">
        <v>3328</v>
      </c>
      <c r="D753" s="3" t="s">
        <v>4701</v>
      </c>
      <c r="E753" s="3"/>
      <c r="F753" s="3" t="s">
        <v>626</v>
      </c>
      <c r="G753" s="3" t="s">
        <v>4702</v>
      </c>
      <c r="H753" s="3" t="s">
        <v>627</v>
      </c>
      <c r="I753" s="8">
        <v>5.8600000000000012</v>
      </c>
      <c r="J753" s="3" t="s">
        <v>78</v>
      </c>
      <c r="K753" s="39">
        <v>3.1400000000000004E-2</v>
      </c>
      <c r="L753" s="39">
        <v>1.8099999999999998E-2</v>
      </c>
      <c r="M753" s="8">
        <v>1183361.5499999998</v>
      </c>
      <c r="N753" s="8">
        <v>110.33</v>
      </c>
      <c r="O753" s="8">
        <v>1305.6027899999999</v>
      </c>
      <c r="P753" s="39">
        <v>1.2303270677957505E-4</v>
      </c>
      <c r="Q753" s="39">
        <v>2.5396681234887988E-5</v>
      </c>
    </row>
    <row r="754" spans="2:17" ht="15" x14ac:dyDescent="0.25">
      <c r="B754" s="41" t="s">
        <v>4696</v>
      </c>
      <c r="C754" s="3" t="s">
        <v>3328</v>
      </c>
      <c r="D754" s="3" t="s">
        <v>4703</v>
      </c>
      <c r="E754" s="3"/>
      <c r="F754" s="3" t="s">
        <v>626</v>
      </c>
      <c r="G754" s="3" t="s">
        <v>4704</v>
      </c>
      <c r="H754" s="3" t="s">
        <v>627</v>
      </c>
      <c r="I754" s="8">
        <v>5.8699999999999992</v>
      </c>
      <c r="J754" s="3" t="s">
        <v>78</v>
      </c>
      <c r="K754" s="39">
        <v>3.0600000000000002E-2</v>
      </c>
      <c r="L754" s="39">
        <v>1.8700000000000001E-2</v>
      </c>
      <c r="M754" s="8">
        <v>227196.45</v>
      </c>
      <c r="N754" s="8">
        <v>108.74</v>
      </c>
      <c r="O754" s="8">
        <v>247.05343000000002</v>
      </c>
      <c r="P754" s="39">
        <v>2.3280933868162363E-5</v>
      </c>
      <c r="Q754" s="39">
        <v>4.8057014413209967E-6</v>
      </c>
    </row>
    <row r="755" spans="2:17" ht="15" x14ac:dyDescent="0.25">
      <c r="B755" s="41" t="s">
        <v>4696</v>
      </c>
      <c r="C755" s="3" t="s">
        <v>3328</v>
      </c>
      <c r="D755" s="3" t="s">
        <v>4705</v>
      </c>
      <c r="E755" s="3"/>
      <c r="F755" s="3" t="s">
        <v>626</v>
      </c>
      <c r="G755" s="3" t="s">
        <v>4706</v>
      </c>
      <c r="H755" s="3" t="s">
        <v>627</v>
      </c>
      <c r="I755" s="8">
        <v>5.84</v>
      </c>
      <c r="J755" s="3" t="s">
        <v>78</v>
      </c>
      <c r="K755" s="39">
        <v>3.2199999999999999E-2</v>
      </c>
      <c r="L755" s="39">
        <v>1.9299999999999998E-2</v>
      </c>
      <c r="M755" s="8">
        <v>595422.11</v>
      </c>
      <c r="N755" s="8">
        <v>108.93</v>
      </c>
      <c r="O755" s="8">
        <v>648.59329000000002</v>
      </c>
      <c r="P755" s="39">
        <v>6.1119805103794161E-5</v>
      </c>
      <c r="Q755" s="39">
        <v>1.2616484250326445E-5</v>
      </c>
    </row>
    <row r="756" spans="2:17" ht="15" x14ac:dyDescent="0.25">
      <c r="B756" s="41" t="s">
        <v>4696</v>
      </c>
      <c r="C756" s="3" t="s">
        <v>3328</v>
      </c>
      <c r="D756" s="3" t="s">
        <v>4707</v>
      </c>
      <c r="E756" s="3"/>
      <c r="F756" s="3" t="s">
        <v>626</v>
      </c>
      <c r="G756" s="3" t="s">
        <v>4590</v>
      </c>
      <c r="H756" s="3" t="s">
        <v>627</v>
      </c>
      <c r="I756" s="8">
        <v>5.84</v>
      </c>
      <c r="J756" s="3" t="s">
        <v>78</v>
      </c>
      <c r="K756" s="39">
        <v>3.2300000000000002E-2</v>
      </c>
      <c r="L756" s="39">
        <v>1.9200000000000002E-2</v>
      </c>
      <c r="M756" s="8">
        <v>407785.17000000004</v>
      </c>
      <c r="N756" s="8">
        <v>109.37</v>
      </c>
      <c r="O756" s="8">
        <v>445.99463999999995</v>
      </c>
      <c r="P756" s="39">
        <v>4.202804113828688E-5</v>
      </c>
      <c r="Q756" s="39">
        <v>8.6755204502501276E-6</v>
      </c>
    </row>
    <row r="757" spans="2:17" ht="15" x14ac:dyDescent="0.25">
      <c r="B757" s="41" t="s">
        <v>4696</v>
      </c>
      <c r="C757" s="3" t="s">
        <v>3328</v>
      </c>
      <c r="D757" s="3" t="s">
        <v>4708</v>
      </c>
      <c r="E757" s="3"/>
      <c r="F757" s="3" t="s">
        <v>626</v>
      </c>
      <c r="G757" s="3" t="s">
        <v>4709</v>
      </c>
      <c r="H757" s="3" t="s">
        <v>627</v>
      </c>
      <c r="I757" s="8">
        <v>5.8000000000000007</v>
      </c>
      <c r="J757" s="3" t="s">
        <v>78</v>
      </c>
      <c r="K757" s="39">
        <v>3.4200000000000001E-2</v>
      </c>
      <c r="L757" s="39">
        <v>2.1900000000000003E-2</v>
      </c>
      <c r="M757" s="8">
        <v>365668.24000000005</v>
      </c>
      <c r="N757" s="8">
        <v>109.22</v>
      </c>
      <c r="O757" s="8">
        <v>399.38285999999999</v>
      </c>
      <c r="P757" s="39">
        <v>3.763560761628586E-5</v>
      </c>
      <c r="Q757" s="39">
        <v>7.7688246867930617E-6</v>
      </c>
    </row>
    <row r="758" spans="2:17" ht="15" x14ac:dyDescent="0.25">
      <c r="B758" s="41" t="s">
        <v>4696</v>
      </c>
      <c r="C758" s="3" t="s">
        <v>3328</v>
      </c>
      <c r="D758" s="3" t="s">
        <v>4710</v>
      </c>
      <c r="E758" s="3"/>
      <c r="F758" s="3" t="s">
        <v>626</v>
      </c>
      <c r="G758" s="3" t="s">
        <v>4711</v>
      </c>
      <c r="H758" s="3" t="s">
        <v>627</v>
      </c>
      <c r="I758" s="8">
        <v>5.8</v>
      </c>
      <c r="J758" s="3" t="s">
        <v>78</v>
      </c>
      <c r="K758" s="39">
        <v>3.3700000000000001E-2</v>
      </c>
      <c r="L758" s="39">
        <v>2.2200000000000001E-2</v>
      </c>
      <c r="M758" s="8">
        <v>718636.19</v>
      </c>
      <c r="N758" s="8">
        <v>108.73</v>
      </c>
      <c r="O758" s="8">
        <v>781.37312999999995</v>
      </c>
      <c r="P758" s="39">
        <v>7.3632234799933879E-5</v>
      </c>
      <c r="Q758" s="39">
        <v>1.5199327437188376E-5</v>
      </c>
    </row>
    <row r="759" spans="2:17" ht="15" x14ac:dyDescent="0.25">
      <c r="B759" s="41" t="s">
        <v>4696</v>
      </c>
      <c r="C759" s="3" t="s">
        <v>3328</v>
      </c>
      <c r="D759" s="3" t="s">
        <v>4712</v>
      </c>
      <c r="E759" s="3"/>
      <c r="F759" s="3" t="s">
        <v>626</v>
      </c>
      <c r="G759" s="3" t="s">
        <v>4140</v>
      </c>
      <c r="H759" s="3" t="s">
        <v>627</v>
      </c>
      <c r="I759" s="8">
        <v>5.7799999999999994</v>
      </c>
      <c r="J759" s="3" t="s">
        <v>78</v>
      </c>
      <c r="K759" s="39">
        <v>3.49E-2</v>
      </c>
      <c r="L759" s="39">
        <v>2.3000000000000003E-2</v>
      </c>
      <c r="M759" s="8">
        <v>1269330.3100000003</v>
      </c>
      <c r="N759" s="8">
        <v>109.22</v>
      </c>
      <c r="O759" s="8">
        <v>1386.36257</v>
      </c>
      <c r="P759" s="39">
        <v>1.3064305688638127E-4</v>
      </c>
      <c r="Q759" s="39">
        <v>2.6967626399044449E-5</v>
      </c>
    </row>
    <row r="760" spans="2:17" ht="15" x14ac:dyDescent="0.25">
      <c r="B760" s="41" t="s">
        <v>4696</v>
      </c>
      <c r="C760" s="3" t="s">
        <v>3328</v>
      </c>
      <c r="D760" s="3" t="s">
        <v>4713</v>
      </c>
      <c r="E760" s="3"/>
      <c r="F760" s="3" t="s">
        <v>626</v>
      </c>
      <c r="G760" s="3" t="s">
        <v>4566</v>
      </c>
      <c r="H760" s="3" t="s">
        <v>627</v>
      </c>
      <c r="I760" s="8">
        <v>5.7799999999999994</v>
      </c>
      <c r="J760" s="3" t="s">
        <v>78</v>
      </c>
      <c r="K760" s="39">
        <v>3.3599999999999998E-2</v>
      </c>
      <c r="L760" s="39">
        <v>2.5100000000000004E-2</v>
      </c>
      <c r="M760" s="8">
        <v>650130.68999999994</v>
      </c>
      <c r="N760" s="8">
        <v>107.13</v>
      </c>
      <c r="O760" s="8">
        <v>696.4850100000001</v>
      </c>
      <c r="P760" s="39">
        <v>6.5632853014736128E-5</v>
      </c>
      <c r="Q760" s="39">
        <v>1.3548077500544998E-5</v>
      </c>
    </row>
    <row r="761" spans="2:17" ht="15" x14ac:dyDescent="0.25">
      <c r="B761" s="41" t="s">
        <v>4696</v>
      </c>
      <c r="C761" s="3" t="s">
        <v>3328</v>
      </c>
      <c r="D761" s="3" t="s">
        <v>4714</v>
      </c>
      <c r="E761" s="3"/>
      <c r="F761" s="3" t="s">
        <v>626</v>
      </c>
      <c r="G761" s="3" t="s">
        <v>4715</v>
      </c>
      <c r="H761" s="3" t="s">
        <v>627</v>
      </c>
      <c r="I761" s="8">
        <v>5.780000000000002</v>
      </c>
      <c r="J761" s="3" t="s">
        <v>78</v>
      </c>
      <c r="K761" s="39">
        <v>3.2599999999999997E-2</v>
      </c>
      <c r="L761" s="39">
        <v>2.5900000000000003E-2</v>
      </c>
      <c r="M761" s="8">
        <v>1259454.9900000002</v>
      </c>
      <c r="N761" s="8">
        <v>106.04</v>
      </c>
      <c r="O761" s="8">
        <v>1335.5260699999999</v>
      </c>
      <c r="P761" s="39">
        <v>1.2585250937368801E-4</v>
      </c>
      <c r="Q761" s="39">
        <v>2.5978751072271147E-5</v>
      </c>
    </row>
    <row r="762" spans="2:17" ht="15" x14ac:dyDescent="0.25">
      <c r="B762" s="41" t="s">
        <v>4696</v>
      </c>
      <c r="C762" s="3" t="s">
        <v>3328</v>
      </c>
      <c r="D762" s="3" t="s">
        <v>4716</v>
      </c>
      <c r="E762" s="3"/>
      <c r="F762" s="3" t="s">
        <v>626</v>
      </c>
      <c r="G762" s="3" t="s">
        <v>4717</v>
      </c>
      <c r="H762" s="3" t="s">
        <v>627</v>
      </c>
      <c r="I762" s="8">
        <v>5.7800000000000011</v>
      </c>
      <c r="J762" s="3" t="s">
        <v>78</v>
      </c>
      <c r="K762" s="39">
        <v>3.2400000000000005E-2</v>
      </c>
      <c r="L762" s="39">
        <v>2.6200000000000001E-2</v>
      </c>
      <c r="M762" s="8">
        <v>1164395.5000000002</v>
      </c>
      <c r="N762" s="8">
        <v>105.22</v>
      </c>
      <c r="O762" s="8">
        <v>1225.1769399999998</v>
      </c>
      <c r="P762" s="39">
        <v>1.1545382436883195E-4</v>
      </c>
      <c r="Q762" s="39">
        <v>2.3832231701584739E-5</v>
      </c>
    </row>
    <row r="763" spans="2:17" ht="15" x14ac:dyDescent="0.25">
      <c r="B763" s="41" t="s">
        <v>4696</v>
      </c>
      <c r="C763" s="3" t="s">
        <v>3328</v>
      </c>
      <c r="D763" s="3" t="s">
        <v>4718</v>
      </c>
      <c r="E763" s="3"/>
      <c r="F763" s="3" t="s">
        <v>626</v>
      </c>
      <c r="G763" s="3" t="s">
        <v>4719</v>
      </c>
      <c r="H763" s="3" t="s">
        <v>627</v>
      </c>
      <c r="I763" s="8">
        <v>5.78</v>
      </c>
      <c r="J763" s="3" t="s">
        <v>78</v>
      </c>
      <c r="K763" s="39">
        <v>3.3000000000000002E-2</v>
      </c>
      <c r="L763" s="39">
        <v>2.5699999999999997E-2</v>
      </c>
      <c r="M763" s="8">
        <v>1151301.2400000002</v>
      </c>
      <c r="N763" s="8">
        <v>105.5</v>
      </c>
      <c r="O763" s="8">
        <v>1214.6228100000001</v>
      </c>
      <c r="P763" s="39">
        <v>1.1445926217001536E-4</v>
      </c>
      <c r="Q763" s="39">
        <v>2.3626931990696742E-5</v>
      </c>
    </row>
    <row r="764" spans="2:17" ht="15" x14ac:dyDescent="0.25">
      <c r="B764" s="41" t="s">
        <v>4696</v>
      </c>
      <c r="C764" s="3" t="s">
        <v>3328</v>
      </c>
      <c r="D764" s="3" t="s">
        <v>4720</v>
      </c>
      <c r="E764" s="3"/>
      <c r="F764" s="3" t="s">
        <v>626</v>
      </c>
      <c r="G764" s="3" t="s">
        <v>4698</v>
      </c>
      <c r="H764" s="3" t="s">
        <v>627</v>
      </c>
      <c r="I764" s="8">
        <v>0</v>
      </c>
      <c r="J764" s="3" t="s">
        <v>78</v>
      </c>
      <c r="K764" s="39">
        <v>2.5000000000000001E-3</v>
      </c>
      <c r="L764" s="39">
        <v>0</v>
      </c>
      <c r="M764" s="8">
        <v>73.0100000000009</v>
      </c>
      <c r="N764" s="8">
        <v>100</v>
      </c>
      <c r="O764" s="8">
        <v>7.300999999998381E-2</v>
      </c>
      <c r="P764" s="39">
        <v>6.8800541717399229E-9</v>
      </c>
      <c r="Q764" s="39">
        <v>1.4201958751625836E-9</v>
      </c>
    </row>
    <row r="765" spans="2:17" ht="15" x14ac:dyDescent="0.25">
      <c r="B765" s="41" t="s">
        <v>4696</v>
      </c>
      <c r="C765" s="3" t="s">
        <v>3328</v>
      </c>
      <c r="D765" s="3" t="s">
        <v>4721</v>
      </c>
      <c r="E765" s="3"/>
      <c r="F765" s="3" t="s">
        <v>626</v>
      </c>
      <c r="G765" s="3" t="s">
        <v>3829</v>
      </c>
      <c r="H765" s="3" t="s">
        <v>627</v>
      </c>
      <c r="I765" s="8">
        <v>5.8200000000000012</v>
      </c>
      <c r="J765" s="3" t="s">
        <v>78</v>
      </c>
      <c r="K765" s="39">
        <v>3.0200000000000001E-2</v>
      </c>
      <c r="L765" s="39">
        <v>2.5000000000000005E-2</v>
      </c>
      <c r="M765" s="8">
        <v>1392384.92</v>
      </c>
      <c r="N765" s="8">
        <v>104.87</v>
      </c>
      <c r="O765" s="8">
        <v>1460.1940599999998</v>
      </c>
      <c r="P765" s="39">
        <v>1.3760052368244188E-4</v>
      </c>
      <c r="Q765" s="39">
        <v>2.8403801957942279E-5</v>
      </c>
    </row>
    <row r="766" spans="2:17" ht="15" x14ac:dyDescent="0.25">
      <c r="B766" s="41" t="s">
        <v>4696</v>
      </c>
      <c r="C766" s="3" t="s">
        <v>3328</v>
      </c>
      <c r="D766" s="3" t="s">
        <v>4722</v>
      </c>
      <c r="E766" s="3"/>
      <c r="F766" s="3" t="s">
        <v>626</v>
      </c>
      <c r="G766" s="3" t="s">
        <v>4544</v>
      </c>
      <c r="H766" s="3" t="s">
        <v>627</v>
      </c>
      <c r="I766" s="8">
        <v>5.8199999999999994</v>
      </c>
      <c r="J766" s="3" t="s">
        <v>78</v>
      </c>
      <c r="K766" s="39">
        <v>2.9900000000000003E-2</v>
      </c>
      <c r="L766" s="39">
        <v>2.5699999999999997E-2</v>
      </c>
      <c r="M766" s="8">
        <v>605571.57999999996</v>
      </c>
      <c r="N766" s="8">
        <v>104.37</v>
      </c>
      <c r="O766" s="8">
        <v>632.03506000000004</v>
      </c>
      <c r="P766" s="39">
        <v>5.9559450092314165E-5</v>
      </c>
      <c r="Q766" s="39">
        <v>1.2294392345847627E-5</v>
      </c>
    </row>
    <row r="767" spans="2:17" ht="15" x14ac:dyDescent="0.25">
      <c r="B767" s="41" t="s">
        <v>4723</v>
      </c>
      <c r="C767" s="3" t="s">
        <v>3328</v>
      </c>
      <c r="D767" s="3" t="s">
        <v>4724</v>
      </c>
      <c r="E767" s="3"/>
      <c r="F767" s="3" t="s">
        <v>626</v>
      </c>
      <c r="G767" s="3" t="s">
        <v>4725</v>
      </c>
      <c r="H767" s="3" t="s">
        <v>627</v>
      </c>
      <c r="I767" s="8">
        <v>1.2500000000000351</v>
      </c>
      <c r="J767" s="3" t="s">
        <v>78</v>
      </c>
      <c r="K767" s="39">
        <v>1.5600000000000001E-2</v>
      </c>
      <c r="L767" s="39">
        <v>1.9499999999999823E-2</v>
      </c>
      <c r="M767" s="8">
        <v>34581787.124950007</v>
      </c>
      <c r="N767" s="8">
        <v>99.89</v>
      </c>
      <c r="O767" s="8">
        <v>34543.747155391997</v>
      </c>
      <c r="P767" s="39">
        <v>3.2552095839479046E-3</v>
      </c>
      <c r="Q767" s="39">
        <v>6.7194750339347794E-4</v>
      </c>
    </row>
    <row r="768" spans="2:17" ht="15" x14ac:dyDescent="0.25">
      <c r="B768" s="41" t="s">
        <v>4723</v>
      </c>
      <c r="C768" s="3" t="s">
        <v>3328</v>
      </c>
      <c r="D768" s="3" t="s">
        <v>4726</v>
      </c>
      <c r="E768" s="3"/>
      <c r="F768" s="3" t="s">
        <v>626</v>
      </c>
      <c r="G768" s="3" t="s">
        <v>4727</v>
      </c>
      <c r="H768" s="3" t="s">
        <v>627</v>
      </c>
      <c r="I768" s="8">
        <v>0</v>
      </c>
      <c r="J768" s="3" t="s">
        <v>78</v>
      </c>
      <c r="K768" s="39">
        <v>1.9E-3</v>
      </c>
      <c r="L768" s="39">
        <v>0</v>
      </c>
      <c r="M768" s="8">
        <v>15906.761551001284</v>
      </c>
      <c r="N768" s="8">
        <v>100</v>
      </c>
      <c r="O768" s="8">
        <v>15.906761551003569</v>
      </c>
      <c r="P768" s="39">
        <v>1.4989642674685465E-6</v>
      </c>
      <c r="Q768" s="39">
        <v>3.0941949242480564E-7</v>
      </c>
    </row>
    <row r="769" spans="2:17" ht="15" x14ac:dyDescent="0.25">
      <c r="B769" s="41" t="s">
        <v>4728</v>
      </c>
      <c r="C769" s="3" t="s">
        <v>3328</v>
      </c>
      <c r="D769" s="3" t="s">
        <v>4729</v>
      </c>
      <c r="E769" s="3"/>
      <c r="F769" s="3" t="s">
        <v>626</v>
      </c>
      <c r="G769" s="3" t="s">
        <v>4730</v>
      </c>
      <c r="H769" s="3" t="s">
        <v>627</v>
      </c>
      <c r="I769" s="8">
        <v>1.4900000000000715</v>
      </c>
      <c r="J769" s="3" t="s">
        <v>78</v>
      </c>
      <c r="K769" s="39">
        <v>4.7400000000000005E-2</v>
      </c>
      <c r="L769" s="39">
        <v>1.7400000000000207E-2</v>
      </c>
      <c r="M769" s="8">
        <v>19002450.727430001</v>
      </c>
      <c r="N769" s="8">
        <v>105.06</v>
      </c>
      <c r="O769" s="8">
        <v>19963.974733248</v>
      </c>
      <c r="P769" s="39">
        <v>1.8812933522534417E-3</v>
      </c>
      <c r="Q769" s="39">
        <v>3.8834070083570933E-4</v>
      </c>
    </row>
    <row r="770" spans="2:17" ht="15" x14ac:dyDescent="0.25">
      <c r="B770" s="41" t="s">
        <v>4728</v>
      </c>
      <c r="C770" s="3" t="s">
        <v>3328</v>
      </c>
      <c r="D770" s="3" t="s">
        <v>4731</v>
      </c>
      <c r="E770" s="3"/>
      <c r="F770" s="3" t="s">
        <v>626</v>
      </c>
      <c r="G770" s="3" t="s">
        <v>4732</v>
      </c>
      <c r="H770" s="3" t="s">
        <v>627</v>
      </c>
      <c r="I770" s="8">
        <v>1.4900000000001898</v>
      </c>
      <c r="J770" s="3" t="s">
        <v>78</v>
      </c>
      <c r="K770" s="39">
        <v>4.7100000000000003E-2</v>
      </c>
      <c r="L770" s="39">
        <v>1.7200000000002495E-2</v>
      </c>
      <c r="M770" s="8">
        <v>2801633.1017419999</v>
      </c>
      <c r="N770" s="8">
        <v>105.04</v>
      </c>
      <c r="O770" s="8">
        <v>2942.835411086</v>
      </c>
      <c r="P770" s="39">
        <v>2.7731635456500062E-4</v>
      </c>
      <c r="Q770" s="39">
        <v>5.7244250268561161E-5</v>
      </c>
    </row>
    <row r="771" spans="2:17" ht="15" x14ac:dyDescent="0.25">
      <c r="B771" s="41" t="s">
        <v>4728</v>
      </c>
      <c r="C771" s="3" t="s">
        <v>3328</v>
      </c>
      <c r="D771" s="3" t="s">
        <v>4733</v>
      </c>
      <c r="E771" s="3"/>
      <c r="F771" s="3" t="s">
        <v>626</v>
      </c>
      <c r="G771" s="3" t="s">
        <v>4734</v>
      </c>
      <c r="H771" s="3" t="s">
        <v>627</v>
      </c>
      <c r="I771" s="8">
        <v>1.4899999999999973</v>
      </c>
      <c r="J771" s="3" t="s">
        <v>78</v>
      </c>
      <c r="K771" s="39">
        <v>4.5700000000000005E-2</v>
      </c>
      <c r="L771" s="39">
        <v>1.7999999999996172E-2</v>
      </c>
      <c r="M771" s="8">
        <v>1079016.122618</v>
      </c>
      <c r="N771" s="8">
        <v>104.7</v>
      </c>
      <c r="O771" s="8">
        <v>1129.7298807690001</v>
      </c>
      <c r="P771" s="39">
        <v>1.0645942718977851E-4</v>
      </c>
      <c r="Q771" s="39">
        <v>2.1975588504539204E-5</v>
      </c>
    </row>
    <row r="772" spans="2:17" ht="15" x14ac:dyDescent="0.25">
      <c r="B772" s="41" t="s">
        <v>4728</v>
      </c>
      <c r="C772" s="3" t="s">
        <v>3328</v>
      </c>
      <c r="D772" s="3" t="s">
        <v>4735</v>
      </c>
      <c r="E772" s="3"/>
      <c r="F772" s="3" t="s">
        <v>626</v>
      </c>
      <c r="G772" s="3" t="s">
        <v>4736</v>
      </c>
      <c r="H772" s="3" t="s">
        <v>627</v>
      </c>
      <c r="I772" s="8">
        <v>1.4900000000015932</v>
      </c>
      <c r="J772" s="3" t="s">
        <v>78</v>
      </c>
      <c r="K772" s="39">
        <v>4.7E-2</v>
      </c>
      <c r="L772" s="39">
        <v>1.769999999999667E-2</v>
      </c>
      <c r="M772" s="8">
        <v>1206561.9346710003</v>
      </c>
      <c r="N772" s="8">
        <v>104.95</v>
      </c>
      <c r="O772" s="8">
        <v>1266.2867511090003</v>
      </c>
      <c r="P772" s="39">
        <v>1.1932778310626494E-4</v>
      </c>
      <c r="Q772" s="39">
        <v>2.4631902762613757E-5</v>
      </c>
    </row>
    <row r="773" spans="2:17" ht="15" x14ac:dyDescent="0.25">
      <c r="B773" s="41" t="s">
        <v>4728</v>
      </c>
      <c r="C773" s="3" t="s">
        <v>3328</v>
      </c>
      <c r="D773" s="3" t="s">
        <v>4737</v>
      </c>
      <c r="E773" s="3"/>
      <c r="F773" s="3" t="s">
        <v>626</v>
      </c>
      <c r="G773" s="3" t="s">
        <v>4738</v>
      </c>
      <c r="H773" s="3" t="s">
        <v>627</v>
      </c>
      <c r="I773" s="8">
        <v>1.4899999999998681</v>
      </c>
      <c r="J773" s="3" t="s">
        <v>78</v>
      </c>
      <c r="K773" s="39">
        <v>4.9000000000000002E-2</v>
      </c>
      <c r="L773" s="39">
        <v>1.9399999999999678E-2</v>
      </c>
      <c r="M773" s="8">
        <v>1284483.7446739997</v>
      </c>
      <c r="N773" s="8">
        <v>105.02</v>
      </c>
      <c r="O773" s="8">
        <v>1348.9648271040001</v>
      </c>
      <c r="P773" s="39">
        <v>1.271189027016759E-4</v>
      </c>
      <c r="Q773" s="39">
        <v>2.6240162761168793E-5</v>
      </c>
    </row>
    <row r="774" spans="2:17" ht="15" x14ac:dyDescent="0.25">
      <c r="B774" s="41" t="s">
        <v>4728</v>
      </c>
      <c r="C774" s="3" t="s">
        <v>3328</v>
      </c>
      <c r="D774" s="3" t="s">
        <v>4739</v>
      </c>
      <c r="E774" s="3"/>
      <c r="F774" s="3" t="s">
        <v>626</v>
      </c>
      <c r="G774" s="3" t="s">
        <v>3300</v>
      </c>
      <c r="H774" s="3" t="s">
        <v>627</v>
      </c>
      <c r="I774" s="8">
        <v>0.13999999999999996</v>
      </c>
      <c r="J774" s="3" t="s">
        <v>78</v>
      </c>
      <c r="K774" s="39">
        <v>4.2000000000000003E-2</v>
      </c>
      <c r="L774" s="39">
        <v>4.0298717920247168E-2</v>
      </c>
      <c r="M774" s="8">
        <v>544506</v>
      </c>
      <c r="N774" s="8">
        <v>100.48</v>
      </c>
      <c r="O774" s="8">
        <v>547.11963000000014</v>
      </c>
      <c r="P774" s="39">
        <v>5.1557494765417595E-5</v>
      </c>
      <c r="Q774" s="39">
        <v>1.0642611173081105E-5</v>
      </c>
    </row>
    <row r="775" spans="2:17" ht="15" x14ac:dyDescent="0.25">
      <c r="B775" s="41" t="s">
        <v>4728</v>
      </c>
      <c r="C775" s="3" t="s">
        <v>3328</v>
      </c>
      <c r="D775" s="3" t="s">
        <v>4740</v>
      </c>
      <c r="E775" s="3"/>
      <c r="F775" s="3" t="s">
        <v>626</v>
      </c>
      <c r="G775" s="3" t="s">
        <v>3981</v>
      </c>
      <c r="H775" s="3" t="s">
        <v>627</v>
      </c>
      <c r="I775" s="8">
        <v>0.14000000000000004</v>
      </c>
      <c r="J775" s="3" t="s">
        <v>78</v>
      </c>
      <c r="K775" s="39">
        <v>4.2000000000000003E-2</v>
      </c>
      <c r="L775" s="39">
        <v>4.0299408323574759E-2</v>
      </c>
      <c r="M775" s="8">
        <v>758016</v>
      </c>
      <c r="N775" s="8">
        <v>100.48</v>
      </c>
      <c r="O775" s="8">
        <v>761.65447999999992</v>
      </c>
      <c r="P775" s="39">
        <v>7.1774059478832525E-5</v>
      </c>
      <c r="Q775" s="39">
        <v>1.4815758811057969E-5</v>
      </c>
    </row>
    <row r="776" spans="2:17" ht="15" x14ac:dyDescent="0.25">
      <c r="B776" s="41" t="s">
        <v>4728</v>
      </c>
      <c r="C776" s="3" t="s">
        <v>3328</v>
      </c>
      <c r="D776" s="3" t="s">
        <v>4741</v>
      </c>
      <c r="E776" s="3"/>
      <c r="F776" s="3" t="s">
        <v>626</v>
      </c>
      <c r="G776" s="3" t="s">
        <v>4742</v>
      </c>
      <c r="H776" s="3" t="s">
        <v>627</v>
      </c>
      <c r="I776" s="8">
        <v>0.14000000000000001</v>
      </c>
      <c r="J776" s="3" t="s">
        <v>78</v>
      </c>
      <c r="K776" s="39">
        <v>4.2000000000000003E-2</v>
      </c>
      <c r="L776" s="39">
        <v>9.360000000000003E-2</v>
      </c>
      <c r="M776" s="8">
        <v>904044</v>
      </c>
      <c r="N776" s="8">
        <v>99.78</v>
      </c>
      <c r="O776" s="8">
        <v>902.05509999999981</v>
      </c>
      <c r="P776" s="39">
        <v>8.5004628871327871E-5</v>
      </c>
      <c r="Q776" s="39">
        <v>1.7546841969451524E-5</v>
      </c>
    </row>
    <row r="777" spans="2:17" ht="15" x14ac:dyDescent="0.25">
      <c r="B777" s="41" t="s">
        <v>4728</v>
      </c>
      <c r="C777" s="3" t="s">
        <v>3328</v>
      </c>
      <c r="D777" s="3" t="s">
        <v>4743</v>
      </c>
      <c r="E777" s="3"/>
      <c r="F777" s="3" t="s">
        <v>626</v>
      </c>
      <c r="G777" s="3" t="s">
        <v>3911</v>
      </c>
      <c r="H777" s="3" t="s">
        <v>627</v>
      </c>
      <c r="I777" s="8">
        <v>1.6099999999999999</v>
      </c>
      <c r="J777" s="3" t="s">
        <v>78</v>
      </c>
      <c r="K777" s="39">
        <v>4.2000000000000003E-2</v>
      </c>
      <c r="L777" s="39">
        <v>4.36E-2</v>
      </c>
      <c r="M777" s="8">
        <v>6760000</v>
      </c>
      <c r="N777" s="8">
        <v>100.3</v>
      </c>
      <c r="O777" s="8">
        <v>6780.2799999999988</v>
      </c>
      <c r="P777" s="39">
        <v>6.3893567592898366E-4</v>
      </c>
      <c r="Q777" s="39">
        <v>1.3189050388233799E-4</v>
      </c>
    </row>
    <row r="778" spans="2:17" ht="15" x14ac:dyDescent="0.25">
      <c r="B778" s="41" t="s">
        <v>4728</v>
      </c>
      <c r="C778" s="3" t="s">
        <v>3328</v>
      </c>
      <c r="D778" s="3" t="s">
        <v>4744</v>
      </c>
      <c r="E778" s="3"/>
      <c r="F778" s="3" t="s">
        <v>626</v>
      </c>
      <c r="G778" s="3" t="s">
        <v>2839</v>
      </c>
      <c r="H778" s="3" t="s">
        <v>627</v>
      </c>
      <c r="I778" s="8">
        <v>0</v>
      </c>
      <c r="J778" s="3" t="s">
        <v>78</v>
      </c>
      <c r="K778" s="39">
        <v>2.5000000000000001E-3</v>
      </c>
      <c r="L778" s="39">
        <v>0</v>
      </c>
      <c r="M778" s="8">
        <v>17890.519999997952</v>
      </c>
      <c r="N778" s="8">
        <v>100</v>
      </c>
      <c r="O778" s="8">
        <v>17.890520000002866</v>
      </c>
      <c r="P778" s="39">
        <v>1.6859025717113208E-6</v>
      </c>
      <c r="Q778" s="39">
        <v>3.4800770728014535E-7</v>
      </c>
    </row>
    <row r="779" spans="2:17" ht="15" x14ac:dyDescent="0.25">
      <c r="B779" s="41" t="s">
        <v>4745</v>
      </c>
      <c r="C779" s="3" t="s">
        <v>3328</v>
      </c>
      <c r="D779" s="3" t="s">
        <v>4746</v>
      </c>
      <c r="E779" s="3"/>
      <c r="F779" s="3" t="s">
        <v>626</v>
      </c>
      <c r="G779" s="3" t="s">
        <v>4747</v>
      </c>
      <c r="H779" s="3" t="s">
        <v>627</v>
      </c>
      <c r="I779" s="8">
        <v>5.7900000000000009</v>
      </c>
      <c r="J779" s="3" t="s">
        <v>78</v>
      </c>
      <c r="K779" s="39">
        <v>2.98E-2</v>
      </c>
      <c r="L779" s="39">
        <v>2.9199999999999997E-2</v>
      </c>
      <c r="M779" s="8">
        <v>216869.94000000003</v>
      </c>
      <c r="N779" s="8">
        <v>101.59</v>
      </c>
      <c r="O779" s="8">
        <v>220.31818000000004</v>
      </c>
      <c r="P779" s="39">
        <v>2.0761553395692145E-5</v>
      </c>
      <c r="Q779" s="39">
        <v>4.2856453973345716E-6</v>
      </c>
    </row>
    <row r="780" spans="2:17" ht="15" x14ac:dyDescent="0.25">
      <c r="B780" s="41" t="s">
        <v>4745</v>
      </c>
      <c r="C780" s="3" t="s">
        <v>3328</v>
      </c>
      <c r="D780" s="3" t="s">
        <v>4748</v>
      </c>
      <c r="E780" s="3"/>
      <c r="F780" s="3" t="s">
        <v>626</v>
      </c>
      <c r="G780" s="3" t="s">
        <v>3384</v>
      </c>
      <c r="H780" s="3" t="s">
        <v>627</v>
      </c>
      <c r="I780" s="8">
        <v>5.7700000000000005</v>
      </c>
      <c r="J780" s="3" t="s">
        <v>78</v>
      </c>
      <c r="K780" s="39">
        <v>3.0099999999999998E-2</v>
      </c>
      <c r="L780" s="39">
        <v>3.1999999999999994E-2</v>
      </c>
      <c r="M780" s="8">
        <v>442755.85000000003</v>
      </c>
      <c r="N780" s="8">
        <v>100.37</v>
      </c>
      <c r="O780" s="8">
        <v>444.39404999999999</v>
      </c>
      <c r="P780" s="39">
        <v>4.1877210486228977E-5</v>
      </c>
      <c r="Q780" s="39">
        <v>8.6443856561694958E-6</v>
      </c>
    </row>
    <row r="781" spans="2:17" ht="15" x14ac:dyDescent="0.25">
      <c r="B781" s="41" t="s">
        <v>4745</v>
      </c>
      <c r="C781" s="3" t="s">
        <v>3328</v>
      </c>
      <c r="D781" s="3" t="s">
        <v>4749</v>
      </c>
      <c r="E781" s="3"/>
      <c r="F781" s="3" t="s">
        <v>626</v>
      </c>
      <c r="G781" s="3" t="s">
        <v>2895</v>
      </c>
      <c r="H781" s="3" t="s">
        <v>627</v>
      </c>
      <c r="I781" s="8">
        <v>5.7999999999999989</v>
      </c>
      <c r="J781" s="3" t="s">
        <v>78</v>
      </c>
      <c r="K781" s="39">
        <v>2.8900000000000002E-2</v>
      </c>
      <c r="L781" s="39">
        <v>2.9499999999999995E-2</v>
      </c>
      <c r="M781" s="8">
        <v>557093.27000000014</v>
      </c>
      <c r="N781" s="8">
        <v>101.59</v>
      </c>
      <c r="O781" s="8">
        <v>565.95105000000012</v>
      </c>
      <c r="P781" s="39">
        <v>5.3332062492178523E-5</v>
      </c>
      <c r="Q781" s="39">
        <v>1.1008921336174656E-5</v>
      </c>
    </row>
    <row r="782" spans="2:17" ht="15" x14ac:dyDescent="0.25">
      <c r="B782" s="41" t="s">
        <v>4745</v>
      </c>
      <c r="C782" s="3" t="s">
        <v>3328</v>
      </c>
      <c r="D782" s="3" t="s">
        <v>4750</v>
      </c>
      <c r="E782" s="3"/>
      <c r="F782" s="3" t="s">
        <v>626</v>
      </c>
      <c r="G782" s="3" t="s">
        <v>2899</v>
      </c>
      <c r="H782" s="3" t="s">
        <v>627</v>
      </c>
      <c r="I782" s="8">
        <v>5.8200000000000012</v>
      </c>
      <c r="J782" s="3" t="s">
        <v>78</v>
      </c>
      <c r="K782" s="39">
        <v>2.8300000000000002E-2</v>
      </c>
      <c r="L782" s="39">
        <v>2.7800000000000005E-2</v>
      </c>
      <c r="M782" s="8">
        <v>737007.62000000011</v>
      </c>
      <c r="N782" s="8">
        <v>102.08</v>
      </c>
      <c r="O782" s="8">
        <v>752.33736999999985</v>
      </c>
      <c r="P782" s="39">
        <v>7.0896067128139832E-5</v>
      </c>
      <c r="Q782" s="39">
        <v>1.463452170394334E-5</v>
      </c>
    </row>
    <row r="783" spans="2:17" ht="15" x14ac:dyDescent="0.25">
      <c r="B783" s="41" t="s">
        <v>4745</v>
      </c>
      <c r="C783" s="3" t="s">
        <v>3328</v>
      </c>
      <c r="D783" s="3" t="s">
        <v>4751</v>
      </c>
      <c r="E783" s="3"/>
      <c r="F783" s="3" t="s">
        <v>626</v>
      </c>
      <c r="G783" s="3" t="s">
        <v>2982</v>
      </c>
      <c r="H783" s="3" t="s">
        <v>627</v>
      </c>
      <c r="I783" s="8">
        <v>5.39</v>
      </c>
      <c r="J783" s="3" t="s">
        <v>78</v>
      </c>
      <c r="K783" s="39">
        <v>2.8399999999999998E-2</v>
      </c>
      <c r="L783" s="39">
        <v>2.86E-2</v>
      </c>
      <c r="M783" s="8">
        <v>1028489</v>
      </c>
      <c r="N783" s="8">
        <v>101.29</v>
      </c>
      <c r="O783" s="8">
        <v>1041.7565</v>
      </c>
      <c r="P783" s="39">
        <v>9.8169307680643335E-5</v>
      </c>
      <c r="Q783" s="39">
        <v>2.0264323849118452E-5</v>
      </c>
    </row>
    <row r="784" spans="2:17" ht="15" x14ac:dyDescent="0.25">
      <c r="B784" s="41" t="s">
        <v>4745</v>
      </c>
      <c r="C784" s="3" t="s">
        <v>3328</v>
      </c>
      <c r="D784" s="3" t="s">
        <v>4752</v>
      </c>
      <c r="E784" s="3"/>
      <c r="F784" s="3" t="s">
        <v>626</v>
      </c>
      <c r="G784" s="3" t="s">
        <v>4667</v>
      </c>
      <c r="H784" s="3" t="s">
        <v>627</v>
      </c>
      <c r="I784" s="8">
        <v>0.42</v>
      </c>
      <c r="J784" s="3" t="s">
        <v>78</v>
      </c>
      <c r="K784" s="39">
        <v>3.5000000000000003E-2</v>
      </c>
      <c r="L784" s="39">
        <v>3.0999999999999989E-2</v>
      </c>
      <c r="M784" s="8">
        <v>383848</v>
      </c>
      <c r="N784" s="8">
        <v>100.99</v>
      </c>
      <c r="O784" s="8">
        <v>387.64810000000006</v>
      </c>
      <c r="P784" s="39">
        <v>3.6529789447646166E-5</v>
      </c>
      <c r="Q784" s="39">
        <v>7.5405592745478005E-6</v>
      </c>
    </row>
    <row r="785" spans="2:17" ht="15" x14ac:dyDescent="0.25">
      <c r="B785" s="41" t="s">
        <v>4745</v>
      </c>
      <c r="C785" s="3" t="s">
        <v>3328</v>
      </c>
      <c r="D785" s="3" t="s">
        <v>4753</v>
      </c>
      <c r="E785" s="3"/>
      <c r="F785" s="3" t="s">
        <v>626</v>
      </c>
      <c r="G785" s="3" t="s">
        <v>2940</v>
      </c>
      <c r="H785" s="3" t="s">
        <v>627</v>
      </c>
      <c r="I785" s="8">
        <v>5.4000000000000012</v>
      </c>
      <c r="J785" s="3" t="s">
        <v>78</v>
      </c>
      <c r="K785" s="39">
        <v>2.8900000000000002E-2</v>
      </c>
      <c r="L785" s="39">
        <v>2.8999999999999998E-2</v>
      </c>
      <c r="M785" s="8">
        <v>441013</v>
      </c>
      <c r="N785" s="8">
        <v>100.18</v>
      </c>
      <c r="O785" s="8">
        <v>441.80682000000002</v>
      </c>
      <c r="P785" s="39">
        <v>4.1633404397271928E-5</v>
      </c>
      <c r="Q785" s="39">
        <v>8.5940586684404495E-6</v>
      </c>
    </row>
    <row r="786" spans="2:17" ht="15" x14ac:dyDescent="0.25">
      <c r="B786" s="41" t="s">
        <v>4754</v>
      </c>
      <c r="C786" s="3" t="s">
        <v>3328</v>
      </c>
      <c r="D786" s="3" t="s">
        <v>4755</v>
      </c>
      <c r="E786" s="3"/>
      <c r="F786" s="3" t="s">
        <v>626</v>
      </c>
      <c r="G786" s="3" t="s">
        <v>4096</v>
      </c>
      <c r="H786" s="3" t="s">
        <v>627</v>
      </c>
      <c r="I786" s="8">
        <v>5.8099999999999987</v>
      </c>
      <c r="J786" s="3" t="s">
        <v>78</v>
      </c>
      <c r="K786" s="39">
        <v>3.4300000000000004E-2</v>
      </c>
      <c r="L786" s="39">
        <v>2.0599999999999993E-2</v>
      </c>
      <c r="M786" s="8">
        <v>292412.82</v>
      </c>
      <c r="N786" s="8">
        <v>109.64</v>
      </c>
      <c r="O786" s="8">
        <v>320.60142000000008</v>
      </c>
      <c r="P786" s="39">
        <v>3.0211685209385463E-5</v>
      </c>
      <c r="Q786" s="39">
        <v>6.2363623374245738E-6</v>
      </c>
    </row>
    <row r="787" spans="2:17" x14ac:dyDescent="0.2">
      <c r="B787" s="42"/>
      <c r="C787" s="43"/>
      <c r="D787" s="43"/>
      <c r="E787" s="43"/>
      <c r="F787" s="43"/>
      <c r="G787" s="43"/>
      <c r="H787" s="43"/>
      <c r="I787" s="12"/>
      <c r="J787" s="43"/>
      <c r="K787" s="12"/>
      <c r="L787" s="12"/>
      <c r="M787" s="12"/>
      <c r="N787" s="12"/>
      <c r="O787" s="12"/>
      <c r="P787" s="12"/>
      <c r="Q787" s="12"/>
    </row>
    <row r="788" spans="2:17" ht="15" x14ac:dyDescent="0.25">
      <c r="B788" s="7" t="s">
        <v>4756</v>
      </c>
      <c r="C788" s="35"/>
      <c r="D788" s="35"/>
      <c r="E788" s="35"/>
      <c r="F788" s="35"/>
      <c r="G788" s="35"/>
      <c r="H788" s="35"/>
      <c r="I788" s="8">
        <v>1.2857795827033629</v>
      </c>
      <c r="J788" s="35"/>
      <c r="K788" s="39"/>
      <c r="L788" s="39">
        <v>1.6320363297971666E-2</v>
      </c>
      <c r="M788" s="8"/>
      <c r="N788" s="8"/>
      <c r="O788" s="8">
        <v>158809.84679452787</v>
      </c>
      <c r="P788" s="39">
        <v>1.4965351992224514E-2</v>
      </c>
      <c r="Q788" s="39">
        <v>3.0891807882870888E-3</v>
      </c>
    </row>
    <row r="789" spans="2:17" ht="15" x14ac:dyDescent="0.25">
      <c r="B789" s="40" t="s">
        <v>4756</v>
      </c>
      <c r="C789" s="35"/>
      <c r="D789" s="35"/>
      <c r="E789" s="35"/>
      <c r="F789" s="35"/>
      <c r="G789" s="35"/>
      <c r="H789" s="35"/>
      <c r="I789" s="4"/>
      <c r="J789" s="35"/>
      <c r="K789" s="4"/>
      <c r="L789" s="4"/>
      <c r="M789" s="4"/>
      <c r="N789" s="4"/>
      <c r="O789" s="4"/>
      <c r="P789" s="4"/>
      <c r="Q789" s="4"/>
    </row>
    <row r="790" spans="2:17" ht="15" x14ac:dyDescent="0.25">
      <c r="B790" s="41" t="s">
        <v>4757</v>
      </c>
      <c r="C790" s="3" t="s">
        <v>3328</v>
      </c>
      <c r="D790" s="3" t="s">
        <v>4758</v>
      </c>
      <c r="E790" s="3"/>
      <c r="F790" s="3" t="s">
        <v>475</v>
      </c>
      <c r="G790" s="3" t="s">
        <v>4759</v>
      </c>
      <c r="H790" s="3" t="s">
        <v>1929</v>
      </c>
      <c r="I790" s="8">
        <v>0.53999999999996273</v>
      </c>
      <c r="J790" s="3" t="s">
        <v>78</v>
      </c>
      <c r="K790" s="39">
        <v>4.4999999999999998E-2</v>
      </c>
      <c r="L790" s="39">
        <v>1.0399999999991321E-2</v>
      </c>
      <c r="M790" s="8">
        <v>2324432.0380839999</v>
      </c>
      <c r="N790" s="8">
        <v>102.07</v>
      </c>
      <c r="O790" s="8">
        <v>2372.5477801799993</v>
      </c>
      <c r="P790" s="39">
        <v>2.2357563693580767E-4</v>
      </c>
      <c r="Q790" s="39">
        <v>4.6150973442521933E-5</v>
      </c>
    </row>
    <row r="791" spans="2:17" ht="15" x14ac:dyDescent="0.25">
      <c r="B791" s="41" t="s">
        <v>4757</v>
      </c>
      <c r="C791" s="3" t="s">
        <v>3328</v>
      </c>
      <c r="D791" s="3" t="s">
        <v>4760</v>
      </c>
      <c r="E791" s="3"/>
      <c r="F791" s="3" t="s">
        <v>475</v>
      </c>
      <c r="G791" s="3" t="s">
        <v>4761</v>
      </c>
      <c r="H791" s="3" t="s">
        <v>1929</v>
      </c>
      <c r="I791" s="8">
        <v>0.59999999999936326</v>
      </c>
      <c r="J791" s="3" t="s">
        <v>78</v>
      </c>
      <c r="K791" s="39">
        <v>4.4000000000000004E-2</v>
      </c>
      <c r="L791" s="39">
        <v>1.0699999999998841E-2</v>
      </c>
      <c r="M791" s="8">
        <v>1888931.5048229995</v>
      </c>
      <c r="N791" s="8">
        <v>102.12</v>
      </c>
      <c r="O791" s="8">
        <v>1928.97685318</v>
      </c>
      <c r="P791" s="39">
        <v>1.8177599295868718E-4</v>
      </c>
      <c r="Q791" s="39">
        <v>3.7522599235323164E-5</v>
      </c>
    </row>
    <row r="792" spans="2:17" ht="15" x14ac:dyDescent="0.25">
      <c r="B792" s="41" t="s">
        <v>4757</v>
      </c>
      <c r="C792" s="3" t="s">
        <v>3328</v>
      </c>
      <c r="D792" s="3" t="s">
        <v>4762</v>
      </c>
      <c r="E792" s="3"/>
      <c r="F792" s="3" t="s">
        <v>475</v>
      </c>
      <c r="G792" s="3" t="s">
        <v>4763</v>
      </c>
      <c r="H792" s="3" t="s">
        <v>1929</v>
      </c>
      <c r="I792" s="8">
        <v>0.79999999999970239</v>
      </c>
      <c r="J792" s="3" t="s">
        <v>78</v>
      </c>
      <c r="K792" s="39">
        <v>4.7E-2</v>
      </c>
      <c r="L792" s="39">
        <v>1.4199999999997879E-2</v>
      </c>
      <c r="M792" s="8">
        <v>2461364.1921599996</v>
      </c>
      <c r="N792" s="8">
        <v>102.79</v>
      </c>
      <c r="O792" s="8">
        <v>2530.0362537619999</v>
      </c>
      <c r="P792" s="39">
        <v>2.3841647010481239E-4</v>
      </c>
      <c r="Q792" s="39">
        <v>4.92144507821584E-5</v>
      </c>
    </row>
    <row r="793" spans="2:17" ht="15" x14ac:dyDescent="0.25">
      <c r="B793" s="41" t="s">
        <v>4764</v>
      </c>
      <c r="C793" s="3" t="s">
        <v>3328</v>
      </c>
      <c r="D793" s="3" t="s">
        <v>4765</v>
      </c>
      <c r="E793" s="3"/>
      <c r="F793" s="3" t="s">
        <v>475</v>
      </c>
      <c r="G793" s="3" t="s">
        <v>4766</v>
      </c>
      <c r="H793" s="3" t="s">
        <v>1929</v>
      </c>
      <c r="I793" s="8">
        <v>0.84</v>
      </c>
      <c r="J793" s="3" t="s">
        <v>78</v>
      </c>
      <c r="K793" s="39">
        <v>9.300000000000001E-3</v>
      </c>
      <c r="L793" s="39">
        <v>8.0000000000000015E-4</v>
      </c>
      <c r="M793" s="8">
        <v>4018832.3400000003</v>
      </c>
      <c r="N793" s="8">
        <v>101.69</v>
      </c>
      <c r="O793" s="8">
        <v>4086.7506200000003</v>
      </c>
      <c r="P793" s="39">
        <v>3.8511252776329206E-4</v>
      </c>
      <c r="Q793" s="39">
        <v>7.9495772816647289E-5</v>
      </c>
    </row>
    <row r="794" spans="2:17" ht="15" x14ac:dyDescent="0.25">
      <c r="B794" s="41" t="s">
        <v>4764</v>
      </c>
      <c r="C794" s="3" t="s">
        <v>3328</v>
      </c>
      <c r="D794" s="3" t="s">
        <v>4767</v>
      </c>
      <c r="E794" s="3"/>
      <c r="F794" s="3" t="s">
        <v>475</v>
      </c>
      <c r="G794" s="3" t="s">
        <v>3732</v>
      </c>
      <c r="H794" s="3" t="s">
        <v>1929</v>
      </c>
      <c r="I794" s="8">
        <v>1.0499999999999998</v>
      </c>
      <c r="J794" s="3" t="s">
        <v>78</v>
      </c>
      <c r="K794" s="39">
        <v>1.15E-2</v>
      </c>
      <c r="L794" s="39">
        <v>2.2000000000000001E-3</v>
      </c>
      <c r="M794" s="8">
        <v>2665043.8100000005</v>
      </c>
      <c r="N794" s="8">
        <v>101.25</v>
      </c>
      <c r="O794" s="8">
        <v>2698.3568600000003</v>
      </c>
      <c r="P794" s="39">
        <v>2.5427806288851057E-4</v>
      </c>
      <c r="Q794" s="39">
        <v>5.2488635560738413E-5</v>
      </c>
    </row>
    <row r="795" spans="2:17" ht="15" x14ac:dyDescent="0.25">
      <c r="B795" s="41" t="s">
        <v>4764</v>
      </c>
      <c r="C795" s="3" t="s">
        <v>3328</v>
      </c>
      <c r="D795" s="3" t="s">
        <v>4768</v>
      </c>
      <c r="E795" s="3"/>
      <c r="F795" s="3" t="s">
        <v>475</v>
      </c>
      <c r="G795" s="3" t="s">
        <v>4769</v>
      </c>
      <c r="H795" s="3" t="s">
        <v>1929</v>
      </c>
      <c r="I795" s="8">
        <v>0.67000000000030557</v>
      </c>
      <c r="J795" s="3" t="s">
        <v>78</v>
      </c>
      <c r="K795" s="39">
        <v>1.9E-2</v>
      </c>
      <c r="L795" s="39">
        <v>1.3300000000000924E-2</v>
      </c>
      <c r="M795" s="8">
        <v>6092297.3045539996</v>
      </c>
      <c r="N795" s="8">
        <v>100.53</v>
      </c>
      <c r="O795" s="8">
        <v>6124.5864818810005</v>
      </c>
      <c r="P795" s="39">
        <v>5.771467850274847E-4</v>
      </c>
      <c r="Q795" s="39">
        <v>1.1913590547385078E-4</v>
      </c>
    </row>
    <row r="796" spans="2:17" ht="15" x14ac:dyDescent="0.25">
      <c r="B796" s="41" t="s">
        <v>4770</v>
      </c>
      <c r="C796" s="3" t="s">
        <v>3328</v>
      </c>
      <c r="D796" s="3" t="s">
        <v>4771</v>
      </c>
      <c r="E796" s="3"/>
      <c r="F796" s="3" t="s">
        <v>475</v>
      </c>
      <c r="G796" s="3" t="s">
        <v>4772</v>
      </c>
      <c r="H796" s="3" t="s">
        <v>1929</v>
      </c>
      <c r="I796" s="8">
        <v>0.39999999999999997</v>
      </c>
      <c r="J796" s="3" t="s">
        <v>78</v>
      </c>
      <c r="K796" s="39">
        <v>1.41E-2</v>
      </c>
      <c r="L796" s="39">
        <v>2.3E-3</v>
      </c>
      <c r="M796" s="8">
        <v>4926386.8000000007</v>
      </c>
      <c r="N796" s="8">
        <v>102.38</v>
      </c>
      <c r="O796" s="8">
        <v>5043.6348100000014</v>
      </c>
      <c r="P796" s="39">
        <v>4.7528394350473767E-4</v>
      </c>
      <c r="Q796" s="39">
        <v>9.8109154266402026E-5</v>
      </c>
    </row>
    <row r="797" spans="2:17" ht="15" x14ac:dyDescent="0.25">
      <c r="B797" s="41" t="s">
        <v>4770</v>
      </c>
      <c r="C797" s="3" t="s">
        <v>3328</v>
      </c>
      <c r="D797" s="3" t="s">
        <v>4773</v>
      </c>
      <c r="E797" s="3"/>
      <c r="F797" s="3" t="s">
        <v>475</v>
      </c>
      <c r="G797" s="3" t="s">
        <v>4774</v>
      </c>
      <c r="H797" s="3" t="s">
        <v>1929</v>
      </c>
      <c r="I797" s="8">
        <v>0.45</v>
      </c>
      <c r="J797" s="3" t="s">
        <v>78</v>
      </c>
      <c r="K797" s="39">
        <v>1.9699999999999999E-2</v>
      </c>
      <c r="L797" s="39">
        <v>1.2299999999999998E-2</v>
      </c>
      <c r="M797" s="8">
        <v>5435446.7800000003</v>
      </c>
      <c r="N797" s="8">
        <v>100.44</v>
      </c>
      <c r="O797" s="8">
        <v>5459.3627500000002</v>
      </c>
      <c r="P797" s="39">
        <v>5.1445982006831077E-4</v>
      </c>
      <c r="Q797" s="39">
        <v>1.0619592464823968E-4</v>
      </c>
    </row>
    <row r="798" spans="2:17" ht="15" x14ac:dyDescent="0.25">
      <c r="B798" s="41" t="s">
        <v>4770</v>
      </c>
      <c r="C798" s="3" t="s">
        <v>3328</v>
      </c>
      <c r="D798" s="3" t="s">
        <v>4775</v>
      </c>
      <c r="E798" s="3"/>
      <c r="F798" s="3" t="s">
        <v>475</v>
      </c>
      <c r="G798" s="3" t="s">
        <v>4776</v>
      </c>
      <c r="H798" s="3" t="s">
        <v>1929</v>
      </c>
      <c r="I798" s="8">
        <v>0.60999999999981425</v>
      </c>
      <c r="J798" s="3" t="s">
        <v>78</v>
      </c>
      <c r="K798" s="39">
        <v>1.9799999999999998E-2</v>
      </c>
      <c r="L798" s="39">
        <v>1.4099999999999674E-2</v>
      </c>
      <c r="M798" s="8">
        <v>10984394.308951002</v>
      </c>
      <c r="N798" s="8">
        <v>100.46</v>
      </c>
      <c r="O798" s="8">
        <v>11034.922521207</v>
      </c>
      <c r="P798" s="39">
        <v>1.0398693977109147E-3</v>
      </c>
      <c r="Q798" s="39">
        <v>2.1465212227585748E-4</v>
      </c>
    </row>
    <row r="799" spans="2:17" ht="15" x14ac:dyDescent="0.25">
      <c r="B799" s="41" t="s">
        <v>4770</v>
      </c>
      <c r="C799" s="3" t="s">
        <v>3328</v>
      </c>
      <c r="D799" s="3" t="s">
        <v>4777</v>
      </c>
      <c r="E799" s="3"/>
      <c r="F799" s="3" t="s">
        <v>475</v>
      </c>
      <c r="G799" s="3" t="s">
        <v>4352</v>
      </c>
      <c r="H799" s="3" t="s">
        <v>1929</v>
      </c>
      <c r="I799" s="8">
        <v>0.6099999999999608</v>
      </c>
      <c r="J799" s="3" t="s">
        <v>78</v>
      </c>
      <c r="K799" s="39">
        <v>2.0299999999999999E-2</v>
      </c>
      <c r="L799" s="39">
        <v>1.3999999999999579E-2</v>
      </c>
      <c r="M799" s="8">
        <v>6464191.9583909996</v>
      </c>
      <c r="N799" s="8">
        <v>100.5</v>
      </c>
      <c r="O799" s="8">
        <v>6496.5129175720012</v>
      </c>
      <c r="P799" s="39">
        <v>6.1219505273679578E-4</v>
      </c>
      <c r="Q799" s="39">
        <v>1.2637064578110182E-4</v>
      </c>
    </row>
    <row r="800" spans="2:17" ht="15" x14ac:dyDescent="0.25">
      <c r="B800" s="41" t="s">
        <v>4770</v>
      </c>
      <c r="C800" s="3" t="s">
        <v>3328</v>
      </c>
      <c r="D800" s="3" t="s">
        <v>4778</v>
      </c>
      <c r="E800" s="3"/>
      <c r="F800" s="3" t="s">
        <v>475</v>
      </c>
      <c r="G800" s="3" t="s">
        <v>4132</v>
      </c>
      <c r="H800" s="3" t="s">
        <v>1929</v>
      </c>
      <c r="I800" s="8">
        <v>1.4799999999999738</v>
      </c>
      <c r="J800" s="3" t="s">
        <v>78</v>
      </c>
      <c r="K800" s="39">
        <v>9.300000000000001E-3</v>
      </c>
      <c r="L800" s="39">
        <v>1.1300000000000164E-2</v>
      </c>
      <c r="M800" s="8">
        <v>37637212.267745003</v>
      </c>
      <c r="N800" s="8">
        <v>100.7</v>
      </c>
      <c r="O800" s="8">
        <v>37900.672753618004</v>
      </c>
      <c r="P800" s="39">
        <v>3.5715474824042871E-3</v>
      </c>
      <c r="Q800" s="39">
        <v>7.3724666635511778E-4</v>
      </c>
    </row>
    <row r="801" spans="2:17" ht="15" x14ac:dyDescent="0.25">
      <c r="B801" s="41" t="s">
        <v>4779</v>
      </c>
      <c r="C801" s="3" t="s">
        <v>3328</v>
      </c>
      <c r="D801" s="3" t="s">
        <v>4780</v>
      </c>
      <c r="E801" s="3"/>
      <c r="F801" s="3" t="s">
        <v>475</v>
      </c>
      <c r="G801" s="3" t="s">
        <v>4781</v>
      </c>
      <c r="H801" s="3" t="s">
        <v>1929</v>
      </c>
      <c r="I801" s="8">
        <v>1.4200000000000006</v>
      </c>
      <c r="J801" s="3" t="s">
        <v>78</v>
      </c>
      <c r="K801" s="39">
        <v>8.5000000000000006E-3</v>
      </c>
      <c r="L801" s="39">
        <v>9.4000000000000004E-3</v>
      </c>
      <c r="M801" s="8">
        <v>11524893.899999999</v>
      </c>
      <c r="N801" s="8">
        <v>101.14</v>
      </c>
      <c r="O801" s="8">
        <v>11656.277689999999</v>
      </c>
      <c r="P801" s="39">
        <v>1.098422434571446E-3</v>
      </c>
      <c r="Q801" s="39">
        <v>2.2673876859459415E-4</v>
      </c>
    </row>
    <row r="802" spans="2:17" ht="15" x14ac:dyDescent="0.25">
      <c r="B802" s="41" t="s">
        <v>4782</v>
      </c>
      <c r="C802" s="3" t="s">
        <v>3328</v>
      </c>
      <c r="D802" s="3" t="s">
        <v>4783</v>
      </c>
      <c r="E802" s="3"/>
      <c r="F802" s="3" t="s">
        <v>586</v>
      </c>
      <c r="G802" s="3" t="s">
        <v>4784</v>
      </c>
      <c r="H802" s="3" t="s">
        <v>1929</v>
      </c>
      <c r="I802" s="8">
        <v>0.57999999999985952</v>
      </c>
      <c r="J802" s="3" t="s">
        <v>78</v>
      </c>
      <c r="K802" s="39">
        <v>3.7499999999999999E-2</v>
      </c>
      <c r="L802" s="39">
        <v>2.2399999999999264E-2</v>
      </c>
      <c r="M802" s="8">
        <v>4738530.1119210003</v>
      </c>
      <c r="N802" s="8">
        <v>101.05</v>
      </c>
      <c r="O802" s="8">
        <v>4788.2846799660019</v>
      </c>
      <c r="P802" s="39">
        <v>4.5122117501555621E-4</v>
      </c>
      <c r="Q802" s="39">
        <v>9.3142064807470436E-5</v>
      </c>
    </row>
    <row r="803" spans="2:17" ht="15" x14ac:dyDescent="0.25">
      <c r="B803" s="41" t="s">
        <v>4782</v>
      </c>
      <c r="C803" s="3" t="s">
        <v>3328</v>
      </c>
      <c r="D803" s="3" t="s">
        <v>4785</v>
      </c>
      <c r="E803" s="3"/>
      <c r="F803" s="3" t="s">
        <v>586</v>
      </c>
      <c r="G803" s="3" t="s">
        <v>4061</v>
      </c>
      <c r="H803" s="3" t="s">
        <v>1929</v>
      </c>
      <c r="I803" s="8">
        <v>0.58000000000023921</v>
      </c>
      <c r="J803" s="3" t="s">
        <v>78</v>
      </c>
      <c r="K803" s="39">
        <v>3.7499999999999999E-2</v>
      </c>
      <c r="L803" s="39">
        <v>2.2800000000004036E-2</v>
      </c>
      <c r="M803" s="8">
        <v>2926379.0470000007</v>
      </c>
      <c r="N803" s="8">
        <v>101.03</v>
      </c>
      <c r="O803" s="8">
        <v>2956.5207494599995</v>
      </c>
      <c r="P803" s="39">
        <v>2.7860598433313824E-4</v>
      </c>
      <c r="Q803" s="39">
        <v>5.7510458474409164E-5</v>
      </c>
    </row>
    <row r="804" spans="2:17" ht="15" x14ac:dyDescent="0.25">
      <c r="B804" s="41" t="s">
        <v>4786</v>
      </c>
      <c r="C804" s="3" t="s">
        <v>3328</v>
      </c>
      <c r="D804" s="3" t="s">
        <v>4787</v>
      </c>
      <c r="E804" s="3"/>
      <c r="F804" s="3" t="s">
        <v>586</v>
      </c>
      <c r="G804" s="3" t="s">
        <v>3946</v>
      </c>
      <c r="H804" s="3" t="s">
        <v>1929</v>
      </c>
      <c r="I804" s="8">
        <v>2.2499999999995035</v>
      </c>
      <c r="J804" s="3" t="s">
        <v>78</v>
      </c>
      <c r="K804" s="39">
        <v>3.6000000000000004E-2</v>
      </c>
      <c r="L804" s="39">
        <v>6.5999999999873911E-3</v>
      </c>
      <c r="M804" s="8">
        <v>748640.11331700021</v>
      </c>
      <c r="N804" s="8">
        <v>107.01</v>
      </c>
      <c r="O804" s="8">
        <v>801.11978429300007</v>
      </c>
      <c r="P804" s="39">
        <v>7.5493049089024299E-5</v>
      </c>
      <c r="Q804" s="39">
        <v>1.5583440804880288E-5</v>
      </c>
    </row>
    <row r="805" spans="2:17" ht="15" x14ac:dyDescent="0.25">
      <c r="B805" s="41" t="s">
        <v>4788</v>
      </c>
      <c r="C805" s="3" t="s">
        <v>3458</v>
      </c>
      <c r="D805" s="3" t="s">
        <v>4789</v>
      </c>
      <c r="E805" s="3"/>
      <c r="F805" s="3" t="s">
        <v>595</v>
      </c>
      <c r="G805" s="3" t="s">
        <v>3548</v>
      </c>
      <c r="H805" s="3" t="s">
        <v>1929</v>
      </c>
      <c r="I805" s="8">
        <v>1.7900000000000222</v>
      </c>
      <c r="J805" s="3" t="s">
        <v>78</v>
      </c>
      <c r="K805" s="39">
        <v>2.9399999999999999E-2</v>
      </c>
      <c r="L805" s="39">
        <v>3.2100000000000878E-2</v>
      </c>
      <c r="M805" s="8">
        <v>27650648.908869997</v>
      </c>
      <c r="N805" s="8">
        <v>99.66</v>
      </c>
      <c r="O805" s="8">
        <v>27556.636704241999</v>
      </c>
      <c r="P805" s="39">
        <v>2.5967833627747387E-3</v>
      </c>
      <c r="Q805" s="39">
        <v>5.3603371840469825E-4</v>
      </c>
    </row>
    <row r="806" spans="2:17" ht="15" x14ac:dyDescent="0.25">
      <c r="B806" s="41" t="s">
        <v>4788</v>
      </c>
      <c r="C806" s="3" t="s">
        <v>3458</v>
      </c>
      <c r="D806" s="3" t="s">
        <v>4790</v>
      </c>
      <c r="E806" s="3"/>
      <c r="F806" s="3" t="s">
        <v>595</v>
      </c>
      <c r="G806" s="3" t="s">
        <v>3548</v>
      </c>
      <c r="H806" s="3" t="s">
        <v>1929</v>
      </c>
      <c r="I806" s="8">
        <v>1.8099999999999912</v>
      </c>
      <c r="J806" s="3" t="s">
        <v>78</v>
      </c>
      <c r="K806" s="39">
        <v>2.29E-2</v>
      </c>
      <c r="L806" s="39">
        <v>1.9399999999999973E-2</v>
      </c>
      <c r="M806" s="8">
        <v>24970130.471459001</v>
      </c>
      <c r="N806" s="8">
        <v>101.62</v>
      </c>
      <c r="O806" s="8">
        <v>25374.646585167004</v>
      </c>
      <c r="P806" s="39">
        <v>2.3911648143369831E-3</v>
      </c>
      <c r="Q806" s="39">
        <v>4.9358948656308052E-4</v>
      </c>
    </row>
    <row r="807" spans="2:17" x14ac:dyDescent="0.2">
      <c r="B807" s="42"/>
      <c r="C807" s="43"/>
      <c r="D807" s="43"/>
      <c r="E807" s="43"/>
      <c r="F807" s="43"/>
      <c r="G807" s="43"/>
      <c r="H807" s="43"/>
      <c r="I807" s="12"/>
      <c r="J807" s="43"/>
      <c r="K807" s="12"/>
      <c r="L807" s="12"/>
      <c r="M807" s="12"/>
      <c r="N807" s="12"/>
      <c r="O807" s="12"/>
      <c r="P807" s="12"/>
      <c r="Q807" s="12"/>
    </row>
    <row r="808" spans="2:17" ht="15" x14ac:dyDescent="0.25">
      <c r="B808" s="7" t="s">
        <v>4791</v>
      </c>
      <c r="C808" s="35"/>
      <c r="D808" s="35"/>
      <c r="E808" s="35"/>
      <c r="F808" s="35"/>
      <c r="G808" s="35"/>
      <c r="H808" s="35"/>
      <c r="I808" s="8">
        <v>0</v>
      </c>
      <c r="J808" s="35"/>
      <c r="K808" s="39"/>
      <c r="L808" s="39">
        <v>0</v>
      </c>
      <c r="M808" s="8"/>
      <c r="N808" s="8"/>
      <c r="O808" s="8">
        <v>0</v>
      </c>
      <c r="P808" s="39">
        <v>0</v>
      </c>
      <c r="Q808" s="39">
        <v>0</v>
      </c>
    </row>
    <row r="809" spans="2:17" ht="15" x14ac:dyDescent="0.25">
      <c r="B809" s="40" t="s">
        <v>4792</v>
      </c>
      <c r="C809" s="35"/>
      <c r="D809" s="35"/>
      <c r="E809" s="35"/>
      <c r="F809" s="35"/>
      <c r="G809" s="35"/>
      <c r="H809" s="35"/>
      <c r="I809" s="4"/>
      <c r="J809" s="35"/>
      <c r="K809" s="4"/>
      <c r="L809" s="4"/>
      <c r="M809" s="4"/>
      <c r="N809" s="4"/>
      <c r="O809" s="4"/>
      <c r="P809" s="4"/>
      <c r="Q809" s="4"/>
    </row>
    <row r="810" spans="2:17" ht="15" x14ac:dyDescent="0.25">
      <c r="B810" s="41"/>
      <c r="C810" s="3" t="s">
        <v>75</v>
      </c>
      <c r="D810" s="3"/>
      <c r="E810" s="3"/>
      <c r="F810" s="3"/>
      <c r="G810" s="3" t="s">
        <v>75</v>
      </c>
      <c r="H810" s="3"/>
      <c r="I810" s="8">
        <v>0</v>
      </c>
      <c r="J810" s="3" t="s">
        <v>75</v>
      </c>
      <c r="K810" s="39">
        <v>0</v>
      </c>
      <c r="L810" s="39">
        <v>0</v>
      </c>
      <c r="M810" s="8">
        <v>0</v>
      </c>
      <c r="N810" s="8">
        <v>0</v>
      </c>
      <c r="O810" s="8">
        <v>0</v>
      </c>
      <c r="P810" s="39">
        <v>0</v>
      </c>
      <c r="Q810" s="39">
        <v>0</v>
      </c>
    </row>
    <row r="811" spans="2:17" ht="15" x14ac:dyDescent="0.25">
      <c r="B811" s="40" t="s">
        <v>4793</v>
      </c>
      <c r="C811" s="35"/>
      <c r="D811" s="35"/>
      <c r="E811" s="35"/>
      <c r="F811" s="35"/>
      <c r="G811" s="35"/>
      <c r="H811" s="35"/>
      <c r="I811" s="4"/>
      <c r="J811" s="35"/>
      <c r="K811" s="4"/>
      <c r="L811" s="4"/>
      <c r="M811" s="4"/>
      <c r="N811" s="4"/>
      <c r="O811" s="4"/>
      <c r="P811" s="4"/>
      <c r="Q811" s="4"/>
    </row>
    <row r="812" spans="2:17" ht="15" x14ac:dyDescent="0.25">
      <c r="B812" s="41"/>
      <c r="C812" s="3" t="s">
        <v>75</v>
      </c>
      <c r="D812" s="3"/>
      <c r="E812" s="3"/>
      <c r="F812" s="3"/>
      <c r="G812" s="3" t="s">
        <v>75</v>
      </c>
      <c r="H812" s="3"/>
      <c r="I812" s="8">
        <v>0</v>
      </c>
      <c r="J812" s="3" t="s">
        <v>75</v>
      </c>
      <c r="K812" s="39">
        <v>0</v>
      </c>
      <c r="L812" s="39">
        <v>0</v>
      </c>
      <c r="M812" s="8">
        <v>0</v>
      </c>
      <c r="N812" s="8">
        <v>0</v>
      </c>
      <c r="O812" s="8">
        <v>0</v>
      </c>
      <c r="P812" s="39">
        <v>0</v>
      </c>
      <c r="Q812" s="39">
        <v>0</v>
      </c>
    </row>
    <row r="813" spans="2:17" x14ac:dyDescent="0.2">
      <c r="B813" s="42"/>
      <c r="C813" s="43"/>
      <c r="D813" s="43"/>
      <c r="E813" s="43"/>
      <c r="F813" s="43"/>
      <c r="G813" s="43"/>
      <c r="H813" s="43"/>
      <c r="I813" s="12"/>
      <c r="J813" s="43"/>
      <c r="K813" s="12"/>
      <c r="L813" s="12"/>
      <c r="M813" s="12"/>
      <c r="N813" s="12"/>
      <c r="O813" s="12"/>
      <c r="P813" s="12"/>
      <c r="Q813" s="12"/>
    </row>
    <row r="814" spans="2:17" ht="15" x14ac:dyDescent="0.25">
      <c r="B814" s="7" t="s">
        <v>4794</v>
      </c>
      <c r="C814" s="35"/>
      <c r="D814" s="35"/>
      <c r="E814" s="35"/>
      <c r="F814" s="35"/>
      <c r="G814" s="35"/>
      <c r="H814" s="35"/>
      <c r="I814" s="8">
        <v>0</v>
      </c>
      <c r="J814" s="35"/>
      <c r="K814" s="39"/>
      <c r="L814" s="39">
        <v>0</v>
      </c>
      <c r="M814" s="8"/>
      <c r="N814" s="8"/>
      <c r="O814" s="8">
        <v>0</v>
      </c>
      <c r="P814" s="39">
        <v>0</v>
      </c>
      <c r="Q814" s="39">
        <v>0</v>
      </c>
    </row>
    <row r="815" spans="2:17" ht="15" x14ac:dyDescent="0.25">
      <c r="B815" s="40" t="s">
        <v>4794</v>
      </c>
      <c r="C815" s="35"/>
      <c r="D815" s="35"/>
      <c r="E815" s="35"/>
      <c r="F815" s="35"/>
      <c r="G815" s="35"/>
      <c r="H815" s="35"/>
      <c r="I815" s="4"/>
      <c r="J815" s="35"/>
      <c r="K815" s="4"/>
      <c r="L815" s="4"/>
      <c r="M815" s="4"/>
      <c r="N815" s="4"/>
      <c r="O815" s="4"/>
      <c r="P815" s="4"/>
      <c r="Q815" s="4"/>
    </row>
    <row r="816" spans="2:17" ht="15" x14ac:dyDescent="0.25">
      <c r="B816" s="41"/>
      <c r="C816" s="3" t="s">
        <v>75</v>
      </c>
      <c r="D816" s="3"/>
      <c r="E816" s="3"/>
      <c r="F816" s="3"/>
      <c r="G816" s="3" t="s">
        <v>75</v>
      </c>
      <c r="H816" s="3"/>
      <c r="I816" s="8">
        <v>0</v>
      </c>
      <c r="J816" s="3" t="s">
        <v>75</v>
      </c>
      <c r="K816" s="39">
        <v>0</v>
      </c>
      <c r="L816" s="39">
        <v>0</v>
      </c>
      <c r="M816" s="8">
        <v>0</v>
      </c>
      <c r="N816" s="8">
        <v>0</v>
      </c>
      <c r="O816" s="8">
        <v>0</v>
      </c>
      <c r="P816" s="39">
        <v>0</v>
      </c>
      <c r="Q816" s="39">
        <v>0</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4795</v>
      </c>
      <c r="C818" s="35"/>
      <c r="D818" s="35"/>
      <c r="E818" s="35"/>
      <c r="F818" s="35"/>
      <c r="G818" s="35"/>
      <c r="H818" s="35"/>
      <c r="I818" s="8">
        <v>0</v>
      </c>
      <c r="J818" s="35"/>
      <c r="K818" s="39"/>
      <c r="L818" s="39">
        <v>0</v>
      </c>
      <c r="M818" s="8"/>
      <c r="N818" s="8"/>
      <c r="O818" s="8">
        <v>0</v>
      </c>
      <c r="P818" s="39">
        <v>0</v>
      </c>
      <c r="Q818" s="39">
        <v>0</v>
      </c>
    </row>
    <row r="819" spans="2:17" ht="15" x14ac:dyDescent="0.25">
      <c r="B819" s="40" t="s">
        <v>4795</v>
      </c>
      <c r="C819" s="35"/>
      <c r="D819" s="35"/>
      <c r="E819" s="35"/>
      <c r="F819" s="35"/>
      <c r="G819" s="35"/>
      <c r="H819" s="35"/>
      <c r="I819" s="4"/>
      <c r="J819" s="35"/>
      <c r="K819" s="4"/>
      <c r="L819" s="4"/>
      <c r="M819" s="4"/>
      <c r="N819" s="4"/>
      <c r="O819" s="4"/>
      <c r="P819" s="4"/>
      <c r="Q819" s="4"/>
    </row>
    <row r="820" spans="2:17" ht="15" x14ac:dyDescent="0.25">
      <c r="B820" s="41"/>
      <c r="C820" s="3" t="s">
        <v>75</v>
      </c>
      <c r="D820" s="3"/>
      <c r="E820" s="3"/>
      <c r="F820" s="3"/>
      <c r="G820" s="3" t="s">
        <v>75</v>
      </c>
      <c r="H820" s="3"/>
      <c r="I820" s="8">
        <v>0</v>
      </c>
      <c r="J820" s="3" t="s">
        <v>75</v>
      </c>
      <c r="K820" s="39">
        <v>0</v>
      </c>
      <c r="L820" s="39">
        <v>0</v>
      </c>
      <c r="M820" s="8">
        <v>0</v>
      </c>
      <c r="N820" s="8">
        <v>0</v>
      </c>
      <c r="O820" s="8">
        <v>0</v>
      </c>
      <c r="P820" s="39">
        <v>0</v>
      </c>
      <c r="Q820" s="39">
        <v>0</v>
      </c>
    </row>
    <row r="821" spans="2:17" x14ac:dyDescent="0.2">
      <c r="B821" s="42"/>
      <c r="C821" s="43"/>
      <c r="D821" s="43"/>
      <c r="E821" s="43"/>
      <c r="F821" s="43"/>
      <c r="G821" s="43"/>
      <c r="H821" s="43"/>
      <c r="I821" s="12"/>
      <c r="J821" s="43"/>
      <c r="K821" s="12"/>
      <c r="L821" s="12"/>
      <c r="M821" s="12"/>
      <c r="N821" s="12"/>
      <c r="O821" s="12"/>
      <c r="P821" s="12"/>
      <c r="Q821" s="12"/>
    </row>
    <row r="822" spans="2:17" ht="15" x14ac:dyDescent="0.25">
      <c r="B822" s="13" t="s">
        <v>4796</v>
      </c>
      <c r="C822" s="35"/>
      <c r="D822" s="35"/>
      <c r="E822" s="35"/>
      <c r="F822" s="35"/>
      <c r="G822" s="35"/>
      <c r="H822" s="35"/>
      <c r="I822" s="8">
        <v>1.7637914631886129</v>
      </c>
      <c r="J822" s="35"/>
      <c r="K822" s="39"/>
      <c r="L822" s="39">
        <v>5.2119447356584532E-2</v>
      </c>
      <c r="M822" s="8"/>
      <c r="N822" s="8"/>
      <c r="O822" s="8">
        <v>794524.87123638904</v>
      </c>
      <c r="P822" s="39">
        <v>7.4871581357379202E-2</v>
      </c>
      <c r="Q822" s="39">
        <v>1.5455156072377111E-2</v>
      </c>
    </row>
    <row r="823" spans="2:17" ht="15" x14ac:dyDescent="0.25">
      <c r="B823" s="7" t="s">
        <v>3410</v>
      </c>
      <c r="C823" s="35"/>
      <c r="D823" s="35"/>
      <c r="E823" s="35"/>
      <c r="F823" s="35"/>
      <c r="G823" s="35"/>
      <c r="H823" s="35"/>
      <c r="I823" s="8">
        <v>0</v>
      </c>
      <c r="J823" s="35"/>
      <c r="K823" s="39"/>
      <c r="L823" s="39">
        <v>0</v>
      </c>
      <c r="M823" s="8"/>
      <c r="N823" s="8"/>
      <c r="O823" s="8">
        <v>0</v>
      </c>
      <c r="P823" s="39">
        <v>0</v>
      </c>
      <c r="Q823" s="39">
        <v>0</v>
      </c>
    </row>
    <row r="824" spans="2:17" ht="15" x14ac:dyDescent="0.25">
      <c r="B824" s="40" t="s">
        <v>3410</v>
      </c>
      <c r="C824" s="35"/>
      <c r="D824" s="35"/>
      <c r="E824" s="35"/>
      <c r="F824" s="35"/>
      <c r="G824" s="35"/>
      <c r="H824" s="35"/>
      <c r="I824" s="4"/>
      <c r="J824" s="35"/>
      <c r="K824" s="4"/>
      <c r="L824" s="4"/>
      <c r="M824" s="4"/>
      <c r="N824" s="4"/>
      <c r="O824" s="4"/>
      <c r="P824" s="4"/>
      <c r="Q824" s="4"/>
    </row>
    <row r="825" spans="2:17" ht="15" x14ac:dyDescent="0.25">
      <c r="B825" s="41"/>
      <c r="C825" s="3" t="s">
        <v>75</v>
      </c>
      <c r="D825" s="3"/>
      <c r="E825" s="3"/>
      <c r="F825" s="3"/>
      <c r="G825" s="3" t="s">
        <v>75</v>
      </c>
      <c r="H825" s="3"/>
      <c r="I825" s="8">
        <v>0</v>
      </c>
      <c r="J825" s="3" t="s">
        <v>75</v>
      </c>
      <c r="K825" s="39">
        <v>0</v>
      </c>
      <c r="L825" s="39">
        <v>0</v>
      </c>
      <c r="M825" s="8">
        <v>0</v>
      </c>
      <c r="N825" s="8">
        <v>0</v>
      </c>
      <c r="O825" s="8">
        <v>0</v>
      </c>
      <c r="P825" s="39">
        <v>0</v>
      </c>
      <c r="Q825" s="39">
        <v>0</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3448</v>
      </c>
      <c r="C827" s="35"/>
      <c r="D827" s="35"/>
      <c r="E827" s="35"/>
      <c r="F827" s="35"/>
      <c r="G827" s="35"/>
      <c r="H827" s="35"/>
      <c r="I827" s="8">
        <v>0</v>
      </c>
      <c r="J827" s="35"/>
      <c r="K827" s="39"/>
      <c r="L827" s="39">
        <v>0</v>
      </c>
      <c r="M827" s="8"/>
      <c r="N827" s="8"/>
      <c r="O827" s="8">
        <v>0</v>
      </c>
      <c r="P827" s="39">
        <v>0</v>
      </c>
      <c r="Q827" s="39">
        <v>0</v>
      </c>
    </row>
    <row r="828" spans="2:17" ht="15" x14ac:dyDescent="0.25">
      <c r="B828" s="40" t="s">
        <v>3448</v>
      </c>
      <c r="C828" s="35"/>
      <c r="D828" s="35"/>
      <c r="E828" s="35"/>
      <c r="F828" s="35"/>
      <c r="G828" s="35"/>
      <c r="H828" s="35"/>
      <c r="I828" s="4"/>
      <c r="J828" s="35"/>
      <c r="K828" s="4"/>
      <c r="L828" s="4"/>
      <c r="M828" s="4"/>
      <c r="N828" s="4"/>
      <c r="O828" s="4"/>
      <c r="P828" s="4"/>
      <c r="Q828" s="4"/>
    </row>
    <row r="829" spans="2:17" ht="15" x14ac:dyDescent="0.25">
      <c r="B829" s="41"/>
      <c r="C829" s="3" t="s">
        <v>75</v>
      </c>
      <c r="D829" s="3"/>
      <c r="E829" s="3"/>
      <c r="F829" s="3"/>
      <c r="G829" s="3" t="s">
        <v>75</v>
      </c>
      <c r="H829" s="3"/>
      <c r="I829" s="8">
        <v>0</v>
      </c>
      <c r="J829" s="3" t="s">
        <v>75</v>
      </c>
      <c r="K829" s="39">
        <v>0</v>
      </c>
      <c r="L829" s="39">
        <v>0</v>
      </c>
      <c r="M829" s="8">
        <v>0</v>
      </c>
      <c r="N829" s="8">
        <v>0</v>
      </c>
      <c r="O829" s="8">
        <v>0</v>
      </c>
      <c r="P829" s="39">
        <v>0</v>
      </c>
      <c r="Q829" s="39">
        <v>0</v>
      </c>
    </row>
    <row r="830" spans="2:17" x14ac:dyDescent="0.2">
      <c r="B830" s="42"/>
      <c r="C830" s="43"/>
      <c r="D830" s="43"/>
      <c r="E830" s="43"/>
      <c r="F830" s="43"/>
      <c r="G830" s="43"/>
      <c r="H830" s="43"/>
      <c r="I830" s="12"/>
      <c r="J830" s="43"/>
      <c r="K830" s="12"/>
      <c r="L830" s="12"/>
      <c r="M830" s="12"/>
      <c r="N830" s="12"/>
      <c r="O830" s="12"/>
      <c r="P830" s="12"/>
      <c r="Q830" s="12"/>
    </row>
    <row r="831" spans="2:17" ht="15" x14ac:dyDescent="0.25">
      <c r="B831" s="7" t="s">
        <v>3455</v>
      </c>
      <c r="C831" s="35"/>
      <c r="D831" s="35"/>
      <c r="E831" s="35"/>
      <c r="F831" s="35"/>
      <c r="G831" s="35"/>
      <c r="H831" s="35"/>
      <c r="I831" s="8">
        <v>1.7637914631886129</v>
      </c>
      <c r="J831" s="35"/>
      <c r="K831" s="39"/>
      <c r="L831" s="39">
        <v>5.2119447356584532E-2</v>
      </c>
      <c r="M831" s="8"/>
      <c r="N831" s="8"/>
      <c r="O831" s="8">
        <v>794524.87123638904</v>
      </c>
      <c r="P831" s="39">
        <v>7.4871581357379202E-2</v>
      </c>
      <c r="Q831" s="39">
        <v>1.5455156072377111E-2</v>
      </c>
    </row>
    <row r="832" spans="2:17" ht="15" x14ac:dyDescent="0.25">
      <c r="B832" s="40" t="s">
        <v>3455</v>
      </c>
      <c r="C832" s="35"/>
      <c r="D832" s="35"/>
      <c r="E832" s="35"/>
      <c r="F832" s="35"/>
      <c r="G832" s="35"/>
      <c r="H832" s="35"/>
      <c r="I832" s="4"/>
      <c r="J832" s="35"/>
      <c r="K832" s="4"/>
      <c r="L832" s="4"/>
      <c r="M832" s="4"/>
      <c r="N832" s="4"/>
      <c r="O832" s="4"/>
      <c r="P832" s="4"/>
      <c r="Q832" s="4"/>
    </row>
    <row r="833" spans="2:17" ht="15" x14ac:dyDescent="0.25">
      <c r="B833" s="41" t="s">
        <v>4797</v>
      </c>
      <c r="C833" s="3" t="s">
        <v>3458</v>
      </c>
      <c r="D833" s="3" t="s">
        <v>4798</v>
      </c>
      <c r="E833" s="3"/>
      <c r="F833" s="3" t="s">
        <v>475</v>
      </c>
      <c r="G833" s="3" t="s">
        <v>4799</v>
      </c>
      <c r="H833" s="3" t="s">
        <v>1929</v>
      </c>
      <c r="I833" s="8">
        <v>1.3800000000000006</v>
      </c>
      <c r="J833" s="3" t="s">
        <v>59</v>
      </c>
      <c r="K833" s="39">
        <v>3.1606999999999996E-2</v>
      </c>
      <c r="L833" s="39">
        <v>3.1000000000000003E-2</v>
      </c>
      <c r="M833" s="8">
        <v>12357000.000000002</v>
      </c>
      <c r="N833" s="8">
        <v>100.41</v>
      </c>
      <c r="O833" s="8">
        <v>59649.843239999995</v>
      </c>
      <c r="P833" s="39">
        <v>5.6210677006860079E-3</v>
      </c>
      <c r="Q833" s="39">
        <v>1.1603131259219491E-3</v>
      </c>
    </row>
    <row r="834" spans="2:17" ht="15" x14ac:dyDescent="0.25">
      <c r="B834" s="41" t="s">
        <v>4800</v>
      </c>
      <c r="C834" s="3" t="s">
        <v>3458</v>
      </c>
      <c r="D834" s="3" t="s">
        <v>4801</v>
      </c>
      <c r="E834" s="3"/>
      <c r="F834" s="3" t="s">
        <v>475</v>
      </c>
      <c r="G834" s="3" t="s">
        <v>4802</v>
      </c>
      <c r="H834" s="3" t="s">
        <v>1929</v>
      </c>
      <c r="I834" s="8">
        <v>3.3600000000000008</v>
      </c>
      <c r="J834" s="3" t="s">
        <v>53</v>
      </c>
      <c r="K834" s="39">
        <v>4.4185000000000002E-2</v>
      </c>
      <c r="L834" s="39">
        <v>4.3299999999999984E-2</v>
      </c>
      <c r="M834" s="8">
        <v>5348000</v>
      </c>
      <c r="N834" s="8">
        <v>100.92</v>
      </c>
      <c r="O834" s="8">
        <v>19699.785830000001</v>
      </c>
      <c r="P834" s="39">
        <v>1.8563976671977069E-3</v>
      </c>
      <c r="Q834" s="39">
        <v>3.8320167891190961E-4</v>
      </c>
    </row>
    <row r="835" spans="2:17" ht="15" x14ac:dyDescent="0.25">
      <c r="B835" s="41" t="s">
        <v>4803</v>
      </c>
      <c r="C835" s="3" t="s">
        <v>3458</v>
      </c>
      <c r="D835" s="3" t="s">
        <v>4804</v>
      </c>
      <c r="E835" s="3"/>
      <c r="F835" s="3" t="s">
        <v>527</v>
      </c>
      <c r="G835" s="3" t="s">
        <v>2850</v>
      </c>
      <c r="H835" s="3" t="s">
        <v>1929</v>
      </c>
      <c r="I835" s="8">
        <v>1.1099999999962984</v>
      </c>
      <c r="J835" s="3" t="s">
        <v>51</v>
      </c>
      <c r="K835" s="39">
        <v>2.4E-2</v>
      </c>
      <c r="L835" s="39">
        <v>2.3099999999996092E-2</v>
      </c>
      <c r="M835" s="8">
        <v>56221.032914000003</v>
      </c>
      <c r="N835" s="8">
        <v>100.42</v>
      </c>
      <c r="O835" s="8">
        <v>240.23086676999998</v>
      </c>
      <c r="P835" s="39">
        <v>2.2638013657060711E-5</v>
      </c>
      <c r="Q835" s="39">
        <v>4.6729884409472924E-6</v>
      </c>
    </row>
    <row r="836" spans="2:17" ht="15" x14ac:dyDescent="0.25">
      <c r="B836" s="41" t="s">
        <v>4805</v>
      </c>
      <c r="C836" s="3" t="s">
        <v>3458</v>
      </c>
      <c r="D836" s="3" t="s">
        <v>4806</v>
      </c>
      <c r="E836" s="3"/>
      <c r="F836" s="3" t="s">
        <v>527</v>
      </c>
      <c r="G836" s="3" t="s">
        <v>2850</v>
      </c>
      <c r="H836" s="3" t="s">
        <v>1929</v>
      </c>
      <c r="I836" s="8">
        <v>1.1099999999989665</v>
      </c>
      <c r="J836" s="3" t="s">
        <v>51</v>
      </c>
      <c r="K836" s="39">
        <v>2.4E-2</v>
      </c>
      <c r="L836" s="39">
        <v>2.3099999999997956E-2</v>
      </c>
      <c r="M836" s="8">
        <v>35748.119934000009</v>
      </c>
      <c r="N836" s="8">
        <v>100.43</v>
      </c>
      <c r="O836" s="8">
        <v>152.76590625200004</v>
      </c>
      <c r="P836" s="39">
        <v>1.4395804829597807E-5</v>
      </c>
      <c r="Q836" s="39">
        <v>2.9716136135407825E-6</v>
      </c>
    </row>
    <row r="837" spans="2:17" ht="15" x14ac:dyDescent="0.25">
      <c r="B837" s="41" t="s">
        <v>4807</v>
      </c>
      <c r="C837" s="3" t="s">
        <v>3458</v>
      </c>
      <c r="D837" s="3" t="s">
        <v>4808</v>
      </c>
      <c r="E837" s="3"/>
      <c r="F837" s="3" t="s">
        <v>527</v>
      </c>
      <c r="G837" s="3" t="s">
        <v>2850</v>
      </c>
      <c r="H837" s="3" t="s">
        <v>1929</v>
      </c>
      <c r="I837" s="8">
        <v>1.1099999999975794</v>
      </c>
      <c r="J837" s="3" t="s">
        <v>51</v>
      </c>
      <c r="K837" s="39">
        <v>2.4E-2</v>
      </c>
      <c r="L837" s="39">
        <v>2.2699999999991775E-2</v>
      </c>
      <c r="M837" s="8">
        <v>107728.49354699998</v>
      </c>
      <c r="N837" s="8">
        <v>100.47</v>
      </c>
      <c r="O837" s="8">
        <v>460.54997088200008</v>
      </c>
      <c r="P837" s="39">
        <v>4.3399654135900661E-5</v>
      </c>
      <c r="Q837" s="39">
        <v>8.958651814176272E-6</v>
      </c>
    </row>
    <row r="838" spans="2:17" ht="15" x14ac:dyDescent="0.25">
      <c r="B838" s="41" t="s">
        <v>4809</v>
      </c>
      <c r="C838" s="3" t="s">
        <v>3458</v>
      </c>
      <c r="D838" s="3" t="s">
        <v>4810</v>
      </c>
      <c r="E838" s="3"/>
      <c r="F838" s="3" t="s">
        <v>527</v>
      </c>
      <c r="G838" s="3" t="s">
        <v>2850</v>
      </c>
      <c r="H838" s="3" t="s">
        <v>1929</v>
      </c>
      <c r="I838" s="8">
        <v>1.1100000000010972</v>
      </c>
      <c r="J838" s="3" t="s">
        <v>51</v>
      </c>
      <c r="K838" s="39">
        <v>2.4E-2</v>
      </c>
      <c r="L838" s="39">
        <v>2.3099999999999926E-2</v>
      </c>
      <c r="M838" s="8">
        <v>579677.38058400003</v>
      </c>
      <c r="N838" s="8">
        <v>100.43</v>
      </c>
      <c r="O838" s="8">
        <v>2477.19153766</v>
      </c>
      <c r="P838" s="39">
        <v>2.3343667953541018E-4</v>
      </c>
      <c r="Q838" s="39">
        <v>4.8186511488469664E-5</v>
      </c>
    </row>
    <row r="839" spans="2:17" ht="15" x14ac:dyDescent="0.25">
      <c r="B839" s="41" t="s">
        <v>4811</v>
      </c>
      <c r="C839" s="3" t="s">
        <v>3458</v>
      </c>
      <c r="D839" s="3" t="s">
        <v>4812</v>
      </c>
      <c r="E839" s="3"/>
      <c r="F839" s="3" t="s">
        <v>527</v>
      </c>
      <c r="G839" s="3" t="s">
        <v>4813</v>
      </c>
      <c r="H839" s="3" t="s">
        <v>1929</v>
      </c>
      <c r="I839" s="8">
        <v>1.1600000000000001</v>
      </c>
      <c r="J839" s="3" t="s">
        <v>53</v>
      </c>
      <c r="K839" s="39">
        <v>4.1689999999999998E-2</v>
      </c>
      <c r="L839" s="39">
        <v>4.24E-2</v>
      </c>
      <c r="M839" s="8">
        <v>9580000</v>
      </c>
      <c r="N839" s="8">
        <v>100.26</v>
      </c>
      <c r="O839" s="8">
        <v>35057.914210000003</v>
      </c>
      <c r="P839" s="39">
        <v>3.3036618122594757E-3</v>
      </c>
      <c r="Q839" s="39">
        <v>6.8194911865301704E-4</v>
      </c>
    </row>
    <row r="840" spans="2:17" ht="15" x14ac:dyDescent="0.25">
      <c r="B840" s="41" t="s">
        <v>4814</v>
      </c>
      <c r="C840" s="3" t="s">
        <v>3458</v>
      </c>
      <c r="D840" s="3" t="s">
        <v>4815</v>
      </c>
      <c r="E840" s="3"/>
      <c r="F840" s="3" t="s">
        <v>527</v>
      </c>
      <c r="G840" s="3" t="s">
        <v>2850</v>
      </c>
      <c r="H840" s="3" t="s">
        <v>1929</v>
      </c>
      <c r="I840" s="8">
        <v>1.1100000000478296</v>
      </c>
      <c r="J840" s="3" t="s">
        <v>51</v>
      </c>
      <c r="K840" s="39">
        <v>2.4E-2</v>
      </c>
      <c r="L840" s="39">
        <v>2.3099999999544346E-2</v>
      </c>
      <c r="M840" s="8">
        <v>3748.4205019999999</v>
      </c>
      <c r="N840" s="8">
        <v>100.43</v>
      </c>
      <c r="O840" s="8">
        <v>16.018487903</v>
      </c>
      <c r="P840" s="39">
        <v>1.5094927341737445E-6</v>
      </c>
      <c r="Q840" s="39">
        <v>3.1159280161878361E-7</v>
      </c>
    </row>
    <row r="841" spans="2:17" ht="15" x14ac:dyDescent="0.25">
      <c r="B841" s="41" t="s">
        <v>4816</v>
      </c>
      <c r="C841" s="3" t="s">
        <v>3458</v>
      </c>
      <c r="D841" s="3" t="s">
        <v>4817</v>
      </c>
      <c r="E841" s="3"/>
      <c r="F841" s="3" t="s">
        <v>527</v>
      </c>
      <c r="G841" s="3" t="s">
        <v>4619</v>
      </c>
      <c r="H841" s="3" t="s">
        <v>1929</v>
      </c>
      <c r="I841" s="8">
        <v>0.43999999999999995</v>
      </c>
      <c r="J841" s="3" t="s">
        <v>53</v>
      </c>
      <c r="K841" s="39">
        <v>5.4050000000000001E-2</v>
      </c>
      <c r="L841" s="39">
        <v>4.9599999999999984E-2</v>
      </c>
      <c r="M841" s="8">
        <v>11016566</v>
      </c>
      <c r="N841" s="8">
        <v>100.5</v>
      </c>
      <c r="O841" s="8">
        <v>40411.518220000013</v>
      </c>
      <c r="P841" s="39">
        <v>3.8081555200098157E-3</v>
      </c>
      <c r="Q841" s="39">
        <v>7.8608781653354801E-4</v>
      </c>
    </row>
    <row r="842" spans="2:17" ht="15" x14ac:dyDescent="0.25">
      <c r="B842" s="41" t="s">
        <v>4816</v>
      </c>
      <c r="C842" s="3" t="s">
        <v>3458</v>
      </c>
      <c r="D842" s="3" t="s">
        <v>4818</v>
      </c>
      <c r="E842" s="3"/>
      <c r="F842" s="3" t="s">
        <v>527</v>
      </c>
      <c r="G842" s="3" t="s">
        <v>4300</v>
      </c>
      <c r="H842" s="3" t="s">
        <v>1929</v>
      </c>
      <c r="I842" s="8">
        <v>0.43999999999999984</v>
      </c>
      <c r="J842" s="3" t="s">
        <v>53</v>
      </c>
      <c r="K842" s="39">
        <v>5.4050000000000001E-2</v>
      </c>
      <c r="L842" s="39">
        <v>4.1299999999999996E-2</v>
      </c>
      <c r="M842" s="8">
        <v>16283.940000000002</v>
      </c>
      <c r="N842" s="8">
        <v>100.85</v>
      </c>
      <c r="O842" s="8">
        <v>59.941610000000026</v>
      </c>
      <c r="P842" s="39">
        <v>5.6485621687631712E-6</v>
      </c>
      <c r="Q842" s="39">
        <v>1.1659885943380797E-6</v>
      </c>
    </row>
    <row r="843" spans="2:17" ht="15" x14ac:dyDescent="0.25">
      <c r="B843" s="41" t="s">
        <v>4816</v>
      </c>
      <c r="C843" s="3" t="s">
        <v>3458</v>
      </c>
      <c r="D843" s="3" t="s">
        <v>4819</v>
      </c>
      <c r="E843" s="3"/>
      <c r="F843" s="3" t="s">
        <v>527</v>
      </c>
      <c r="G843" s="3" t="s">
        <v>4300</v>
      </c>
      <c r="H843" s="3" t="s">
        <v>1929</v>
      </c>
      <c r="I843" s="8">
        <v>0</v>
      </c>
      <c r="J843" s="3" t="s">
        <v>53</v>
      </c>
      <c r="K843" s="39">
        <v>0</v>
      </c>
      <c r="L843" s="39">
        <v>0</v>
      </c>
      <c r="M843" s="8">
        <v>-7.2759576141834259E-12</v>
      </c>
      <c r="N843" s="8">
        <v>100</v>
      </c>
      <c r="O843" s="8">
        <v>0</v>
      </c>
      <c r="P843" s="39">
        <v>0</v>
      </c>
      <c r="Q843" s="39">
        <v>0</v>
      </c>
    </row>
    <row r="844" spans="2:17" ht="15" x14ac:dyDescent="0.25">
      <c r="B844" s="41" t="s">
        <v>4816</v>
      </c>
      <c r="C844" s="3" t="s">
        <v>3458</v>
      </c>
      <c r="D844" s="3" t="s">
        <v>4820</v>
      </c>
      <c r="E844" s="3"/>
      <c r="F844" s="3" t="s">
        <v>527</v>
      </c>
      <c r="G844" s="3" t="s">
        <v>4646</v>
      </c>
      <c r="H844" s="3" t="s">
        <v>1929</v>
      </c>
      <c r="I844" s="8">
        <v>0.44000000000000011</v>
      </c>
      <c r="J844" s="3" t="s">
        <v>53</v>
      </c>
      <c r="K844" s="39">
        <v>5.4050000000000001E-2</v>
      </c>
      <c r="L844" s="39">
        <v>4.9602383490300009E-2</v>
      </c>
      <c r="M844" s="8">
        <v>15859</v>
      </c>
      <c r="N844" s="8">
        <v>100.5</v>
      </c>
      <c r="O844" s="8">
        <v>58.174769999999988</v>
      </c>
      <c r="P844" s="39">
        <v>5.4820650462758414E-6</v>
      </c>
      <c r="Q844" s="39">
        <v>1.1316198930632835E-6</v>
      </c>
    </row>
    <row r="845" spans="2:17" ht="15" x14ac:dyDescent="0.25">
      <c r="B845" s="41" t="s">
        <v>4816</v>
      </c>
      <c r="C845" s="3" t="s">
        <v>3458</v>
      </c>
      <c r="D845" s="3" t="s">
        <v>4821</v>
      </c>
      <c r="E845" s="3"/>
      <c r="F845" s="3" t="s">
        <v>527</v>
      </c>
      <c r="G845" s="3" t="s">
        <v>2805</v>
      </c>
      <c r="H845" s="3" t="s">
        <v>1929</v>
      </c>
      <c r="I845" s="8">
        <v>0.43999999999999995</v>
      </c>
      <c r="J845" s="3" t="s">
        <v>53</v>
      </c>
      <c r="K845" s="39">
        <v>5.4050000000000001E-2</v>
      </c>
      <c r="L845" s="39">
        <v>4.9601417871009724E-2</v>
      </c>
      <c r="M845" s="8">
        <v>24967</v>
      </c>
      <c r="N845" s="8">
        <v>100.5</v>
      </c>
      <c r="O845" s="8">
        <v>91.5852</v>
      </c>
      <c r="P845" s="39">
        <v>8.6304771583313916E-6</v>
      </c>
      <c r="Q845" s="39">
        <v>1.7815220280231353E-6</v>
      </c>
    </row>
    <row r="846" spans="2:17" ht="15" x14ac:dyDescent="0.25">
      <c r="B846" s="41" t="s">
        <v>4816</v>
      </c>
      <c r="C846" s="3" t="s">
        <v>3458</v>
      </c>
      <c r="D846" s="3" t="s">
        <v>4822</v>
      </c>
      <c r="E846" s="3"/>
      <c r="F846" s="3" t="s">
        <v>527</v>
      </c>
      <c r="G846" s="3" t="s">
        <v>2874</v>
      </c>
      <c r="H846" s="3" t="s">
        <v>1929</v>
      </c>
      <c r="I846" s="8">
        <v>0.44000000000000006</v>
      </c>
      <c r="J846" s="3" t="s">
        <v>53</v>
      </c>
      <c r="K846" s="39">
        <v>5.4050000000000001E-2</v>
      </c>
      <c r="L846" s="39">
        <v>4.9600000000000012E-2</v>
      </c>
      <c r="M846" s="8">
        <v>35752</v>
      </c>
      <c r="N846" s="8">
        <v>100.5</v>
      </c>
      <c r="O846" s="8">
        <v>131.14727999999997</v>
      </c>
      <c r="P846" s="39">
        <v>1.2358586370038947E-5</v>
      </c>
      <c r="Q846" s="39">
        <v>2.5510865099963523E-6</v>
      </c>
    </row>
    <row r="847" spans="2:17" ht="15" x14ac:dyDescent="0.25">
      <c r="B847" s="41" t="s">
        <v>4816</v>
      </c>
      <c r="C847" s="3" t="s">
        <v>3458</v>
      </c>
      <c r="D847" s="3" t="s">
        <v>4823</v>
      </c>
      <c r="E847" s="3"/>
      <c r="F847" s="3" t="s">
        <v>527</v>
      </c>
      <c r="G847" s="3" t="s">
        <v>2957</v>
      </c>
      <c r="H847" s="3" t="s">
        <v>1929</v>
      </c>
      <c r="I847" s="8">
        <v>0.44000000000000006</v>
      </c>
      <c r="J847" s="3" t="s">
        <v>53</v>
      </c>
      <c r="K847" s="39">
        <v>5.4050000000000001E-2</v>
      </c>
      <c r="L847" s="39">
        <v>6.1600000000000009E-2</v>
      </c>
      <c r="M847" s="8">
        <v>39721</v>
      </c>
      <c r="N847" s="8">
        <v>100</v>
      </c>
      <c r="O847" s="8">
        <v>144.98165</v>
      </c>
      <c r="P847" s="39">
        <v>1.3662260045315143E-5</v>
      </c>
      <c r="Q847" s="39">
        <v>2.8201936899645401E-6</v>
      </c>
    </row>
    <row r="848" spans="2:17" ht="15" x14ac:dyDescent="0.25">
      <c r="B848" s="41" t="s">
        <v>4816</v>
      </c>
      <c r="C848" s="3" t="s">
        <v>3458</v>
      </c>
      <c r="D848" s="3" t="s">
        <v>4824</v>
      </c>
      <c r="E848" s="3"/>
      <c r="F848" s="3" t="s">
        <v>527</v>
      </c>
      <c r="G848" s="3" t="s">
        <v>2846</v>
      </c>
      <c r="H848" s="3" t="s">
        <v>1929</v>
      </c>
      <c r="I848" s="8">
        <v>0.44000000000000011</v>
      </c>
      <c r="J848" s="3" t="s">
        <v>53</v>
      </c>
      <c r="K848" s="39">
        <v>5.4050000000000001E-2</v>
      </c>
      <c r="L848" s="39">
        <v>5.7498585059127562E-2</v>
      </c>
      <c r="M848" s="8">
        <v>34038.140000000007</v>
      </c>
      <c r="N848" s="8">
        <v>100.17</v>
      </c>
      <c r="O848" s="8">
        <v>124.45043</v>
      </c>
      <c r="P848" s="39">
        <v>1.17275126708193E-5</v>
      </c>
      <c r="Q848" s="39">
        <v>2.4208188925934674E-6</v>
      </c>
    </row>
    <row r="849" spans="2:17" ht="15" x14ac:dyDescent="0.25">
      <c r="B849" s="41" t="s">
        <v>4816</v>
      </c>
      <c r="C849" s="3" t="s">
        <v>3328</v>
      </c>
      <c r="D849" s="3" t="s">
        <v>4825</v>
      </c>
      <c r="E849" s="3"/>
      <c r="F849" s="3" t="s">
        <v>527</v>
      </c>
      <c r="G849" s="3" t="s">
        <v>2914</v>
      </c>
      <c r="H849" s="3" t="s">
        <v>1929</v>
      </c>
      <c r="I849" s="8">
        <v>0.43999999999999984</v>
      </c>
      <c r="J849" s="3" t="s">
        <v>53</v>
      </c>
      <c r="K849" s="39">
        <v>5.4050000000000001E-2</v>
      </c>
      <c r="L849" s="39">
        <v>5.74959832627676E-2</v>
      </c>
      <c r="M849" s="8">
        <v>16530.830000000002</v>
      </c>
      <c r="N849" s="8">
        <v>100.17</v>
      </c>
      <c r="O849" s="8">
        <v>60.440100000000001</v>
      </c>
      <c r="P849" s="39">
        <v>5.6955370791051959E-6</v>
      </c>
      <c r="Q849" s="39">
        <v>1.1756852583814972E-6</v>
      </c>
    </row>
    <row r="850" spans="2:17" ht="15" x14ac:dyDescent="0.25">
      <c r="B850" s="41" t="s">
        <v>4816</v>
      </c>
      <c r="C850" s="3" t="s">
        <v>3458</v>
      </c>
      <c r="D850" s="3" t="s">
        <v>4826</v>
      </c>
      <c r="E850" s="3"/>
      <c r="F850" s="3" t="s">
        <v>527</v>
      </c>
      <c r="G850" s="3" t="s">
        <v>3551</v>
      </c>
      <c r="H850" s="3" t="s">
        <v>1929</v>
      </c>
      <c r="I850" s="8">
        <v>0.44</v>
      </c>
      <c r="J850" s="3" t="s">
        <v>53</v>
      </c>
      <c r="K850" s="39">
        <v>5.4050000000000001E-2</v>
      </c>
      <c r="L850" s="39">
        <v>5.5100000000000017E-2</v>
      </c>
      <c r="M850" s="8">
        <v>38249.32</v>
      </c>
      <c r="N850" s="8">
        <v>100.27</v>
      </c>
      <c r="O850" s="8">
        <v>139.98695999999998</v>
      </c>
      <c r="P850" s="39">
        <v>1.3191588387034697E-5</v>
      </c>
      <c r="Q850" s="39">
        <v>2.7230366137322784E-6</v>
      </c>
    </row>
    <row r="851" spans="2:17" ht="15" x14ac:dyDescent="0.25">
      <c r="B851" s="41" t="s">
        <v>4816</v>
      </c>
      <c r="C851" s="3" t="s">
        <v>3328</v>
      </c>
      <c r="D851" s="3" t="s">
        <v>4827</v>
      </c>
      <c r="E851" s="3"/>
      <c r="F851" s="3" t="s">
        <v>527</v>
      </c>
      <c r="G851" s="3" t="s">
        <v>2940</v>
      </c>
      <c r="H851" s="3" t="s">
        <v>1929</v>
      </c>
      <c r="I851" s="8">
        <v>0.43999999999999995</v>
      </c>
      <c r="J851" s="3" t="s">
        <v>53</v>
      </c>
      <c r="K851" s="39">
        <v>5.4050000000000001E-2</v>
      </c>
      <c r="L851" s="39">
        <v>5.5799999999999988E-2</v>
      </c>
      <c r="M851" s="8">
        <v>73383.990000000005</v>
      </c>
      <c r="N851" s="8">
        <v>100.18</v>
      </c>
      <c r="O851" s="8">
        <v>268.33369000000005</v>
      </c>
      <c r="P851" s="39">
        <v>2.5286266584074468E-5</v>
      </c>
      <c r="Q851" s="39">
        <v>5.2196466197129161E-6</v>
      </c>
    </row>
    <row r="852" spans="2:17" ht="15" x14ac:dyDescent="0.25">
      <c r="B852" s="41" t="s">
        <v>4828</v>
      </c>
      <c r="C852" s="3" t="s">
        <v>3458</v>
      </c>
      <c r="D852" s="3" t="s">
        <v>4829</v>
      </c>
      <c r="E852" s="3"/>
      <c r="F852" s="3" t="s">
        <v>527</v>
      </c>
      <c r="G852" s="3" t="s">
        <v>2850</v>
      </c>
      <c r="H852" s="3" t="s">
        <v>1929</v>
      </c>
      <c r="I852" s="8">
        <v>1.1100000000006753</v>
      </c>
      <c r="J852" s="3" t="s">
        <v>51</v>
      </c>
      <c r="K852" s="39">
        <v>2.4E-2</v>
      </c>
      <c r="L852" s="39">
        <v>2.3100000000053723E-2</v>
      </c>
      <c r="M852" s="8">
        <v>54206.755881000012</v>
      </c>
      <c r="N852" s="8">
        <v>100.43</v>
      </c>
      <c r="O852" s="8">
        <v>231.646982767</v>
      </c>
      <c r="P852" s="39">
        <v>2.1829116424564E-5</v>
      </c>
      <c r="Q852" s="39">
        <v>4.5060140997072244E-6</v>
      </c>
    </row>
    <row r="853" spans="2:17" ht="15" x14ac:dyDescent="0.25">
      <c r="B853" s="41" t="s">
        <v>4830</v>
      </c>
      <c r="C853" s="3" t="s">
        <v>3458</v>
      </c>
      <c r="D853" s="3" t="s">
        <v>4831</v>
      </c>
      <c r="E853" s="3"/>
      <c r="F853" s="3" t="s">
        <v>527</v>
      </c>
      <c r="G853" s="3" t="s">
        <v>4832</v>
      </c>
      <c r="H853" s="3" t="s">
        <v>1929</v>
      </c>
      <c r="I853" s="8">
        <v>0.92000000000000015</v>
      </c>
      <c r="J853" s="3" t="s">
        <v>53</v>
      </c>
      <c r="K853" s="39">
        <v>6.0223000000000006E-2</v>
      </c>
      <c r="L853" s="39">
        <v>5.5500000000000015E-2</v>
      </c>
      <c r="M853" s="8">
        <v>9284000</v>
      </c>
      <c r="N853" s="8">
        <v>100.92</v>
      </c>
      <c r="O853" s="8">
        <v>34198.356719999996</v>
      </c>
      <c r="P853" s="39">
        <v>3.2226619205333266E-3</v>
      </c>
      <c r="Q853" s="39">
        <v>6.6522894331041483E-4</v>
      </c>
    </row>
    <row r="854" spans="2:17" ht="15" x14ac:dyDescent="0.25">
      <c r="B854" s="41" t="s">
        <v>4833</v>
      </c>
      <c r="C854" s="3" t="s">
        <v>3458</v>
      </c>
      <c r="D854" s="3" t="s">
        <v>4834</v>
      </c>
      <c r="E854" s="3"/>
      <c r="F854" s="3" t="s">
        <v>527</v>
      </c>
      <c r="G854" s="3" t="s">
        <v>2850</v>
      </c>
      <c r="H854" s="3" t="s">
        <v>1929</v>
      </c>
      <c r="I854" s="8">
        <v>1.110000000002423</v>
      </c>
      <c r="J854" s="3" t="s">
        <v>51</v>
      </c>
      <c r="K854" s="39">
        <v>2.4E-2</v>
      </c>
      <c r="L854" s="39">
        <v>2.3099999999985861E-2</v>
      </c>
      <c r="M854" s="8">
        <v>22529.246846999999</v>
      </c>
      <c r="N854" s="8">
        <v>100.43</v>
      </c>
      <c r="O854" s="8">
        <v>96.276414050000014</v>
      </c>
      <c r="P854" s="39">
        <v>9.0725509399398663E-6</v>
      </c>
      <c r="Q854" s="39">
        <v>1.8727758678165369E-6</v>
      </c>
    </row>
    <row r="855" spans="2:17" ht="15" x14ac:dyDescent="0.25">
      <c r="B855" s="41" t="s">
        <v>4835</v>
      </c>
      <c r="C855" s="3" t="s">
        <v>3458</v>
      </c>
      <c r="D855" s="3" t="s">
        <v>4836</v>
      </c>
      <c r="E855" s="3"/>
      <c r="F855" s="3" t="s">
        <v>527</v>
      </c>
      <c r="G855" s="3" t="s">
        <v>2850</v>
      </c>
      <c r="H855" s="3" t="s">
        <v>1929</v>
      </c>
      <c r="I855" s="8">
        <v>1.1099999999998758</v>
      </c>
      <c r="J855" s="3" t="s">
        <v>57</v>
      </c>
      <c r="K855" s="39">
        <v>2.4E-2</v>
      </c>
      <c r="L855" s="39">
        <v>2.5700000000000622E-2</v>
      </c>
      <c r="M855" s="8">
        <v>23151953.780214999</v>
      </c>
      <c r="N855" s="8">
        <v>100.14</v>
      </c>
      <c r="O855" s="8">
        <v>13235.954842398998</v>
      </c>
      <c r="P855" s="39">
        <v>1.2472823768035701E-3</v>
      </c>
      <c r="Q855" s="39">
        <v>2.5746676442976924E-4</v>
      </c>
    </row>
    <row r="856" spans="2:17" ht="15" x14ac:dyDescent="0.25">
      <c r="B856" s="41" t="s">
        <v>4837</v>
      </c>
      <c r="C856" s="3" t="s">
        <v>3458</v>
      </c>
      <c r="D856" s="3" t="s">
        <v>4838</v>
      </c>
      <c r="E856" s="3"/>
      <c r="F856" s="3" t="s">
        <v>527</v>
      </c>
      <c r="G856" s="3" t="s">
        <v>2850</v>
      </c>
      <c r="H856" s="3" t="s">
        <v>1929</v>
      </c>
      <c r="I856" s="8">
        <v>1.1099999999998598</v>
      </c>
      <c r="J856" s="3" t="s">
        <v>51</v>
      </c>
      <c r="K856" s="39">
        <v>2.4E-2</v>
      </c>
      <c r="L856" s="39">
        <v>2.3099999999998684E-2</v>
      </c>
      <c r="M856" s="8">
        <v>1687239.0065610001</v>
      </c>
      <c r="N856" s="8">
        <v>100.43</v>
      </c>
      <c r="O856" s="8">
        <v>7210.2419917320012</v>
      </c>
      <c r="P856" s="39">
        <v>6.7945288993947572E-4</v>
      </c>
      <c r="Q856" s="39">
        <v>1.4025415608251077E-4</v>
      </c>
    </row>
    <row r="857" spans="2:17" ht="15" x14ac:dyDescent="0.25">
      <c r="B857" s="41" t="s">
        <v>4839</v>
      </c>
      <c r="C857" s="3" t="s">
        <v>3458</v>
      </c>
      <c r="D857" s="3" t="s">
        <v>4840</v>
      </c>
      <c r="E857" s="3"/>
      <c r="F857" s="3" t="s">
        <v>527</v>
      </c>
      <c r="G857" s="3" t="s">
        <v>2850</v>
      </c>
      <c r="H857" s="3" t="s">
        <v>1929</v>
      </c>
      <c r="I857" s="8">
        <v>1.1100000000001224</v>
      </c>
      <c r="J857" s="3" t="s">
        <v>51</v>
      </c>
      <c r="K857" s="39">
        <v>2.4E-2</v>
      </c>
      <c r="L857" s="39">
        <v>2.3100000000000231E-2</v>
      </c>
      <c r="M857" s="8">
        <v>3047234.3704049997</v>
      </c>
      <c r="N857" s="8">
        <v>100.43</v>
      </c>
      <c r="O857" s="8">
        <v>13022.042003521001</v>
      </c>
      <c r="P857" s="39">
        <v>1.2271244269403785E-3</v>
      </c>
      <c r="Q857" s="39">
        <v>2.5330571619776104E-4</v>
      </c>
    </row>
    <row r="858" spans="2:17" ht="15" x14ac:dyDescent="0.25">
      <c r="B858" s="41" t="s">
        <v>4841</v>
      </c>
      <c r="C858" s="3" t="s">
        <v>3458</v>
      </c>
      <c r="D858" s="3" t="s">
        <v>4842</v>
      </c>
      <c r="E858" s="3"/>
      <c r="F858" s="3" t="s">
        <v>527</v>
      </c>
      <c r="G858" s="3" t="s">
        <v>2850</v>
      </c>
      <c r="H858" s="3" t="s">
        <v>1929</v>
      </c>
      <c r="I858" s="8">
        <v>1.1099999999999861</v>
      </c>
      <c r="J858" s="3" t="s">
        <v>51</v>
      </c>
      <c r="K858" s="39">
        <v>2.4E-2</v>
      </c>
      <c r="L858" s="39">
        <v>2.3100000000000207E-2</v>
      </c>
      <c r="M858" s="8">
        <v>7201783.0270430008</v>
      </c>
      <c r="N858" s="8">
        <v>100.43</v>
      </c>
      <c r="O858" s="8">
        <v>30776.077478238007</v>
      </c>
      <c r="P858" s="39">
        <v>2.9001654601286046E-3</v>
      </c>
      <c r="Q858" s="39">
        <v>5.9865851648113137E-4</v>
      </c>
    </row>
    <row r="859" spans="2:17" ht="15" x14ac:dyDescent="0.25">
      <c r="B859" s="41" t="s">
        <v>4843</v>
      </c>
      <c r="C859" s="3" t="s">
        <v>3458</v>
      </c>
      <c r="D859" s="3" t="s">
        <v>4844</v>
      </c>
      <c r="E859" s="3"/>
      <c r="F859" s="3" t="s">
        <v>527</v>
      </c>
      <c r="G859" s="3" t="s">
        <v>2850</v>
      </c>
      <c r="H859" s="3" t="s">
        <v>1929</v>
      </c>
      <c r="I859" s="8">
        <v>1.1099999999935639</v>
      </c>
      <c r="J859" s="3" t="s">
        <v>51</v>
      </c>
      <c r="K859" s="39">
        <v>2.4E-2</v>
      </c>
      <c r="L859" s="39">
        <v>2.3099999999970703E-2</v>
      </c>
      <c r="M859" s="8">
        <v>49559.391573000001</v>
      </c>
      <c r="N859" s="8">
        <v>100.43</v>
      </c>
      <c r="O859" s="8">
        <v>211.78695352199998</v>
      </c>
      <c r="P859" s="39">
        <v>1.9957618313922041E-5</v>
      </c>
      <c r="Q859" s="39">
        <v>4.1196953541331447E-6</v>
      </c>
    </row>
    <row r="860" spans="2:17" ht="15" x14ac:dyDescent="0.25">
      <c r="B860" s="41" t="s">
        <v>4845</v>
      </c>
      <c r="C860" s="3" t="s">
        <v>3458</v>
      </c>
      <c r="D860" s="3" t="s">
        <v>4846</v>
      </c>
      <c r="E860" s="3"/>
      <c r="F860" s="3" t="s">
        <v>527</v>
      </c>
      <c r="G860" s="3" t="s">
        <v>2850</v>
      </c>
      <c r="H860" s="3" t="s">
        <v>1929</v>
      </c>
      <c r="I860" s="8">
        <v>1.1100000000109482</v>
      </c>
      <c r="J860" s="3" t="s">
        <v>51</v>
      </c>
      <c r="K860" s="39">
        <v>2.4E-2</v>
      </c>
      <c r="L860" s="39">
        <v>2.3100000000072299E-2</v>
      </c>
      <c r="M860" s="8">
        <v>23990.539595000006</v>
      </c>
      <c r="N860" s="8">
        <v>100.43</v>
      </c>
      <c r="O860" s="8">
        <v>102.52109692600001</v>
      </c>
      <c r="P860" s="39">
        <v>9.6610149376419093E-6</v>
      </c>
      <c r="Q860" s="39">
        <v>1.9942478971576624E-6</v>
      </c>
    </row>
    <row r="861" spans="2:17" ht="15" x14ac:dyDescent="0.25">
      <c r="B861" s="41" t="s">
        <v>4847</v>
      </c>
      <c r="C861" s="3" t="s">
        <v>3458</v>
      </c>
      <c r="D861" s="3" t="s">
        <v>4848</v>
      </c>
      <c r="E861" s="3"/>
      <c r="F861" s="3" t="s">
        <v>527</v>
      </c>
      <c r="G861" s="3" t="s">
        <v>2850</v>
      </c>
      <c r="H861" s="3" t="s">
        <v>1929</v>
      </c>
      <c r="I861" s="8">
        <v>1.1100000000024002</v>
      </c>
      <c r="J861" s="3" t="s">
        <v>51</v>
      </c>
      <c r="K861" s="39">
        <v>2.4E-2</v>
      </c>
      <c r="L861" s="39">
        <v>2.3099999999989938E-2</v>
      </c>
      <c r="M861" s="8">
        <v>75885.725686999998</v>
      </c>
      <c r="N861" s="8">
        <v>100.43</v>
      </c>
      <c r="O861" s="8">
        <v>324.28982651999996</v>
      </c>
      <c r="P861" s="39">
        <v>3.0559260016466735E-5</v>
      </c>
      <c r="Q861" s="39">
        <v>6.3081094915901376E-6</v>
      </c>
    </row>
    <row r="862" spans="2:17" ht="15" x14ac:dyDescent="0.25">
      <c r="B862" s="41" t="s">
        <v>4849</v>
      </c>
      <c r="C862" s="3" t="s">
        <v>3458</v>
      </c>
      <c r="D862" s="3" t="s">
        <v>4850</v>
      </c>
      <c r="E862" s="3"/>
      <c r="F862" s="3" t="s">
        <v>527</v>
      </c>
      <c r="G862" s="3" t="s">
        <v>4101</v>
      </c>
      <c r="H862" s="3" t="s">
        <v>1929</v>
      </c>
      <c r="I862" s="8">
        <v>0.41000000000000003</v>
      </c>
      <c r="J862" s="3" t="s">
        <v>59</v>
      </c>
      <c r="K862" s="39">
        <v>3.2585999999999997E-2</v>
      </c>
      <c r="L862" s="39">
        <v>2.5200000000000004E-2</v>
      </c>
      <c r="M862" s="8">
        <v>17411974.639999997</v>
      </c>
      <c r="N862" s="8">
        <v>100.86</v>
      </c>
      <c r="O862" s="8">
        <v>84427.957469999994</v>
      </c>
      <c r="P862" s="39">
        <v>7.9560186413242442E-3</v>
      </c>
      <c r="Q862" s="39">
        <v>1.6422988213576583E-3</v>
      </c>
    </row>
    <row r="863" spans="2:17" ht="15" x14ac:dyDescent="0.25">
      <c r="B863" s="41" t="s">
        <v>4851</v>
      </c>
      <c r="C863" s="3" t="s">
        <v>3458</v>
      </c>
      <c r="D863" s="3" t="s">
        <v>4852</v>
      </c>
      <c r="E863" s="3"/>
      <c r="F863" s="3" t="s">
        <v>586</v>
      </c>
      <c r="G863" s="3" t="s">
        <v>2905</v>
      </c>
      <c r="H863" s="3" t="s">
        <v>1929</v>
      </c>
      <c r="I863" s="8">
        <v>3.6599999999999935</v>
      </c>
      <c r="J863" s="3" t="s">
        <v>53</v>
      </c>
      <c r="K863" s="39">
        <v>4.4640000000000006E-2</v>
      </c>
      <c r="L863" s="39">
        <v>5.4900000000000032E-2</v>
      </c>
      <c r="M863" s="8">
        <v>36063735.447729997</v>
      </c>
      <c r="N863" s="8">
        <v>97.25</v>
      </c>
      <c r="O863" s="8">
        <v>128012.73693865503</v>
      </c>
      <c r="P863" s="39">
        <v>1.2063204558428081E-2</v>
      </c>
      <c r="Q863" s="39">
        <v>2.4901131484535146E-3</v>
      </c>
    </row>
    <row r="864" spans="2:17" ht="15" x14ac:dyDescent="0.25">
      <c r="B864" s="41" t="s">
        <v>4853</v>
      </c>
      <c r="C864" s="3" t="s">
        <v>3458</v>
      </c>
      <c r="D864" s="3" t="s">
        <v>4854</v>
      </c>
      <c r="E864" s="3"/>
      <c r="F864" s="3" t="s">
        <v>586</v>
      </c>
      <c r="G864" s="3" t="s">
        <v>2950</v>
      </c>
      <c r="H864" s="3" t="s">
        <v>1929</v>
      </c>
      <c r="I864" s="8">
        <v>2.6800000000000055</v>
      </c>
      <c r="J864" s="3" t="s">
        <v>53</v>
      </c>
      <c r="K864" s="39">
        <v>4.5999999999999999E-2</v>
      </c>
      <c r="L864" s="39">
        <v>4.7600000000000038E-2</v>
      </c>
      <c r="M864" s="8">
        <v>20907503.771956008</v>
      </c>
      <c r="N864" s="8">
        <v>100.03</v>
      </c>
      <c r="O864" s="8">
        <v>76335.282486026001</v>
      </c>
      <c r="P864" s="39">
        <v>7.1934102002334625E-3</v>
      </c>
      <c r="Q864" s="39">
        <v>1.4848795139850539E-3</v>
      </c>
    </row>
    <row r="865" spans="2:17" ht="15" x14ac:dyDescent="0.25">
      <c r="B865" s="41" t="s">
        <v>4855</v>
      </c>
      <c r="C865" s="3" t="s">
        <v>3328</v>
      </c>
      <c r="D865" s="3" t="s">
        <v>4856</v>
      </c>
      <c r="E865" s="3"/>
      <c r="F865" s="3" t="s">
        <v>983</v>
      </c>
      <c r="G865" s="3" t="s">
        <v>4580</v>
      </c>
      <c r="H865" s="3" t="s">
        <v>220</v>
      </c>
      <c r="I865" s="8">
        <v>0</v>
      </c>
      <c r="J865" s="3" t="s">
        <v>51</v>
      </c>
      <c r="K865" s="39">
        <v>3.0000000000000001E-3</v>
      </c>
      <c r="L865" s="39">
        <v>0</v>
      </c>
      <c r="M865" s="8">
        <v>4374.8919099479099</v>
      </c>
      <c r="N865" s="8">
        <v>100</v>
      </c>
      <c r="O865" s="8">
        <v>18.615602566006089</v>
      </c>
      <c r="P865" s="39">
        <v>1.7542302985033695E-6</v>
      </c>
      <c r="Q865" s="39">
        <v>3.6211206653764853E-7</v>
      </c>
    </row>
    <row r="866" spans="2:17" ht="15" x14ac:dyDescent="0.25">
      <c r="B866" s="41" t="s">
        <v>4857</v>
      </c>
      <c r="C866" s="3" t="s">
        <v>3458</v>
      </c>
      <c r="D866" s="3" t="s">
        <v>4858</v>
      </c>
      <c r="E866" s="3"/>
      <c r="F866" s="3" t="s">
        <v>603</v>
      </c>
      <c r="G866" s="3" t="s">
        <v>4859</v>
      </c>
      <c r="H866" s="3" t="s">
        <v>1929</v>
      </c>
      <c r="I866" s="8">
        <v>5.3400000000000016</v>
      </c>
      <c r="J866" s="3" t="s">
        <v>53</v>
      </c>
      <c r="K866" s="39">
        <v>4.9000000000000002E-2</v>
      </c>
      <c r="L866" s="39">
        <v>4.8000000000000015E-2</v>
      </c>
      <c r="M866" s="8">
        <v>2716012.36</v>
      </c>
      <c r="N866" s="8">
        <v>101.7</v>
      </c>
      <c r="O866" s="8">
        <v>10081.973689999999</v>
      </c>
      <c r="P866" s="39">
        <v>9.5006882817794851E-4</v>
      </c>
      <c r="Q866" s="39">
        <v>1.9611529171399626E-4</v>
      </c>
    </row>
    <row r="867" spans="2:17" ht="15" x14ac:dyDescent="0.25">
      <c r="B867" s="41" t="s">
        <v>4860</v>
      </c>
      <c r="C867" s="3" t="s">
        <v>3458</v>
      </c>
      <c r="D867" s="3" t="s">
        <v>4861</v>
      </c>
      <c r="E867" s="3"/>
      <c r="F867" s="3" t="s">
        <v>626</v>
      </c>
      <c r="G867" s="3" t="s">
        <v>2914</v>
      </c>
      <c r="H867" s="3" t="s">
        <v>627</v>
      </c>
      <c r="I867" s="8">
        <v>2.8500000000000005</v>
      </c>
      <c r="J867" s="3" t="s">
        <v>53</v>
      </c>
      <c r="K867" s="39">
        <v>8.6508000000000002E-2</v>
      </c>
      <c r="L867" s="39">
        <v>8.9000000000000024E-2</v>
      </c>
      <c r="M867" s="8">
        <v>402939.02999999997</v>
      </c>
      <c r="N867" s="8">
        <v>101.36</v>
      </c>
      <c r="O867" s="8">
        <v>1490.7293499999998</v>
      </c>
      <c r="P867" s="39">
        <v>1.4047799867696092E-4</v>
      </c>
      <c r="Q867" s="39">
        <v>2.8997776658735361E-5</v>
      </c>
    </row>
    <row r="868" spans="2:17" ht="15" x14ac:dyDescent="0.25">
      <c r="B868" s="41" t="s">
        <v>4860</v>
      </c>
      <c r="C868" s="3" t="s">
        <v>3328</v>
      </c>
      <c r="D868" s="3" t="s">
        <v>4862</v>
      </c>
      <c r="E868" s="3"/>
      <c r="F868" s="3" t="s">
        <v>626</v>
      </c>
      <c r="G868" s="3" t="s">
        <v>4863</v>
      </c>
      <c r="H868" s="3" t="s">
        <v>627</v>
      </c>
      <c r="I868" s="8">
        <v>0</v>
      </c>
      <c r="J868" s="3" t="s">
        <v>53</v>
      </c>
      <c r="K868" s="39">
        <v>0.01</v>
      </c>
      <c r="L868" s="39">
        <v>0</v>
      </c>
      <c r="M868" s="8">
        <v>19236.367123287317</v>
      </c>
      <c r="N868" s="8">
        <v>100</v>
      </c>
      <c r="O868" s="8">
        <v>70.212740000007443</v>
      </c>
      <c r="P868" s="39">
        <v>6.6164560299472519E-6</v>
      </c>
      <c r="Q868" s="39">
        <v>1.3657833684686431E-6</v>
      </c>
    </row>
    <row r="869" spans="2:17" ht="15" x14ac:dyDescent="0.25">
      <c r="B869" s="41" t="s">
        <v>4860</v>
      </c>
      <c r="C869" s="3" t="s">
        <v>3458</v>
      </c>
      <c r="D869" s="3" t="s">
        <v>4864</v>
      </c>
      <c r="E869" s="3"/>
      <c r="F869" s="3" t="s">
        <v>626</v>
      </c>
      <c r="G869" s="3" t="s">
        <v>3387</v>
      </c>
      <c r="H869" s="3" t="s">
        <v>627</v>
      </c>
      <c r="I869" s="8">
        <v>2.850000000000001</v>
      </c>
      <c r="J869" s="3" t="s">
        <v>53</v>
      </c>
      <c r="K869" s="39">
        <v>8.6508000000000002E-2</v>
      </c>
      <c r="L869" s="39">
        <v>9.3300000000000008E-2</v>
      </c>
      <c r="M869" s="8">
        <v>535282.28</v>
      </c>
      <c r="N869" s="8">
        <v>100.21</v>
      </c>
      <c r="O869" s="8">
        <v>1957.8832699999996</v>
      </c>
      <c r="P869" s="39">
        <v>1.8449997205240769E-4</v>
      </c>
      <c r="Q869" s="39">
        <v>3.8084888975543721E-5</v>
      </c>
    </row>
    <row r="870" spans="2:17" ht="15" x14ac:dyDescent="0.25">
      <c r="B870" s="41" t="s">
        <v>4865</v>
      </c>
      <c r="C870" s="3" t="s">
        <v>3458</v>
      </c>
      <c r="D870" s="3" t="s">
        <v>4866</v>
      </c>
      <c r="E870" s="3"/>
      <c r="F870" s="3" t="s">
        <v>626</v>
      </c>
      <c r="G870" s="3" t="s">
        <v>2805</v>
      </c>
      <c r="H870" s="3" t="s">
        <v>627</v>
      </c>
      <c r="I870" s="8">
        <v>1.3800000000000001</v>
      </c>
      <c r="J870" s="3" t="s">
        <v>53</v>
      </c>
      <c r="K870" s="39">
        <v>5.6875000000000002E-2</v>
      </c>
      <c r="L870" s="39">
        <v>5.5699999999999993E-2</v>
      </c>
      <c r="M870" s="8">
        <v>18542.569999999996</v>
      </c>
      <c r="N870" s="8">
        <v>100.63</v>
      </c>
      <c r="O870" s="8">
        <v>68.10678999999999</v>
      </c>
      <c r="P870" s="39">
        <v>6.4180030771595491E-6</v>
      </c>
      <c r="Q870" s="39">
        <v>1.3248182746005443E-6</v>
      </c>
    </row>
    <row r="871" spans="2:17" ht="15" x14ac:dyDescent="0.25">
      <c r="B871" s="41" t="s">
        <v>4865</v>
      </c>
      <c r="C871" s="3" t="s">
        <v>3458</v>
      </c>
      <c r="D871" s="3" t="s">
        <v>4867</v>
      </c>
      <c r="E871" s="3"/>
      <c r="F871" s="3" t="s">
        <v>626</v>
      </c>
      <c r="G871" s="3" t="s">
        <v>2805</v>
      </c>
      <c r="H871" s="3" t="s">
        <v>627</v>
      </c>
      <c r="I871" s="8">
        <v>1.3799999999999997</v>
      </c>
      <c r="J871" s="3" t="s">
        <v>53</v>
      </c>
      <c r="K871" s="39">
        <v>5.6875000000000002E-2</v>
      </c>
      <c r="L871" s="39">
        <v>5.5699999999999993E-2</v>
      </c>
      <c r="M871" s="8">
        <v>100226.43000000001</v>
      </c>
      <c r="N871" s="8">
        <v>100.63</v>
      </c>
      <c r="O871" s="8">
        <v>368.13118000000009</v>
      </c>
      <c r="P871" s="39">
        <v>3.4690624033791297E-5</v>
      </c>
      <c r="Q871" s="39">
        <v>7.1609147151739582E-6</v>
      </c>
    </row>
    <row r="872" spans="2:17" ht="15" x14ac:dyDescent="0.25">
      <c r="B872" s="41" t="s">
        <v>4865</v>
      </c>
      <c r="C872" s="3" t="s">
        <v>3458</v>
      </c>
      <c r="D872" s="3" t="s">
        <v>4868</v>
      </c>
      <c r="E872" s="3"/>
      <c r="F872" s="3" t="s">
        <v>626</v>
      </c>
      <c r="G872" s="3" t="s">
        <v>4453</v>
      </c>
      <c r="H872" s="3" t="s">
        <v>627</v>
      </c>
      <c r="I872" s="8">
        <v>1.3799999999999997</v>
      </c>
      <c r="J872" s="3" t="s">
        <v>53</v>
      </c>
      <c r="K872" s="39">
        <v>5.6875000000000002E-2</v>
      </c>
      <c r="L872" s="39">
        <v>5.0299999999999997E-2</v>
      </c>
      <c r="M872" s="8">
        <v>187697.91</v>
      </c>
      <c r="N872" s="8">
        <v>101.35</v>
      </c>
      <c r="O872" s="8">
        <v>694.34618</v>
      </c>
      <c r="P872" s="39">
        <v>6.5431301634594422E-5</v>
      </c>
      <c r="Q872" s="39">
        <v>1.3506472822505348E-5</v>
      </c>
    </row>
    <row r="873" spans="2:17" ht="15" x14ac:dyDescent="0.25">
      <c r="B873" s="41" t="s">
        <v>4865</v>
      </c>
      <c r="C873" s="3" t="s">
        <v>3458</v>
      </c>
      <c r="D873" s="3" t="s">
        <v>4869</v>
      </c>
      <c r="E873" s="3"/>
      <c r="F873" s="3" t="s">
        <v>626</v>
      </c>
      <c r="G873" s="3" t="s">
        <v>4453</v>
      </c>
      <c r="H873" s="3" t="s">
        <v>627</v>
      </c>
      <c r="I873" s="8">
        <v>1.38</v>
      </c>
      <c r="J873" s="3" t="s">
        <v>53</v>
      </c>
      <c r="K873" s="39">
        <v>5.6875000000000002E-2</v>
      </c>
      <c r="L873" s="39">
        <v>5.1400000000000001E-2</v>
      </c>
      <c r="M873" s="8">
        <v>880364.95</v>
      </c>
      <c r="N873" s="8">
        <v>101.2</v>
      </c>
      <c r="O873" s="8">
        <v>3251.8920699999999</v>
      </c>
      <c r="P873" s="39">
        <v>3.0644012604104143E-4</v>
      </c>
      <c r="Q873" s="39">
        <v>6.32560430665517E-5</v>
      </c>
    </row>
    <row r="874" spans="2:17" ht="15" x14ac:dyDescent="0.25">
      <c r="B874" s="41" t="s">
        <v>4865</v>
      </c>
      <c r="C874" s="3" t="s">
        <v>3458</v>
      </c>
      <c r="D874" s="3" t="s">
        <v>4870</v>
      </c>
      <c r="E874" s="3"/>
      <c r="F874" s="3" t="s">
        <v>626</v>
      </c>
      <c r="G874" s="3" t="s">
        <v>4098</v>
      </c>
      <c r="H874" s="3" t="s">
        <v>627</v>
      </c>
      <c r="I874" s="8">
        <v>1.3800000000000001</v>
      </c>
      <c r="J874" s="3" t="s">
        <v>53</v>
      </c>
      <c r="K874" s="39">
        <v>5.6875000000000002E-2</v>
      </c>
      <c r="L874" s="39">
        <v>5.4103838624344376E-2</v>
      </c>
      <c r="M874" s="8">
        <v>8747.4599999999991</v>
      </c>
      <c r="N874" s="8">
        <v>100.84</v>
      </c>
      <c r="O874" s="8">
        <v>32.196429999999999</v>
      </c>
      <c r="P874" s="39">
        <v>3.0340115400175527E-6</v>
      </c>
      <c r="Q874" s="39">
        <v>6.2628731791495693E-7</v>
      </c>
    </row>
    <row r="875" spans="2:17" ht="15" x14ac:dyDescent="0.25">
      <c r="B875" s="41" t="s">
        <v>4865</v>
      </c>
      <c r="C875" s="3" t="s">
        <v>3458</v>
      </c>
      <c r="D875" s="3" t="s">
        <v>4871</v>
      </c>
      <c r="E875" s="3"/>
      <c r="F875" s="3" t="s">
        <v>626</v>
      </c>
      <c r="G875" s="3" t="s">
        <v>4098</v>
      </c>
      <c r="H875" s="3" t="s">
        <v>627</v>
      </c>
      <c r="I875" s="8">
        <v>1.3800000000000001</v>
      </c>
      <c r="J875" s="3" t="s">
        <v>53</v>
      </c>
      <c r="K875" s="39">
        <v>5.6875000000000002E-2</v>
      </c>
      <c r="L875" s="39">
        <v>5.4100000000000023E-2</v>
      </c>
      <c r="M875" s="8">
        <v>59193.16</v>
      </c>
      <c r="N875" s="8">
        <v>100.84</v>
      </c>
      <c r="O875" s="8">
        <v>217.86990999999998</v>
      </c>
      <c r="P875" s="39">
        <v>2.0530842120153865E-5</v>
      </c>
      <c r="Q875" s="39">
        <v>4.2380214697180101E-6</v>
      </c>
    </row>
    <row r="876" spans="2:17" ht="15" x14ac:dyDescent="0.25">
      <c r="B876" s="41" t="s">
        <v>4865</v>
      </c>
      <c r="C876" s="3" t="s">
        <v>3458</v>
      </c>
      <c r="D876" s="3" t="s">
        <v>4872</v>
      </c>
      <c r="E876" s="3"/>
      <c r="F876" s="3" t="s">
        <v>626</v>
      </c>
      <c r="G876" s="3" t="s">
        <v>2882</v>
      </c>
      <c r="H876" s="3" t="s">
        <v>627</v>
      </c>
      <c r="I876" s="8">
        <v>1.38</v>
      </c>
      <c r="J876" s="3" t="s">
        <v>53</v>
      </c>
      <c r="K876" s="39">
        <v>5.6875000000000002E-2</v>
      </c>
      <c r="L876" s="39">
        <v>4.0500000000000001E-2</v>
      </c>
      <c r="M876" s="8">
        <v>18314</v>
      </c>
      <c r="N876" s="8">
        <v>102.67</v>
      </c>
      <c r="O876" s="8">
        <v>68.630880000000005</v>
      </c>
      <c r="P876" s="39">
        <v>6.4673903883616869E-6</v>
      </c>
      <c r="Q876" s="39">
        <v>1.3350129117216804E-6</v>
      </c>
    </row>
    <row r="877" spans="2:17" ht="15" x14ac:dyDescent="0.25">
      <c r="B877" s="41" t="s">
        <v>4865</v>
      </c>
      <c r="C877" s="3" t="s">
        <v>3458</v>
      </c>
      <c r="D877" s="3" t="s">
        <v>4873</v>
      </c>
      <c r="E877" s="3"/>
      <c r="F877" s="3" t="s">
        <v>626</v>
      </c>
      <c r="G877" s="3" t="s">
        <v>2882</v>
      </c>
      <c r="H877" s="3" t="s">
        <v>627</v>
      </c>
      <c r="I877" s="8">
        <v>1.3800000000000003</v>
      </c>
      <c r="J877" s="3" t="s">
        <v>53</v>
      </c>
      <c r="K877" s="39">
        <v>5.6875000000000002E-2</v>
      </c>
      <c r="L877" s="39">
        <v>4.5500000000000006E-2</v>
      </c>
      <c r="M877" s="8">
        <v>100453</v>
      </c>
      <c r="N877" s="8">
        <v>101.99</v>
      </c>
      <c r="O877" s="8">
        <v>373.94988000000001</v>
      </c>
      <c r="P877" s="39">
        <v>3.5238945787100591E-5</v>
      </c>
      <c r="Q877" s="39">
        <v>7.2741004943659901E-6</v>
      </c>
    </row>
    <row r="878" spans="2:17" ht="15" x14ac:dyDescent="0.25">
      <c r="B878" s="41" t="s">
        <v>4865</v>
      </c>
      <c r="C878" s="3" t="s">
        <v>3458</v>
      </c>
      <c r="D878" s="3" t="s">
        <v>4874</v>
      </c>
      <c r="E878" s="3"/>
      <c r="F878" s="3" t="s">
        <v>626</v>
      </c>
      <c r="G878" s="3" t="s">
        <v>2908</v>
      </c>
      <c r="H878" s="3" t="s">
        <v>627</v>
      </c>
      <c r="I878" s="8">
        <v>1.38</v>
      </c>
      <c r="J878" s="3" t="s">
        <v>53</v>
      </c>
      <c r="K878" s="39">
        <v>5.6875000000000002E-2</v>
      </c>
      <c r="L878" s="39">
        <v>5.7200000000000001E-2</v>
      </c>
      <c r="M878" s="8">
        <v>112186</v>
      </c>
      <c r="N878" s="8">
        <v>100.44</v>
      </c>
      <c r="O878" s="8">
        <v>411.28061000000002</v>
      </c>
      <c r="P878" s="39">
        <v>3.8756785051182962E-5</v>
      </c>
      <c r="Q878" s="39">
        <v>8.0002605924733708E-6</v>
      </c>
    </row>
    <row r="879" spans="2:17" ht="15" x14ac:dyDescent="0.25">
      <c r="B879" s="41" t="s">
        <v>4865</v>
      </c>
      <c r="C879" s="3" t="s">
        <v>3458</v>
      </c>
      <c r="D879" s="3" t="s">
        <v>4875</v>
      </c>
      <c r="E879" s="3"/>
      <c r="F879" s="3" t="s">
        <v>626</v>
      </c>
      <c r="G879" s="3" t="s">
        <v>2908</v>
      </c>
      <c r="H879" s="3" t="s">
        <v>627</v>
      </c>
      <c r="I879" s="8">
        <v>1.38</v>
      </c>
      <c r="J879" s="3" t="s">
        <v>53</v>
      </c>
      <c r="K879" s="39">
        <v>5.6875000000000002E-2</v>
      </c>
      <c r="L879" s="39">
        <v>5.7199999999999994E-2</v>
      </c>
      <c r="M879" s="8">
        <v>29936</v>
      </c>
      <c r="N879" s="8">
        <v>100.44</v>
      </c>
      <c r="O879" s="8">
        <v>109.74716000000001</v>
      </c>
      <c r="P879" s="39">
        <v>1.034195871791229E-5</v>
      </c>
      <c r="Q879" s="39">
        <v>2.1348098060929005E-6</v>
      </c>
    </row>
    <row r="880" spans="2:17" ht="15" x14ac:dyDescent="0.25">
      <c r="B880" s="41" t="s">
        <v>4865</v>
      </c>
      <c r="C880" s="3" t="s">
        <v>3458</v>
      </c>
      <c r="D880" s="3" t="s">
        <v>4876</v>
      </c>
      <c r="E880" s="3"/>
      <c r="F880" s="3" t="s">
        <v>626</v>
      </c>
      <c r="G880" s="3" t="s">
        <v>4667</v>
      </c>
      <c r="H880" s="3" t="s">
        <v>627</v>
      </c>
      <c r="I880" s="8">
        <v>1.3800000000000001</v>
      </c>
      <c r="J880" s="3" t="s">
        <v>53</v>
      </c>
      <c r="K880" s="39">
        <v>5.6875000000000002E-2</v>
      </c>
      <c r="L880" s="39">
        <v>5.5699999999999993E-2</v>
      </c>
      <c r="M880" s="8">
        <v>10856.25</v>
      </c>
      <c r="N880" s="8">
        <v>100.64</v>
      </c>
      <c r="O880" s="8">
        <v>39.878919999999994</v>
      </c>
      <c r="P880" s="39">
        <v>3.7579664417277559E-6</v>
      </c>
      <c r="Q880" s="39">
        <v>7.75727676892908E-7</v>
      </c>
    </row>
    <row r="881" spans="2:17" ht="15" x14ac:dyDescent="0.25">
      <c r="B881" s="41" t="s">
        <v>4865</v>
      </c>
      <c r="C881" s="3" t="s">
        <v>3458</v>
      </c>
      <c r="D881" s="3" t="s">
        <v>4877</v>
      </c>
      <c r="E881" s="3"/>
      <c r="F881" s="3" t="s">
        <v>626</v>
      </c>
      <c r="G881" s="3" t="s">
        <v>4667</v>
      </c>
      <c r="H881" s="3" t="s">
        <v>627</v>
      </c>
      <c r="I881" s="8">
        <v>1.3800000000000001</v>
      </c>
      <c r="J881" s="3" t="s">
        <v>53</v>
      </c>
      <c r="K881" s="39">
        <v>5.6875000000000002E-2</v>
      </c>
      <c r="L881" s="39">
        <v>5.57E-2</v>
      </c>
      <c r="M881" s="8">
        <v>56985.919999999998</v>
      </c>
      <c r="N881" s="8">
        <v>100.64</v>
      </c>
      <c r="O881" s="8">
        <v>209.32980999999998</v>
      </c>
      <c r="P881" s="39">
        <v>1.9726070847285914E-5</v>
      </c>
      <c r="Q881" s="39">
        <v>4.0718988181157823E-6</v>
      </c>
    </row>
    <row r="882" spans="2:17" ht="15" x14ac:dyDescent="0.25">
      <c r="B882" s="41" t="s">
        <v>4865</v>
      </c>
      <c r="C882" s="3" t="s">
        <v>3458</v>
      </c>
      <c r="D882" s="3" t="s">
        <v>4878</v>
      </c>
      <c r="E882" s="3"/>
      <c r="F882" s="3" t="s">
        <v>626</v>
      </c>
      <c r="G882" s="3" t="s">
        <v>2860</v>
      </c>
      <c r="H882" s="3" t="s">
        <v>627</v>
      </c>
      <c r="I882" s="8">
        <v>1.3799999999999997</v>
      </c>
      <c r="J882" s="3" t="s">
        <v>53</v>
      </c>
      <c r="K882" s="39">
        <v>5.6875000000000002E-2</v>
      </c>
      <c r="L882" s="39">
        <v>5.8099999999999992E-2</v>
      </c>
      <c r="M882" s="8">
        <v>69892.27</v>
      </c>
      <c r="N882" s="8">
        <v>100.31</v>
      </c>
      <c r="O882" s="8">
        <v>255.89762000000002</v>
      </c>
      <c r="P882" s="39">
        <v>2.4114360882340887E-5</v>
      </c>
      <c r="Q882" s="39">
        <v>4.9777392739077231E-6</v>
      </c>
    </row>
    <row r="883" spans="2:17" ht="15" x14ac:dyDescent="0.25">
      <c r="B883" s="41" t="s">
        <v>4879</v>
      </c>
      <c r="C883" s="3" t="s">
        <v>3458</v>
      </c>
      <c r="D883" s="3" t="s">
        <v>4880</v>
      </c>
      <c r="E883" s="3"/>
      <c r="F883" s="3" t="s">
        <v>626</v>
      </c>
      <c r="G883" s="3" t="s">
        <v>4881</v>
      </c>
      <c r="H883" s="3" t="s">
        <v>627</v>
      </c>
      <c r="I883" s="8">
        <v>0.81</v>
      </c>
      <c r="J883" s="3" t="s">
        <v>53</v>
      </c>
      <c r="K883" s="39">
        <v>5.2999999999999999E-2</v>
      </c>
      <c r="L883" s="39">
        <v>9.4500000000000042E-2</v>
      </c>
      <c r="M883" s="8">
        <v>5784847.9800000004</v>
      </c>
      <c r="N883" s="8">
        <v>97.3</v>
      </c>
      <c r="O883" s="8">
        <v>20544.598349999997</v>
      </c>
      <c r="P883" s="39">
        <v>1.9360080753961096E-3</v>
      </c>
      <c r="Q883" s="39">
        <v>3.9963503401655234E-4</v>
      </c>
    </row>
    <row r="884" spans="2:17" ht="15" x14ac:dyDescent="0.25">
      <c r="B884" s="41" t="s">
        <v>4879</v>
      </c>
      <c r="C884" s="3" t="s">
        <v>3458</v>
      </c>
      <c r="D884" s="3" t="s">
        <v>4882</v>
      </c>
      <c r="E884" s="3"/>
      <c r="F884" s="3" t="s">
        <v>626</v>
      </c>
      <c r="G884" s="3" t="s">
        <v>3887</v>
      </c>
      <c r="H884" s="3" t="s">
        <v>627</v>
      </c>
      <c r="I884" s="8">
        <v>0.81000000000000028</v>
      </c>
      <c r="J884" s="3" t="s">
        <v>53</v>
      </c>
      <c r="K884" s="39">
        <v>5.2999999999999999E-2</v>
      </c>
      <c r="L884" s="39">
        <v>3.7399999999999989E-2</v>
      </c>
      <c r="M884" s="8">
        <v>300012.46999999997</v>
      </c>
      <c r="N884" s="8">
        <v>101.6</v>
      </c>
      <c r="O884" s="8">
        <v>1112.5662499999999</v>
      </c>
      <c r="P884" s="39">
        <v>1.0484202259486699E-4</v>
      </c>
      <c r="Q884" s="39">
        <v>2.1641720299896644E-5</v>
      </c>
    </row>
    <row r="885" spans="2:17" ht="15" x14ac:dyDescent="0.25">
      <c r="B885" s="41" t="s">
        <v>4879</v>
      </c>
      <c r="C885" s="3" t="s">
        <v>3458</v>
      </c>
      <c r="D885" s="3" t="s">
        <v>4883</v>
      </c>
      <c r="E885" s="3"/>
      <c r="F885" s="3" t="s">
        <v>626</v>
      </c>
      <c r="G885" s="3" t="s">
        <v>3887</v>
      </c>
      <c r="H885" s="3" t="s">
        <v>627</v>
      </c>
      <c r="I885" s="8">
        <v>0.80000000000000016</v>
      </c>
      <c r="J885" s="3" t="s">
        <v>53</v>
      </c>
      <c r="K885" s="39">
        <v>6.5500000000000003E-2</v>
      </c>
      <c r="L885" s="39">
        <v>7.3367132192627291E-2</v>
      </c>
      <c r="M885" s="8">
        <v>272.93</v>
      </c>
      <c r="N885" s="8">
        <v>99.91</v>
      </c>
      <c r="O885" s="8">
        <v>0.9952899999999999</v>
      </c>
      <c r="P885" s="39">
        <v>9.3790564533523424E-8</v>
      </c>
      <c r="Q885" s="39">
        <v>1.9360454082877431E-8</v>
      </c>
    </row>
    <row r="886" spans="2:17" ht="15" x14ac:dyDescent="0.25">
      <c r="B886" s="41" t="s">
        <v>4879</v>
      </c>
      <c r="C886" s="3" t="s">
        <v>3458</v>
      </c>
      <c r="D886" s="3" t="s">
        <v>4884</v>
      </c>
      <c r="E886" s="3"/>
      <c r="F886" s="3" t="s">
        <v>626</v>
      </c>
      <c r="G886" s="3" t="s">
        <v>4885</v>
      </c>
      <c r="H886" s="3" t="s">
        <v>627</v>
      </c>
      <c r="I886" s="8">
        <v>0.79999999999999982</v>
      </c>
      <c r="J886" s="3" t="s">
        <v>53</v>
      </c>
      <c r="K886" s="39">
        <v>6.5500000000000003E-2</v>
      </c>
      <c r="L886" s="39">
        <v>7.7899999999999997E-2</v>
      </c>
      <c r="M886" s="8">
        <v>361587.35999999987</v>
      </c>
      <c r="N886" s="8">
        <v>99.57</v>
      </c>
      <c r="O886" s="8">
        <v>1314.1187600000001</v>
      </c>
      <c r="P886" s="39">
        <v>1.2383520417616353E-4</v>
      </c>
      <c r="Q886" s="39">
        <v>2.5562334507960323E-5</v>
      </c>
    </row>
    <row r="887" spans="2:17" ht="15" x14ac:dyDescent="0.25">
      <c r="B887" s="41" t="s">
        <v>4879</v>
      </c>
      <c r="C887" s="3" t="s">
        <v>3458</v>
      </c>
      <c r="D887" s="3" t="s">
        <v>4886</v>
      </c>
      <c r="E887" s="3"/>
      <c r="F887" s="3" t="s">
        <v>626</v>
      </c>
      <c r="G887" s="3" t="s">
        <v>4887</v>
      </c>
      <c r="H887" s="3" t="s">
        <v>627</v>
      </c>
      <c r="I887" s="8">
        <v>0.8</v>
      </c>
      <c r="J887" s="3" t="s">
        <v>53</v>
      </c>
      <c r="K887" s="39">
        <v>6.5500000000000003E-2</v>
      </c>
      <c r="L887" s="39">
        <v>7.6400000000000023E-2</v>
      </c>
      <c r="M887" s="8">
        <v>28424.720000000001</v>
      </c>
      <c r="N887" s="8">
        <v>99.68</v>
      </c>
      <c r="O887" s="8">
        <v>103.41822999999999</v>
      </c>
      <c r="P887" s="39">
        <v>9.7455557423040205E-6</v>
      </c>
      <c r="Q887" s="39">
        <v>2.0116989955163394E-6</v>
      </c>
    </row>
    <row r="888" spans="2:17" ht="15" x14ac:dyDescent="0.25">
      <c r="B888" s="41" t="s">
        <v>4879</v>
      </c>
      <c r="C888" s="3" t="s">
        <v>3458</v>
      </c>
      <c r="D888" s="3" t="s">
        <v>4888</v>
      </c>
      <c r="E888" s="3"/>
      <c r="F888" s="3" t="s">
        <v>626</v>
      </c>
      <c r="G888" s="3" t="s">
        <v>2835</v>
      </c>
      <c r="H888" s="3" t="s">
        <v>627</v>
      </c>
      <c r="I888" s="8">
        <v>0.80000000000000016</v>
      </c>
      <c r="J888" s="3" t="s">
        <v>53</v>
      </c>
      <c r="K888" s="39">
        <v>6.5500000000000003E-2</v>
      </c>
      <c r="L888" s="39">
        <v>7.5200000000000003E-2</v>
      </c>
      <c r="M888" s="8">
        <v>146936.77000000002</v>
      </c>
      <c r="N888" s="8">
        <v>99.77</v>
      </c>
      <c r="O888" s="8">
        <v>535.08569</v>
      </c>
      <c r="P888" s="39">
        <v>5.0423483546413524E-5</v>
      </c>
      <c r="Q888" s="39">
        <v>1.0408526089531482E-5</v>
      </c>
    </row>
    <row r="889" spans="2:17" ht="15" x14ac:dyDescent="0.25">
      <c r="B889" s="41" t="s">
        <v>4879</v>
      </c>
      <c r="C889" s="3" t="s">
        <v>3458</v>
      </c>
      <c r="D889" s="3" t="s">
        <v>4889</v>
      </c>
      <c r="E889" s="3"/>
      <c r="F889" s="3" t="s">
        <v>626</v>
      </c>
      <c r="G889" s="3" t="s">
        <v>2844</v>
      </c>
      <c r="H889" s="3" t="s">
        <v>627</v>
      </c>
      <c r="I889" s="8">
        <v>0.79999999999999982</v>
      </c>
      <c r="J889" s="3" t="s">
        <v>53</v>
      </c>
      <c r="K889" s="39">
        <v>6.5500000000000003E-2</v>
      </c>
      <c r="L889" s="39">
        <v>7.1999999999999981E-2</v>
      </c>
      <c r="M889" s="8">
        <v>353508.9</v>
      </c>
      <c r="N889" s="8">
        <v>100.01</v>
      </c>
      <c r="O889" s="8">
        <v>1290.4365000000005</v>
      </c>
      <c r="P889" s="39">
        <v>1.2160352041079903E-4</v>
      </c>
      <c r="Q889" s="39">
        <v>2.5101665449385681E-5</v>
      </c>
    </row>
    <row r="890" spans="2:17" ht="15" x14ac:dyDescent="0.25">
      <c r="B890" s="41" t="s">
        <v>4879</v>
      </c>
      <c r="C890" s="3" t="s">
        <v>3458</v>
      </c>
      <c r="D890" s="3" t="s">
        <v>4890</v>
      </c>
      <c r="E890" s="3"/>
      <c r="F890" s="3" t="s">
        <v>626</v>
      </c>
      <c r="G890" s="3" t="s">
        <v>2844</v>
      </c>
      <c r="H890" s="3" t="s">
        <v>627</v>
      </c>
      <c r="I890" s="8">
        <v>0.79999999999999993</v>
      </c>
      <c r="J890" s="3" t="s">
        <v>53</v>
      </c>
      <c r="K890" s="39">
        <v>6.5500000000000003E-2</v>
      </c>
      <c r="L890" s="39">
        <v>7.3002472818375325E-2</v>
      </c>
      <c r="M890" s="8">
        <v>25127.98</v>
      </c>
      <c r="N890" s="8">
        <v>99.93</v>
      </c>
      <c r="O890" s="8">
        <v>91.652910000000006</v>
      </c>
      <c r="P890" s="39">
        <v>8.6368577701375643E-6</v>
      </c>
      <c r="Q890" s="39">
        <v>1.7828391279095521E-6</v>
      </c>
    </row>
    <row r="891" spans="2:17" ht="15" x14ac:dyDescent="0.25">
      <c r="B891" s="41" t="s">
        <v>4879</v>
      </c>
      <c r="C891" s="3" t="s">
        <v>3458</v>
      </c>
      <c r="D891" s="3" t="s">
        <v>4891</v>
      </c>
      <c r="E891" s="3"/>
      <c r="F891" s="3" t="s">
        <v>626</v>
      </c>
      <c r="G891" s="3" t="s">
        <v>2901</v>
      </c>
      <c r="H891" s="3" t="s">
        <v>627</v>
      </c>
      <c r="I891" s="8">
        <v>0.79999999999999982</v>
      </c>
      <c r="J891" s="3" t="s">
        <v>53</v>
      </c>
      <c r="K891" s="39">
        <v>6.5500000000000003E-2</v>
      </c>
      <c r="L891" s="39">
        <v>6.9700000000000012E-2</v>
      </c>
      <c r="M891" s="8">
        <v>27992.540000000005</v>
      </c>
      <c r="N891" s="8">
        <v>100.18</v>
      </c>
      <c r="O891" s="8">
        <v>102.35668</v>
      </c>
      <c r="P891" s="39">
        <v>9.6455212058567924E-6</v>
      </c>
      <c r="Q891" s="39">
        <v>1.9910496470534002E-6</v>
      </c>
    </row>
    <row r="892" spans="2:17" ht="15" x14ac:dyDescent="0.25">
      <c r="B892" s="41" t="s">
        <v>4879</v>
      </c>
      <c r="C892" s="3" t="s">
        <v>3458</v>
      </c>
      <c r="D892" s="3" t="s">
        <v>4892</v>
      </c>
      <c r="E892" s="3"/>
      <c r="F892" s="3" t="s">
        <v>626</v>
      </c>
      <c r="G892" s="3" t="s">
        <v>2903</v>
      </c>
      <c r="H892" s="3" t="s">
        <v>627</v>
      </c>
      <c r="I892" s="8">
        <v>0.8</v>
      </c>
      <c r="J892" s="3" t="s">
        <v>53</v>
      </c>
      <c r="K892" s="39">
        <v>6.5500000000000003E-2</v>
      </c>
      <c r="L892" s="39">
        <v>6.93E-2</v>
      </c>
      <c r="M892" s="8">
        <v>331338.82999999996</v>
      </c>
      <c r="N892" s="8">
        <v>100.21</v>
      </c>
      <c r="O892" s="8">
        <v>1211.92644</v>
      </c>
      <c r="P892" s="39">
        <v>1.1420517133770391E-4</v>
      </c>
      <c r="Q892" s="39">
        <v>2.3574482003682456E-5</v>
      </c>
    </row>
    <row r="893" spans="2:17" ht="15" x14ac:dyDescent="0.25">
      <c r="B893" s="41" t="s">
        <v>4879</v>
      </c>
      <c r="C893" s="3" t="s">
        <v>3458</v>
      </c>
      <c r="D893" s="3" t="s">
        <v>4893</v>
      </c>
      <c r="E893" s="3"/>
      <c r="F893" s="3" t="s">
        <v>626</v>
      </c>
      <c r="G893" s="3" t="s">
        <v>2921</v>
      </c>
      <c r="H893" s="3" t="s">
        <v>627</v>
      </c>
      <c r="I893" s="8">
        <v>0.81000000000000016</v>
      </c>
      <c r="J893" s="3" t="s">
        <v>53</v>
      </c>
      <c r="K893" s="39">
        <v>5.2999999999999999E-2</v>
      </c>
      <c r="L893" s="39">
        <v>5.5400000000000005E-2</v>
      </c>
      <c r="M893" s="8">
        <v>304351.12</v>
      </c>
      <c r="N893" s="8">
        <v>100.2</v>
      </c>
      <c r="O893" s="8">
        <v>1113.1033500000001</v>
      </c>
      <c r="P893" s="39">
        <v>1.04892635895725E-4</v>
      </c>
      <c r="Q893" s="39">
        <v>2.1652168008492049E-5</v>
      </c>
    </row>
    <row r="894" spans="2:17" ht="15" x14ac:dyDescent="0.25">
      <c r="B894" s="41" t="s">
        <v>4879</v>
      </c>
      <c r="C894" s="3" t="s">
        <v>3458</v>
      </c>
      <c r="D894" s="3" t="s">
        <v>4894</v>
      </c>
      <c r="E894" s="3"/>
      <c r="F894" s="3" t="s">
        <v>626</v>
      </c>
      <c r="G894" s="3" t="s">
        <v>4895</v>
      </c>
      <c r="H894" s="3" t="s">
        <v>627</v>
      </c>
      <c r="I894" s="8">
        <v>0.80000000000000016</v>
      </c>
      <c r="J894" s="3" t="s">
        <v>53</v>
      </c>
      <c r="K894" s="39">
        <v>6.5500000000000003E-2</v>
      </c>
      <c r="L894" s="39">
        <v>6.9599339294847642E-2</v>
      </c>
      <c r="M894" s="8">
        <v>31159</v>
      </c>
      <c r="N894" s="8">
        <v>100.19</v>
      </c>
      <c r="O894" s="8">
        <v>113.94644</v>
      </c>
      <c r="P894" s="39">
        <v>1.0737675385249782E-5</v>
      </c>
      <c r="Q894" s="39">
        <v>2.2164945086631517E-6</v>
      </c>
    </row>
    <row r="895" spans="2:17" ht="15" x14ac:dyDescent="0.25">
      <c r="B895" s="41" t="s">
        <v>4879</v>
      </c>
      <c r="C895" s="3" t="s">
        <v>3328</v>
      </c>
      <c r="D895" s="3" t="s">
        <v>4896</v>
      </c>
      <c r="E895" s="3"/>
      <c r="F895" s="3" t="s">
        <v>626</v>
      </c>
      <c r="G895" s="3" t="s">
        <v>4897</v>
      </c>
      <c r="H895" s="3" t="s">
        <v>627</v>
      </c>
      <c r="I895" s="8">
        <v>0.79999999999999982</v>
      </c>
      <c r="J895" s="3" t="s">
        <v>53</v>
      </c>
      <c r="K895" s="39">
        <v>6.5500000000000003E-2</v>
      </c>
      <c r="L895" s="39">
        <v>6.8299999999999986E-2</v>
      </c>
      <c r="M895" s="8">
        <v>35150.620000000003</v>
      </c>
      <c r="N895" s="8">
        <v>100.38</v>
      </c>
      <c r="O895" s="8">
        <v>128.78730000000004</v>
      </c>
      <c r="P895" s="39">
        <v>1.21361950504358E-5</v>
      </c>
      <c r="Q895" s="39">
        <v>2.5051800059357189E-6</v>
      </c>
    </row>
    <row r="896" spans="2:17" ht="15" x14ac:dyDescent="0.25">
      <c r="B896" s="41" t="s">
        <v>4879</v>
      </c>
      <c r="C896" s="3" t="s">
        <v>3458</v>
      </c>
      <c r="D896" s="3" t="s">
        <v>4898</v>
      </c>
      <c r="E896" s="3"/>
      <c r="F896" s="3" t="s">
        <v>626</v>
      </c>
      <c r="G896" s="3" t="s">
        <v>2945</v>
      </c>
      <c r="H896" s="3" t="s">
        <v>627</v>
      </c>
      <c r="I896" s="8">
        <v>0.81</v>
      </c>
      <c r="J896" s="3" t="s">
        <v>53</v>
      </c>
      <c r="K896" s="39">
        <v>5.2999999999999999E-2</v>
      </c>
      <c r="L896" s="39">
        <v>5.5000000000000007E-2</v>
      </c>
      <c r="M896" s="8">
        <v>323018.32</v>
      </c>
      <c r="N896" s="8">
        <v>100.08</v>
      </c>
      <c r="O896" s="8">
        <v>1179.9600800000001</v>
      </c>
      <c r="P896" s="39">
        <v>1.111928403080725E-4</v>
      </c>
      <c r="Q896" s="39">
        <v>2.2952670024282757E-5</v>
      </c>
    </row>
    <row r="897" spans="2:17" ht="15" x14ac:dyDescent="0.25">
      <c r="B897" s="41" t="s">
        <v>4899</v>
      </c>
      <c r="C897" s="3" t="s">
        <v>3328</v>
      </c>
      <c r="D897" s="3" t="s">
        <v>4900</v>
      </c>
      <c r="E897" s="3"/>
      <c r="F897" s="3" t="s">
        <v>626</v>
      </c>
      <c r="G897" s="3" t="s">
        <v>4901</v>
      </c>
      <c r="H897" s="3" t="s">
        <v>627</v>
      </c>
      <c r="I897" s="8">
        <v>0.15000000000000002</v>
      </c>
      <c r="J897" s="3" t="s">
        <v>53</v>
      </c>
      <c r="K897" s="39">
        <v>4.8261000000000005E-2</v>
      </c>
      <c r="L897" s="39">
        <v>4.5500000000000013E-2</v>
      </c>
      <c r="M897" s="8">
        <v>8105772.6000000006</v>
      </c>
      <c r="N897" s="8">
        <v>100.39</v>
      </c>
      <c r="O897" s="8">
        <v>29701.455669999999</v>
      </c>
      <c r="P897" s="39">
        <v>2.7988991095627613E-3</v>
      </c>
      <c r="Q897" s="39">
        <v>5.7775489424555107E-4</v>
      </c>
    </row>
    <row r="898" spans="2:17" ht="15" x14ac:dyDescent="0.25">
      <c r="B898" s="41" t="s">
        <v>4899</v>
      </c>
      <c r="C898" s="3" t="s">
        <v>3328</v>
      </c>
      <c r="D898" s="3" t="s">
        <v>4902</v>
      </c>
      <c r="E898" s="3"/>
      <c r="F898" s="3" t="s">
        <v>626</v>
      </c>
      <c r="G898" s="3" t="s">
        <v>4903</v>
      </c>
      <c r="H898" s="3" t="s">
        <v>627</v>
      </c>
      <c r="I898" s="8">
        <v>0.15</v>
      </c>
      <c r="J898" s="3" t="s">
        <v>53</v>
      </c>
      <c r="K898" s="39">
        <v>4.8261000000000005E-2</v>
      </c>
      <c r="L898" s="39">
        <v>4.6200000000000005E-2</v>
      </c>
      <c r="M898" s="8">
        <v>1383169.4600000002</v>
      </c>
      <c r="N898" s="8">
        <v>100.38</v>
      </c>
      <c r="O898" s="8">
        <v>5067.7530900000002</v>
      </c>
      <c r="P898" s="39">
        <v>4.7755671535693902E-4</v>
      </c>
      <c r="Q898" s="39">
        <v>9.8578304817997995E-5</v>
      </c>
    </row>
    <row r="899" spans="2:17" ht="15" x14ac:dyDescent="0.25">
      <c r="B899" s="41" t="s">
        <v>4899</v>
      </c>
      <c r="C899" s="3" t="s">
        <v>3458</v>
      </c>
      <c r="D899" s="3" t="s">
        <v>4904</v>
      </c>
      <c r="E899" s="3"/>
      <c r="F899" s="3" t="s">
        <v>626</v>
      </c>
      <c r="G899" s="3" t="s">
        <v>2854</v>
      </c>
      <c r="H899" s="3" t="s">
        <v>627</v>
      </c>
      <c r="I899" s="8">
        <v>0.15000000000000002</v>
      </c>
      <c r="J899" s="3" t="s">
        <v>53</v>
      </c>
      <c r="K899" s="39">
        <v>4.8261000000000005E-2</v>
      </c>
      <c r="L899" s="39">
        <v>5.3800000000000001E-2</v>
      </c>
      <c r="M899" s="8">
        <v>277168.83999999991</v>
      </c>
      <c r="N899" s="8">
        <v>100.27</v>
      </c>
      <c r="O899" s="8">
        <v>1014.39777</v>
      </c>
      <c r="P899" s="39">
        <v>9.5591173939100428E-5</v>
      </c>
      <c r="Q899" s="39">
        <v>1.9732139826440801E-5</v>
      </c>
    </row>
    <row r="900" spans="2:17" ht="15" x14ac:dyDescent="0.25">
      <c r="B900" s="41" t="s">
        <v>4899</v>
      </c>
      <c r="C900" s="3" t="s">
        <v>3458</v>
      </c>
      <c r="D900" s="3" t="s">
        <v>4905</v>
      </c>
      <c r="E900" s="3"/>
      <c r="F900" s="3" t="s">
        <v>626</v>
      </c>
      <c r="G900" s="3" t="s">
        <v>2854</v>
      </c>
      <c r="H900" s="3" t="s">
        <v>627</v>
      </c>
      <c r="I900" s="8">
        <v>0.15000000000000002</v>
      </c>
      <c r="J900" s="3" t="s">
        <v>53</v>
      </c>
      <c r="K900" s="39">
        <v>4.8261000000000005E-2</v>
      </c>
      <c r="L900" s="39">
        <v>5.3802504058896694E-2</v>
      </c>
      <c r="M900" s="8">
        <v>34305.009999999995</v>
      </c>
      <c r="N900" s="8">
        <v>100.27</v>
      </c>
      <c r="O900" s="8">
        <v>125.55135999999999</v>
      </c>
      <c r="P900" s="39">
        <v>1.1831258158277117E-5</v>
      </c>
      <c r="Q900" s="39">
        <v>2.442234263704864E-6</v>
      </c>
    </row>
    <row r="901" spans="2:17" ht="15" x14ac:dyDescent="0.25">
      <c r="B901" s="41" t="s">
        <v>4899</v>
      </c>
      <c r="C901" s="3" t="s">
        <v>3328</v>
      </c>
      <c r="D901" s="3" t="s">
        <v>4906</v>
      </c>
      <c r="E901" s="3"/>
      <c r="F901" s="3" t="s">
        <v>626</v>
      </c>
      <c r="G901" s="3" t="s">
        <v>4895</v>
      </c>
      <c r="H901" s="3" t="s">
        <v>627</v>
      </c>
      <c r="I901" s="8">
        <v>0.15000000000000002</v>
      </c>
      <c r="J901" s="3" t="s">
        <v>53</v>
      </c>
      <c r="K901" s="39">
        <v>4.8261000000000005E-2</v>
      </c>
      <c r="L901" s="39">
        <v>5.3096661277843224E-2</v>
      </c>
      <c r="M901" s="8">
        <v>39555.310000000005</v>
      </c>
      <c r="N901" s="8">
        <v>100.28</v>
      </c>
      <c r="O901" s="8">
        <v>144.78113999999999</v>
      </c>
      <c r="P901" s="39">
        <v>1.3643365104047154E-5</v>
      </c>
      <c r="Q901" s="39">
        <v>2.8162933547374623E-6</v>
      </c>
    </row>
    <row r="902" spans="2:17" ht="15" x14ac:dyDescent="0.25">
      <c r="B902" s="41" t="s">
        <v>4899</v>
      </c>
      <c r="C902" s="3" t="s">
        <v>3458</v>
      </c>
      <c r="D902" s="3" t="s">
        <v>4907</v>
      </c>
      <c r="E902" s="3"/>
      <c r="F902" s="3" t="s">
        <v>626</v>
      </c>
      <c r="G902" s="3" t="s">
        <v>2856</v>
      </c>
      <c r="H902" s="3" t="s">
        <v>627</v>
      </c>
      <c r="I902" s="8">
        <v>0.15000000000000002</v>
      </c>
      <c r="J902" s="3" t="s">
        <v>53</v>
      </c>
      <c r="K902" s="39">
        <v>4.8261000000000005E-2</v>
      </c>
      <c r="L902" s="39">
        <v>5.0300000000000011E-2</v>
      </c>
      <c r="M902" s="8">
        <v>266453.45</v>
      </c>
      <c r="N902" s="8">
        <v>100.32</v>
      </c>
      <c r="O902" s="8">
        <v>975.66726999999992</v>
      </c>
      <c r="P902" s="39">
        <v>9.1941428176894798E-5</v>
      </c>
      <c r="Q902" s="39">
        <v>1.8978751299622599E-5</v>
      </c>
    </row>
    <row r="903" spans="2:17" ht="15" x14ac:dyDescent="0.25">
      <c r="B903" s="41" t="s">
        <v>4899</v>
      </c>
      <c r="C903" s="3" t="s">
        <v>3458</v>
      </c>
      <c r="D903" s="3" t="s">
        <v>4908</v>
      </c>
      <c r="E903" s="3"/>
      <c r="F903" s="3" t="s">
        <v>626</v>
      </c>
      <c r="G903" s="3" t="s">
        <v>2945</v>
      </c>
      <c r="H903" s="3" t="s">
        <v>627</v>
      </c>
      <c r="I903" s="8">
        <v>0.15</v>
      </c>
      <c r="J903" s="3" t="s">
        <v>53</v>
      </c>
      <c r="K903" s="39">
        <v>4.8470000000000006E-2</v>
      </c>
      <c r="L903" s="39">
        <v>5.1400000000000008E-2</v>
      </c>
      <c r="M903" s="8">
        <v>184572.25999999998</v>
      </c>
      <c r="N903" s="8">
        <v>100.05</v>
      </c>
      <c r="O903" s="8">
        <v>674.02558999999997</v>
      </c>
      <c r="P903" s="39">
        <v>6.3516402853581582E-5</v>
      </c>
      <c r="Q903" s="39">
        <v>1.3111195215343638E-5</v>
      </c>
    </row>
    <row r="904" spans="2:17" ht="15" x14ac:dyDescent="0.25">
      <c r="B904" s="41" t="s">
        <v>4909</v>
      </c>
      <c r="C904" s="3" t="s">
        <v>3458</v>
      </c>
      <c r="D904" s="3" t="s">
        <v>4910</v>
      </c>
      <c r="E904" s="3"/>
      <c r="F904" s="3" t="s">
        <v>626</v>
      </c>
      <c r="G904" s="3" t="s">
        <v>4911</v>
      </c>
      <c r="H904" s="3" t="s">
        <v>627</v>
      </c>
      <c r="I904" s="8">
        <v>0.33999999999999997</v>
      </c>
      <c r="J904" s="3" t="s">
        <v>53</v>
      </c>
      <c r="K904" s="39">
        <v>4.7500000000000001E-2</v>
      </c>
      <c r="L904" s="39">
        <v>4.9000000000000002E-2</v>
      </c>
      <c r="M904" s="8">
        <v>3622716.7800000003</v>
      </c>
      <c r="N904" s="8">
        <v>100.26</v>
      </c>
      <c r="O904" s="8">
        <v>13257.295830000003</v>
      </c>
      <c r="P904" s="39">
        <v>1.2492934321490484E-3</v>
      </c>
      <c r="Q904" s="39">
        <v>2.5788189088591013E-4</v>
      </c>
    </row>
    <row r="905" spans="2:17" ht="15" x14ac:dyDescent="0.25">
      <c r="B905" s="41" t="s">
        <v>4909</v>
      </c>
      <c r="C905" s="3" t="s">
        <v>3458</v>
      </c>
      <c r="D905" s="3" t="s">
        <v>4912</v>
      </c>
      <c r="E905" s="3"/>
      <c r="F905" s="3" t="s">
        <v>626</v>
      </c>
      <c r="G905" s="3" t="s">
        <v>4911</v>
      </c>
      <c r="H905" s="3" t="s">
        <v>627</v>
      </c>
      <c r="I905" s="8">
        <v>0.34</v>
      </c>
      <c r="J905" s="3" t="s">
        <v>53</v>
      </c>
      <c r="K905" s="39">
        <v>4.7500000000000001E-2</v>
      </c>
      <c r="L905" s="39">
        <v>4.8999999999999988E-2</v>
      </c>
      <c r="M905" s="8">
        <v>1096514.0399999998</v>
      </c>
      <c r="N905" s="8">
        <v>100.26</v>
      </c>
      <c r="O905" s="8">
        <v>4012.6821799999998</v>
      </c>
      <c r="P905" s="39">
        <v>3.7813273212411409E-4</v>
      </c>
      <c r="Q905" s="39">
        <v>7.8054988088969567E-5</v>
      </c>
    </row>
    <row r="906" spans="2:17" ht="15" x14ac:dyDescent="0.25">
      <c r="B906" s="41" t="s">
        <v>4909</v>
      </c>
      <c r="C906" s="3" t="s">
        <v>3458</v>
      </c>
      <c r="D906" s="3" t="s">
        <v>4913</v>
      </c>
      <c r="E906" s="3"/>
      <c r="F906" s="3" t="s">
        <v>626</v>
      </c>
      <c r="G906" s="3" t="s">
        <v>4554</v>
      </c>
      <c r="H906" s="3" t="s">
        <v>627</v>
      </c>
      <c r="I906" s="8">
        <v>0.34</v>
      </c>
      <c r="J906" s="3" t="s">
        <v>53</v>
      </c>
      <c r="K906" s="39">
        <v>5.2499999999999998E-2</v>
      </c>
      <c r="L906" s="39">
        <v>5.350097974667397E-2</v>
      </c>
      <c r="M906" s="8">
        <v>14175.000000000002</v>
      </c>
      <c r="N906" s="8">
        <v>100.31</v>
      </c>
      <c r="O906" s="8">
        <v>51.899130000000007</v>
      </c>
      <c r="P906" s="39">
        <v>4.8906838223017644E-6</v>
      </c>
      <c r="Q906" s="39">
        <v>1.0095456834754562E-6</v>
      </c>
    </row>
    <row r="907" spans="2:17" ht="15" x14ac:dyDescent="0.25">
      <c r="B907" s="41" t="s">
        <v>4909</v>
      </c>
      <c r="C907" s="3" t="s">
        <v>3458</v>
      </c>
      <c r="D907" s="3" t="s">
        <v>4914</v>
      </c>
      <c r="E907" s="3"/>
      <c r="F907" s="3" t="s">
        <v>626</v>
      </c>
      <c r="G907" s="3" t="s">
        <v>4915</v>
      </c>
      <c r="H907" s="3" t="s">
        <v>627</v>
      </c>
      <c r="I907" s="8">
        <v>0.33999999999999991</v>
      </c>
      <c r="J907" s="3" t="s">
        <v>53</v>
      </c>
      <c r="K907" s="39">
        <v>5.2499999999999998E-2</v>
      </c>
      <c r="L907" s="39">
        <v>5.3498530493060116E-2</v>
      </c>
      <c r="M907" s="8">
        <v>32625.150000000005</v>
      </c>
      <c r="N907" s="8">
        <v>100.31</v>
      </c>
      <c r="O907" s="8">
        <v>119.45095000000001</v>
      </c>
      <c r="P907" s="39">
        <v>1.1256389629721672E-5</v>
      </c>
      <c r="Q907" s="39">
        <v>2.3235686409298679E-6</v>
      </c>
    </row>
    <row r="908" spans="2:17" ht="15" x14ac:dyDescent="0.25">
      <c r="B908" s="41" t="s">
        <v>4909</v>
      </c>
      <c r="C908" s="3" t="s">
        <v>3458</v>
      </c>
      <c r="D908" s="3" t="s">
        <v>4916</v>
      </c>
      <c r="E908" s="3"/>
      <c r="F908" s="3" t="s">
        <v>626</v>
      </c>
      <c r="G908" s="3" t="s">
        <v>4915</v>
      </c>
      <c r="H908" s="3" t="s">
        <v>627</v>
      </c>
      <c r="I908" s="8">
        <v>0.34</v>
      </c>
      <c r="J908" s="3" t="s">
        <v>53</v>
      </c>
      <c r="K908" s="39">
        <v>5.2499999999999998E-2</v>
      </c>
      <c r="L908" s="39">
        <v>5.3501469568623762E-2</v>
      </c>
      <c r="M908" s="8">
        <v>83367.44</v>
      </c>
      <c r="N908" s="8">
        <v>100.31</v>
      </c>
      <c r="O908" s="8">
        <v>305.23446999999999</v>
      </c>
      <c r="P908" s="39">
        <v>2.8763589764180111E-5</v>
      </c>
      <c r="Q908" s="39">
        <v>5.9374432988841739E-6</v>
      </c>
    </row>
    <row r="909" spans="2:17" ht="15" x14ac:dyDescent="0.25">
      <c r="B909" s="41" t="s">
        <v>4909</v>
      </c>
      <c r="C909" s="3" t="s">
        <v>3458</v>
      </c>
      <c r="D909" s="3" t="s">
        <v>4917</v>
      </c>
      <c r="E909" s="3"/>
      <c r="F909" s="3" t="s">
        <v>626</v>
      </c>
      <c r="G909" s="3" t="s">
        <v>2979</v>
      </c>
      <c r="H909" s="3" t="s">
        <v>627</v>
      </c>
      <c r="I909" s="8">
        <v>0.33999999999999997</v>
      </c>
      <c r="J909" s="3" t="s">
        <v>53</v>
      </c>
      <c r="K909" s="39">
        <v>5.2499999999999998E-2</v>
      </c>
      <c r="L909" s="39">
        <v>5.418201540699711E-2</v>
      </c>
      <c r="M909" s="8">
        <v>47316.05</v>
      </c>
      <c r="N909" s="8">
        <v>100.29</v>
      </c>
      <c r="O909" s="8">
        <v>173.20442</v>
      </c>
      <c r="P909" s="39">
        <v>1.6321816085263086E-5</v>
      </c>
      <c r="Q909" s="39">
        <v>3.3691850820980997E-6</v>
      </c>
    </row>
    <row r="910" spans="2:17" ht="15" x14ac:dyDescent="0.25">
      <c r="B910" s="41" t="s">
        <v>4909</v>
      </c>
      <c r="C910" s="3" t="s">
        <v>3458</v>
      </c>
      <c r="D910" s="3" t="s">
        <v>4918</v>
      </c>
      <c r="E910" s="3"/>
      <c r="F910" s="3" t="s">
        <v>626</v>
      </c>
      <c r="G910" s="3" t="s">
        <v>2979</v>
      </c>
      <c r="H910" s="3" t="s">
        <v>627</v>
      </c>
      <c r="I910" s="8">
        <v>0.34000000000000008</v>
      </c>
      <c r="J910" s="3" t="s">
        <v>53</v>
      </c>
      <c r="K910" s="39">
        <v>5.2499999999999998E-2</v>
      </c>
      <c r="L910" s="39">
        <v>5.4154863533869481E-2</v>
      </c>
      <c r="M910" s="8">
        <v>26018.43</v>
      </c>
      <c r="N910" s="8">
        <v>100.29</v>
      </c>
      <c r="O910" s="8">
        <v>95.242679999999993</v>
      </c>
      <c r="P910" s="39">
        <v>8.975137623090478E-6</v>
      </c>
      <c r="Q910" s="39">
        <v>1.8526675972532516E-6</v>
      </c>
    </row>
    <row r="911" spans="2:17" ht="15" x14ac:dyDescent="0.25">
      <c r="B911" s="41" t="s">
        <v>4909</v>
      </c>
      <c r="C911" s="3" t="s">
        <v>3458</v>
      </c>
      <c r="D911" s="3" t="s">
        <v>4919</v>
      </c>
      <c r="E911" s="3"/>
      <c r="F911" s="3" t="s">
        <v>626</v>
      </c>
      <c r="G911" s="3" t="s">
        <v>4329</v>
      </c>
      <c r="H911" s="3" t="s">
        <v>627</v>
      </c>
      <c r="I911" s="8">
        <v>0.33999999999999997</v>
      </c>
      <c r="J911" s="3" t="s">
        <v>53</v>
      </c>
      <c r="K911" s="39">
        <v>5.2499999999999998E-2</v>
      </c>
      <c r="L911" s="39">
        <v>5.5101049602543063E-2</v>
      </c>
      <c r="M911" s="8">
        <v>21153.809999999994</v>
      </c>
      <c r="N911" s="8">
        <v>100.26</v>
      </c>
      <c r="O911" s="8">
        <v>77.41216</v>
      </c>
      <c r="P911" s="39">
        <v>7.2948891158953086E-6</v>
      </c>
      <c r="Q911" s="39">
        <v>1.5058270143740629E-6</v>
      </c>
    </row>
    <row r="912" spans="2:17" ht="15" x14ac:dyDescent="0.25">
      <c r="B912" s="41" t="s">
        <v>4909</v>
      </c>
      <c r="C912" s="3" t="s">
        <v>3458</v>
      </c>
      <c r="D912" s="3" t="s">
        <v>4920</v>
      </c>
      <c r="E912" s="3"/>
      <c r="F912" s="3" t="s">
        <v>626</v>
      </c>
      <c r="G912" s="3" t="s">
        <v>4329</v>
      </c>
      <c r="H912" s="3" t="s">
        <v>627</v>
      </c>
      <c r="I912" s="8">
        <v>0.34</v>
      </c>
      <c r="J912" s="3" t="s">
        <v>53</v>
      </c>
      <c r="K912" s="39">
        <v>5.2499999999999998E-2</v>
      </c>
      <c r="L912" s="39">
        <v>5.5101049738133803E-2</v>
      </c>
      <c r="M912" s="8">
        <v>20193.639999999996</v>
      </c>
      <c r="N912" s="8">
        <v>100.26</v>
      </c>
      <c r="O912" s="8">
        <v>73.898430000000005</v>
      </c>
      <c r="P912" s="39">
        <v>6.963774847372188E-6</v>
      </c>
      <c r="Q912" s="39">
        <v>1.4374776806877716E-6</v>
      </c>
    </row>
    <row r="913" spans="2:17" ht="15" x14ac:dyDescent="0.25">
      <c r="B913" s="41" t="s">
        <v>4909</v>
      </c>
      <c r="C913" s="3" t="s">
        <v>3458</v>
      </c>
      <c r="D913" s="3" t="s">
        <v>4921</v>
      </c>
      <c r="E913" s="3"/>
      <c r="F913" s="3" t="s">
        <v>626</v>
      </c>
      <c r="G913" s="3" t="s">
        <v>2928</v>
      </c>
      <c r="H913" s="3" t="s">
        <v>627</v>
      </c>
      <c r="I913" s="8">
        <v>0.34</v>
      </c>
      <c r="J913" s="3" t="s">
        <v>53</v>
      </c>
      <c r="K913" s="39">
        <v>5.2499999999999998E-2</v>
      </c>
      <c r="L913" s="39">
        <v>5.3001462391479022E-2</v>
      </c>
      <c r="M913" s="8">
        <v>44653</v>
      </c>
      <c r="N913" s="8">
        <v>100.4</v>
      </c>
      <c r="O913" s="8">
        <v>163.63539</v>
      </c>
      <c r="P913" s="39">
        <v>1.5420084202356376E-5</v>
      </c>
      <c r="Q913" s="39">
        <v>3.1830476086655559E-6</v>
      </c>
    </row>
    <row r="914" spans="2:17" ht="15" x14ac:dyDescent="0.25">
      <c r="B914" s="41" t="s">
        <v>4909</v>
      </c>
      <c r="C914" s="3" t="s">
        <v>3458</v>
      </c>
      <c r="D914" s="3" t="s">
        <v>4922</v>
      </c>
      <c r="E914" s="3"/>
      <c r="F914" s="3" t="s">
        <v>626</v>
      </c>
      <c r="G914" s="3" t="s">
        <v>2965</v>
      </c>
      <c r="H914" s="3" t="s">
        <v>627</v>
      </c>
      <c r="I914" s="8">
        <v>0.33999999999999991</v>
      </c>
      <c r="J914" s="3" t="s">
        <v>53</v>
      </c>
      <c r="K914" s="39">
        <v>5.2499999999999998E-2</v>
      </c>
      <c r="L914" s="39">
        <v>5.439999999999999E-2</v>
      </c>
      <c r="M914" s="8">
        <v>355670</v>
      </c>
      <c r="N914" s="8">
        <v>100.18</v>
      </c>
      <c r="O914" s="8">
        <v>1300.5322500000002</v>
      </c>
      <c r="P914" s="39">
        <v>1.2255488744140246E-4</v>
      </c>
      <c r="Q914" s="39">
        <v>2.529804871889226E-5</v>
      </c>
    </row>
    <row r="915" spans="2:17" ht="15" x14ac:dyDescent="0.25">
      <c r="B915" s="41" t="s">
        <v>4923</v>
      </c>
      <c r="C915" s="3" t="s">
        <v>3458</v>
      </c>
      <c r="D915" s="3" t="s">
        <v>4924</v>
      </c>
      <c r="E915" s="3"/>
      <c r="F915" s="3" t="s">
        <v>626</v>
      </c>
      <c r="G915" s="3" t="s">
        <v>2880</v>
      </c>
      <c r="H915" s="3" t="s">
        <v>627</v>
      </c>
      <c r="I915" s="8">
        <v>0.48000000000000009</v>
      </c>
      <c r="J915" s="3" t="s">
        <v>53</v>
      </c>
      <c r="K915" s="39">
        <v>6.5934999999999994E-2</v>
      </c>
      <c r="L915" s="39">
        <v>6.5399999999999986E-2</v>
      </c>
      <c r="M915" s="8">
        <v>9090712.5099999998</v>
      </c>
      <c r="N915" s="8">
        <v>100.16</v>
      </c>
      <c r="O915" s="8">
        <v>33234.190430000002</v>
      </c>
      <c r="P915" s="39">
        <v>3.1318042804050301E-3</v>
      </c>
      <c r="Q915" s="39">
        <v>6.4647390991733023E-4</v>
      </c>
    </row>
    <row r="916" spans="2:17" ht="15" x14ac:dyDescent="0.25">
      <c r="B916" s="41" t="s">
        <v>4923</v>
      </c>
      <c r="C916" s="3" t="s">
        <v>3458</v>
      </c>
      <c r="D916" s="3" t="s">
        <v>4925</v>
      </c>
      <c r="E916" s="3"/>
      <c r="F916" s="3" t="s">
        <v>626</v>
      </c>
      <c r="G916" s="3" t="s">
        <v>2880</v>
      </c>
      <c r="H916" s="3" t="s">
        <v>627</v>
      </c>
      <c r="I916" s="8">
        <v>1.75</v>
      </c>
      <c r="J916" s="3" t="s">
        <v>53</v>
      </c>
      <c r="K916" s="39">
        <v>6.5934999999999994E-2</v>
      </c>
      <c r="L916" s="39">
        <v>8.0099999999999991E-2</v>
      </c>
      <c r="M916" s="8">
        <v>86610.369999999981</v>
      </c>
      <c r="N916" s="8">
        <v>98.2</v>
      </c>
      <c r="O916" s="8">
        <v>310.43755000000004</v>
      </c>
      <c r="P916" s="39">
        <v>2.9253898930868303E-5</v>
      </c>
      <c r="Q916" s="39">
        <v>6.0386539926814976E-6</v>
      </c>
    </row>
    <row r="917" spans="2:17" ht="15" x14ac:dyDescent="0.25">
      <c r="B917" s="41" t="s">
        <v>4923</v>
      </c>
      <c r="C917" s="3" t="s">
        <v>3458</v>
      </c>
      <c r="D917" s="3" t="s">
        <v>4926</v>
      </c>
      <c r="E917" s="3"/>
      <c r="F917" s="3" t="s">
        <v>626</v>
      </c>
      <c r="G917" s="3" t="s">
        <v>3272</v>
      </c>
      <c r="H917" s="3" t="s">
        <v>627</v>
      </c>
      <c r="I917" s="8">
        <v>1.7500000000000007</v>
      </c>
      <c r="J917" s="3" t="s">
        <v>53</v>
      </c>
      <c r="K917" s="39">
        <v>6.7934999999999995E-2</v>
      </c>
      <c r="L917" s="39">
        <v>7.9900000000000013E-2</v>
      </c>
      <c r="M917" s="8">
        <v>1943459.23</v>
      </c>
      <c r="N917" s="8">
        <v>98.57</v>
      </c>
      <c r="O917" s="8">
        <v>6992.1873399999995</v>
      </c>
      <c r="P917" s="39">
        <v>6.5890463879146339E-4</v>
      </c>
      <c r="Q917" s="39">
        <v>1.3601254100307136E-4</v>
      </c>
    </row>
    <row r="918" spans="2:17" ht="15" x14ac:dyDescent="0.25">
      <c r="B918" s="41" t="s">
        <v>4927</v>
      </c>
      <c r="C918" s="3" t="s">
        <v>3458</v>
      </c>
      <c r="D918" s="3" t="s">
        <v>4928</v>
      </c>
      <c r="E918" s="3"/>
      <c r="F918" s="3" t="s">
        <v>626</v>
      </c>
      <c r="G918" s="3" t="s">
        <v>4671</v>
      </c>
      <c r="H918" s="3" t="s">
        <v>627</v>
      </c>
      <c r="I918" s="8">
        <v>1.5099999999999998</v>
      </c>
      <c r="J918" s="3" t="s">
        <v>53</v>
      </c>
      <c r="K918" s="39">
        <v>5.9069999999999998E-2</v>
      </c>
      <c r="L918" s="39">
        <v>6.3500000000000001E-2</v>
      </c>
      <c r="M918" s="8">
        <v>155365.44</v>
      </c>
      <c r="N918" s="8">
        <v>100.04</v>
      </c>
      <c r="O918" s="8">
        <v>567.31069000000002</v>
      </c>
      <c r="P918" s="39">
        <v>5.3460187363484726E-5</v>
      </c>
      <c r="Q918" s="39">
        <v>1.1035369153182002E-5</v>
      </c>
    </row>
    <row r="919" spans="2:17" ht="15" x14ac:dyDescent="0.25">
      <c r="B919" s="41" t="s">
        <v>4927</v>
      </c>
      <c r="C919" s="3" t="s">
        <v>3458</v>
      </c>
      <c r="D919" s="3" t="s">
        <v>4929</v>
      </c>
      <c r="E919" s="3"/>
      <c r="F919" s="3" t="s">
        <v>626</v>
      </c>
      <c r="G919" s="3" t="s">
        <v>4885</v>
      </c>
      <c r="H919" s="3" t="s">
        <v>627</v>
      </c>
      <c r="I919" s="8">
        <v>1.5099999999999998</v>
      </c>
      <c r="J919" s="3" t="s">
        <v>53</v>
      </c>
      <c r="K919" s="39">
        <v>5.9069999999999998E-2</v>
      </c>
      <c r="L919" s="39">
        <v>6.7399999999999988E-2</v>
      </c>
      <c r="M919" s="8">
        <v>187495.72000000003</v>
      </c>
      <c r="N919" s="8">
        <v>99.48</v>
      </c>
      <c r="O919" s="8">
        <v>680.80070000000012</v>
      </c>
      <c r="P919" s="39">
        <v>6.4154851337618128E-5</v>
      </c>
      <c r="Q919" s="39">
        <v>1.3242985152006768E-5</v>
      </c>
    </row>
    <row r="920" spans="2:17" ht="15" x14ac:dyDescent="0.25">
      <c r="B920" s="41" t="s">
        <v>4927</v>
      </c>
      <c r="C920" s="3" t="s">
        <v>3458</v>
      </c>
      <c r="D920" s="3" t="s">
        <v>4930</v>
      </c>
      <c r="E920" s="3"/>
      <c r="F920" s="3" t="s">
        <v>626</v>
      </c>
      <c r="G920" s="3" t="s">
        <v>4885</v>
      </c>
      <c r="H920" s="3" t="s">
        <v>627</v>
      </c>
      <c r="I920" s="8">
        <v>1.5099999999999996</v>
      </c>
      <c r="J920" s="3" t="s">
        <v>53</v>
      </c>
      <c r="K920" s="39">
        <v>5.9069999999999998E-2</v>
      </c>
      <c r="L920" s="39">
        <v>6.7397059669609044E-2</v>
      </c>
      <c r="M920" s="8">
        <v>1033.96</v>
      </c>
      <c r="N920" s="8">
        <v>99.48</v>
      </c>
      <c r="O920" s="8">
        <v>3.75434</v>
      </c>
      <c r="P920" s="39">
        <v>3.5378800957589084E-7</v>
      </c>
      <c r="Q920" s="39">
        <v>7.3029697054637409E-8</v>
      </c>
    </row>
    <row r="921" spans="2:17" ht="15" x14ac:dyDescent="0.25">
      <c r="B921" s="41" t="s">
        <v>4927</v>
      </c>
      <c r="C921" s="3" t="s">
        <v>3458</v>
      </c>
      <c r="D921" s="3" t="s">
        <v>4931</v>
      </c>
      <c r="E921" s="3"/>
      <c r="F921" s="3" t="s">
        <v>626</v>
      </c>
      <c r="G921" s="3" t="s">
        <v>2957</v>
      </c>
      <c r="H921" s="3" t="s">
        <v>627</v>
      </c>
      <c r="I921" s="8">
        <v>1.51</v>
      </c>
      <c r="J921" s="3" t="s">
        <v>53</v>
      </c>
      <c r="K921" s="39">
        <v>5.9069999999999998E-2</v>
      </c>
      <c r="L921" s="39">
        <v>7.060000000000001E-2</v>
      </c>
      <c r="M921" s="8">
        <v>102212</v>
      </c>
      <c r="N921" s="8">
        <v>99.03</v>
      </c>
      <c r="O921" s="8">
        <v>369.45498999999995</v>
      </c>
      <c r="P921" s="39">
        <v>3.4815372486237429E-5</v>
      </c>
      <c r="Q921" s="39">
        <v>7.1866655643932327E-6</v>
      </c>
    </row>
    <row r="922" spans="2:17" ht="15" x14ac:dyDescent="0.25">
      <c r="B922" s="41" t="s">
        <v>4927</v>
      </c>
      <c r="C922" s="3" t="s">
        <v>3458</v>
      </c>
      <c r="D922" s="3" t="s">
        <v>4932</v>
      </c>
      <c r="E922" s="3"/>
      <c r="F922" s="3" t="s">
        <v>626</v>
      </c>
      <c r="G922" s="3" t="s">
        <v>2957</v>
      </c>
      <c r="H922" s="3" t="s">
        <v>627</v>
      </c>
      <c r="I922" s="8">
        <v>1.51</v>
      </c>
      <c r="J922" s="3" t="s">
        <v>53</v>
      </c>
      <c r="K922" s="39">
        <v>5.9069999999999998E-2</v>
      </c>
      <c r="L922" s="39">
        <v>7.0599999999999982E-2</v>
      </c>
      <c r="M922" s="8">
        <v>7167</v>
      </c>
      <c r="N922" s="8">
        <v>99.03</v>
      </c>
      <c r="O922" s="8">
        <v>25.905800000000003</v>
      </c>
      <c r="P922" s="39">
        <v>2.4412177422585896E-6</v>
      </c>
      <c r="Q922" s="39">
        <v>5.0392152174763764E-7</v>
      </c>
    </row>
    <row r="923" spans="2:17" ht="15" x14ac:dyDescent="0.25">
      <c r="B923" s="41" t="s">
        <v>4927</v>
      </c>
      <c r="C923" s="3" t="s">
        <v>3458</v>
      </c>
      <c r="D923" s="3" t="s">
        <v>4933</v>
      </c>
      <c r="E923" s="3"/>
      <c r="F923" s="3" t="s">
        <v>626</v>
      </c>
      <c r="G923" s="3" t="s">
        <v>2839</v>
      </c>
      <c r="H923" s="3" t="s">
        <v>627</v>
      </c>
      <c r="I923" s="8">
        <v>1.5100000000000002</v>
      </c>
      <c r="J923" s="3" t="s">
        <v>53</v>
      </c>
      <c r="K923" s="39">
        <v>5.9069999999999998E-2</v>
      </c>
      <c r="L923" s="39">
        <v>6.5700000000000008E-2</v>
      </c>
      <c r="M923" s="8">
        <v>118538</v>
      </c>
      <c r="N923" s="8">
        <v>99.73</v>
      </c>
      <c r="O923" s="8">
        <v>431.49550999999997</v>
      </c>
      <c r="P923" s="39">
        <v>4.0661724197551071E-5</v>
      </c>
      <c r="Q923" s="39">
        <v>8.3934823100028924E-6</v>
      </c>
    </row>
    <row r="924" spans="2:17" ht="15" x14ac:dyDescent="0.25">
      <c r="B924" s="41" t="s">
        <v>4927</v>
      </c>
      <c r="C924" s="3" t="s">
        <v>3458</v>
      </c>
      <c r="D924" s="3" t="s">
        <v>4934</v>
      </c>
      <c r="E924" s="3"/>
      <c r="F924" s="3" t="s">
        <v>626</v>
      </c>
      <c r="G924" s="3" t="s">
        <v>2850</v>
      </c>
      <c r="H924" s="3" t="s">
        <v>627</v>
      </c>
      <c r="I924" s="8">
        <v>1.51</v>
      </c>
      <c r="J924" s="3" t="s">
        <v>53</v>
      </c>
      <c r="K924" s="39">
        <v>5.9069999999999998E-2</v>
      </c>
      <c r="L924" s="39">
        <v>6.08E-2</v>
      </c>
      <c r="M924" s="8">
        <v>127063.57</v>
      </c>
      <c r="N924" s="8">
        <v>100.42</v>
      </c>
      <c r="O924" s="8">
        <v>465.72991999999999</v>
      </c>
      <c r="P924" s="39">
        <v>4.3887783577603222E-5</v>
      </c>
      <c r="Q924" s="39">
        <v>9.0594125643603171E-6</v>
      </c>
    </row>
    <row r="925" spans="2:17" ht="15" x14ac:dyDescent="0.25">
      <c r="B925" s="41" t="s">
        <v>4927</v>
      </c>
      <c r="C925" s="3" t="s">
        <v>3458</v>
      </c>
      <c r="D925" s="3" t="s">
        <v>4935</v>
      </c>
      <c r="E925" s="3"/>
      <c r="F925" s="3" t="s">
        <v>626</v>
      </c>
      <c r="G925" s="3" t="s">
        <v>4329</v>
      </c>
      <c r="H925" s="3" t="s">
        <v>627</v>
      </c>
      <c r="I925" s="8">
        <v>1.51</v>
      </c>
      <c r="J925" s="3" t="s">
        <v>53</v>
      </c>
      <c r="K925" s="39">
        <v>5.9069999999999998E-2</v>
      </c>
      <c r="L925" s="39">
        <v>6.2600000000000003E-2</v>
      </c>
      <c r="M925" s="8">
        <v>75543.59</v>
      </c>
      <c r="N925" s="8">
        <v>100.16</v>
      </c>
      <c r="O925" s="8">
        <v>276.17525999999998</v>
      </c>
      <c r="P925" s="39">
        <v>2.6025212295504437E-5</v>
      </c>
      <c r="Q925" s="39">
        <v>5.3721814145191216E-6</v>
      </c>
    </row>
    <row r="926" spans="2:17" ht="15" x14ac:dyDescent="0.25">
      <c r="B926" s="41" t="s">
        <v>4927</v>
      </c>
      <c r="C926" s="3" t="s">
        <v>3328</v>
      </c>
      <c r="D926" s="3" t="s">
        <v>4936</v>
      </c>
      <c r="E926" s="3"/>
      <c r="F926" s="3" t="s">
        <v>626</v>
      </c>
      <c r="G926" s="3" t="s">
        <v>2947</v>
      </c>
      <c r="H926" s="3" t="s">
        <v>627</v>
      </c>
      <c r="I926" s="8">
        <v>1.5200000000000005</v>
      </c>
      <c r="J926" s="3" t="s">
        <v>53</v>
      </c>
      <c r="K926" s="39">
        <v>5.9069999999999998E-2</v>
      </c>
      <c r="L926" s="39">
        <v>6.13E-2</v>
      </c>
      <c r="M926" s="8">
        <v>159069.51999999999</v>
      </c>
      <c r="N926" s="8">
        <v>100.09</v>
      </c>
      <c r="O926" s="8">
        <v>581.12627999999995</v>
      </c>
      <c r="P926" s="39">
        <v>5.4762091316567442E-5</v>
      </c>
      <c r="Q926" s="39">
        <v>1.1304111023212705E-5</v>
      </c>
    </row>
    <row r="927" spans="2:17" ht="15" x14ac:dyDescent="0.25">
      <c r="B927" s="41" t="s">
        <v>4937</v>
      </c>
      <c r="C927" s="3" t="s">
        <v>3458</v>
      </c>
      <c r="D927" s="3" t="s">
        <v>4938</v>
      </c>
      <c r="E927" s="3"/>
      <c r="F927" s="3" t="s">
        <v>626</v>
      </c>
      <c r="G927" s="3" t="s">
        <v>4742</v>
      </c>
      <c r="H927" s="3" t="s">
        <v>627</v>
      </c>
      <c r="I927" s="8">
        <v>2.44</v>
      </c>
      <c r="J927" s="3" t="s">
        <v>53</v>
      </c>
      <c r="K927" s="39">
        <v>6.5970000000000001E-2</v>
      </c>
      <c r="L927" s="39">
        <v>6.59E-2</v>
      </c>
      <c r="M927" s="8">
        <v>201670.64</v>
      </c>
      <c r="N927" s="8">
        <v>100.79</v>
      </c>
      <c r="O927" s="8">
        <v>741.91300999999999</v>
      </c>
      <c r="P927" s="39">
        <v>6.9913733728526985E-5</v>
      </c>
      <c r="Q927" s="39">
        <v>1.4431746288613756E-5</v>
      </c>
    </row>
    <row r="928" spans="2:17" ht="15" x14ac:dyDescent="0.25">
      <c r="B928" s="41" t="s">
        <v>4937</v>
      </c>
      <c r="C928" s="3" t="s">
        <v>3458</v>
      </c>
      <c r="D928" s="3" t="s">
        <v>4939</v>
      </c>
      <c r="E928" s="3"/>
      <c r="F928" s="3" t="s">
        <v>626</v>
      </c>
      <c r="G928" s="3" t="s">
        <v>4742</v>
      </c>
      <c r="H928" s="3" t="s">
        <v>627</v>
      </c>
      <c r="I928" s="8">
        <v>2.4400000000000008</v>
      </c>
      <c r="J928" s="3" t="s">
        <v>53</v>
      </c>
      <c r="K928" s="39">
        <v>6.5970000000000001E-2</v>
      </c>
      <c r="L928" s="39">
        <v>6.6600000000000006E-2</v>
      </c>
      <c r="M928" s="8">
        <v>1039920.3200000001</v>
      </c>
      <c r="N928" s="8">
        <v>100.61</v>
      </c>
      <c r="O928" s="8">
        <v>3818.8629799999999</v>
      </c>
      <c r="P928" s="39">
        <v>3.5986829443717273E-4</v>
      </c>
      <c r="Q928" s="39">
        <v>7.42848027942514E-5</v>
      </c>
    </row>
    <row r="929" spans="2:17" ht="15" x14ac:dyDescent="0.25">
      <c r="B929" s="41" t="s">
        <v>4940</v>
      </c>
      <c r="C929" s="3" t="s">
        <v>3328</v>
      </c>
      <c r="D929" s="3" t="s">
        <v>4941</v>
      </c>
      <c r="E929" s="3"/>
      <c r="F929" s="3" t="s">
        <v>626</v>
      </c>
      <c r="G929" s="3" t="s">
        <v>4329</v>
      </c>
      <c r="H929" s="3" t="s">
        <v>627</v>
      </c>
      <c r="I929" s="8">
        <v>1.58</v>
      </c>
      <c r="J929" s="3" t="s">
        <v>53</v>
      </c>
      <c r="K929" s="39">
        <v>0.114375</v>
      </c>
      <c r="L929" s="39">
        <v>0.11609999999999999</v>
      </c>
      <c r="M929" s="8">
        <v>3720946.34</v>
      </c>
      <c r="N929" s="8">
        <v>101.69</v>
      </c>
      <c r="O929" s="8">
        <v>13810.98072</v>
      </c>
      <c r="P929" s="39">
        <v>1.3014696003078581E-3</v>
      </c>
      <c r="Q929" s="39">
        <v>2.6865220997806215E-4</v>
      </c>
    </row>
    <row r="930" spans="2:17" ht="15" x14ac:dyDescent="0.25">
      <c r="B930" s="41" t="s">
        <v>4940</v>
      </c>
      <c r="C930" s="3" t="s">
        <v>3458</v>
      </c>
      <c r="D930" s="3" t="s">
        <v>4942</v>
      </c>
      <c r="E930" s="3"/>
      <c r="F930" s="3" t="s">
        <v>626</v>
      </c>
      <c r="G930" s="3" t="s">
        <v>2926</v>
      </c>
      <c r="H930" s="3" t="s">
        <v>627</v>
      </c>
      <c r="I930" s="8">
        <v>1.5800000000000003</v>
      </c>
      <c r="J930" s="3" t="s">
        <v>53</v>
      </c>
      <c r="K930" s="39">
        <v>0.114375</v>
      </c>
      <c r="L930" s="39">
        <v>0.1179006987028085</v>
      </c>
      <c r="M930" s="8">
        <v>103955.61</v>
      </c>
      <c r="N930" s="8">
        <v>101.42</v>
      </c>
      <c r="O930" s="8">
        <v>384.82598999999999</v>
      </c>
      <c r="P930" s="39">
        <v>3.6263849580797601E-5</v>
      </c>
      <c r="Q930" s="39">
        <v>7.4856633838306928E-6</v>
      </c>
    </row>
    <row r="931" spans="2:17" ht="15" x14ac:dyDescent="0.25">
      <c r="B931" s="41" t="s">
        <v>4940</v>
      </c>
      <c r="C931" s="3" t="s">
        <v>3328</v>
      </c>
      <c r="D931" s="3" t="s">
        <v>4943</v>
      </c>
      <c r="E931" s="3"/>
      <c r="F931" s="3" t="s">
        <v>626</v>
      </c>
      <c r="G931" s="3" t="s">
        <v>3743</v>
      </c>
      <c r="H931" s="3" t="s">
        <v>627</v>
      </c>
      <c r="I931" s="8">
        <v>0</v>
      </c>
      <c r="J931" s="3" t="s">
        <v>53</v>
      </c>
      <c r="K931" s="39">
        <v>0</v>
      </c>
      <c r="L931" s="39">
        <v>0</v>
      </c>
      <c r="M931" s="8">
        <v>0</v>
      </c>
      <c r="N931" s="8">
        <v>100</v>
      </c>
      <c r="O931" s="8">
        <v>0</v>
      </c>
      <c r="P931" s="39">
        <v>0</v>
      </c>
      <c r="Q931" s="39">
        <v>0</v>
      </c>
    </row>
    <row r="932" spans="2:17" ht="15" x14ac:dyDescent="0.25">
      <c r="B932" s="41" t="s">
        <v>4944</v>
      </c>
      <c r="C932" s="3" t="s">
        <v>3328</v>
      </c>
      <c r="D932" s="3" t="s">
        <v>4945</v>
      </c>
      <c r="E932" s="3"/>
      <c r="F932" s="3" t="s">
        <v>626</v>
      </c>
      <c r="G932" s="3" t="s">
        <v>4946</v>
      </c>
      <c r="H932" s="3" t="s">
        <v>627</v>
      </c>
      <c r="I932" s="8">
        <v>2.89</v>
      </c>
      <c r="J932" s="3" t="s">
        <v>53</v>
      </c>
      <c r="K932" s="39">
        <v>0.16064100000000001</v>
      </c>
      <c r="L932" s="39">
        <v>0.16</v>
      </c>
      <c r="M932" s="8">
        <v>2924935.07</v>
      </c>
      <c r="N932" s="8">
        <v>105.35</v>
      </c>
      <c r="O932" s="8">
        <v>11247.179689999999</v>
      </c>
      <c r="P932" s="39">
        <v>1.0598713264828132E-3</v>
      </c>
      <c r="Q932" s="39">
        <v>2.1878096429193161E-4</v>
      </c>
    </row>
    <row r="933" spans="2:17" ht="15" x14ac:dyDescent="0.25">
      <c r="B933" s="41" t="s">
        <v>4944</v>
      </c>
      <c r="C933" s="3" t="s">
        <v>3328</v>
      </c>
      <c r="D933" s="3" t="s">
        <v>4947</v>
      </c>
      <c r="E933" s="3"/>
      <c r="F933" s="3" t="s">
        <v>626</v>
      </c>
      <c r="G933" s="3" t="s">
        <v>4114</v>
      </c>
      <c r="H933" s="3" t="s">
        <v>627</v>
      </c>
      <c r="I933" s="8">
        <v>0</v>
      </c>
      <c r="J933" s="3" t="s">
        <v>53</v>
      </c>
      <c r="K933" s="39">
        <v>0</v>
      </c>
      <c r="L933" s="39">
        <v>0</v>
      </c>
      <c r="M933" s="8">
        <v>0</v>
      </c>
      <c r="N933" s="8">
        <v>100</v>
      </c>
      <c r="O933" s="8">
        <v>1.1368683772161603E-13</v>
      </c>
      <c r="P933" s="39">
        <v>1.0713211918075571E-20</v>
      </c>
      <c r="Q933" s="39">
        <v>2.2114447061026287E-21</v>
      </c>
    </row>
    <row r="934" spans="2:17" ht="15" x14ac:dyDescent="0.25">
      <c r="B934" s="41" t="s">
        <v>4948</v>
      </c>
      <c r="C934" s="3" t="s">
        <v>3458</v>
      </c>
      <c r="D934" s="3" t="s">
        <v>4949</v>
      </c>
      <c r="E934" s="3"/>
      <c r="F934" s="3" t="s">
        <v>626</v>
      </c>
      <c r="G934" s="3" t="s">
        <v>2979</v>
      </c>
      <c r="H934" s="3" t="s">
        <v>627</v>
      </c>
      <c r="I934" s="8">
        <v>4.32</v>
      </c>
      <c r="J934" s="3" t="s">
        <v>59</v>
      </c>
      <c r="K934" s="39">
        <v>4.3658999999999996E-2</v>
      </c>
      <c r="L934" s="39">
        <v>4.4815562847283143E-2</v>
      </c>
      <c r="M934" s="8">
        <v>1775.3200000000002</v>
      </c>
      <c r="N934" s="8">
        <v>100.16</v>
      </c>
      <c r="O934" s="8">
        <v>8.5485000000000007</v>
      </c>
      <c r="P934" s="39">
        <v>8.05562841900175E-7</v>
      </c>
      <c r="Q934" s="39">
        <v>1.662860490183542E-7</v>
      </c>
    </row>
    <row r="935" spans="2:17" ht="15" x14ac:dyDescent="0.25">
      <c r="B935" s="41" t="s">
        <v>4950</v>
      </c>
      <c r="C935" s="3" t="s">
        <v>3458</v>
      </c>
      <c r="D935" s="3" t="s">
        <v>4949</v>
      </c>
      <c r="E935" s="3"/>
      <c r="F935" s="3" t="s">
        <v>626</v>
      </c>
      <c r="G935" s="3" t="s">
        <v>2979</v>
      </c>
      <c r="H935" s="3" t="s">
        <v>627</v>
      </c>
      <c r="I935" s="8">
        <v>4.3199999999999994</v>
      </c>
      <c r="J935" s="3" t="s">
        <v>59</v>
      </c>
      <c r="K935" s="39">
        <v>4.3658999999999996E-2</v>
      </c>
      <c r="L935" s="39">
        <v>4.4799999999999993E-2</v>
      </c>
      <c r="M935" s="8">
        <v>339260.27</v>
      </c>
      <c r="N935" s="8">
        <v>100.16</v>
      </c>
      <c r="O935" s="8">
        <v>1633.6033500000001</v>
      </c>
      <c r="P935" s="39">
        <v>1.5394164557099447E-4</v>
      </c>
      <c r="Q935" s="39">
        <v>3.1776972186307263E-5</v>
      </c>
    </row>
    <row r="936" spans="2:17" ht="15" x14ac:dyDescent="0.25">
      <c r="B936" s="41" t="s">
        <v>4951</v>
      </c>
      <c r="C936" s="3" t="s">
        <v>3458</v>
      </c>
      <c r="D936" s="3" t="s">
        <v>4949</v>
      </c>
      <c r="E936" s="3"/>
      <c r="F936" s="3" t="s">
        <v>626</v>
      </c>
      <c r="G936" s="3" t="s">
        <v>2979</v>
      </c>
      <c r="H936" s="3" t="s">
        <v>627</v>
      </c>
      <c r="I936" s="8">
        <v>4.32</v>
      </c>
      <c r="J936" s="3" t="s">
        <v>59</v>
      </c>
      <c r="K936" s="39">
        <v>4.3658999999999996E-2</v>
      </c>
      <c r="L936" s="39">
        <v>4.48E-2</v>
      </c>
      <c r="M936" s="8">
        <v>644161.47</v>
      </c>
      <c r="N936" s="8">
        <v>100.16</v>
      </c>
      <c r="O936" s="8">
        <v>3101.7611699999998</v>
      </c>
      <c r="P936" s="39">
        <v>2.9229262946725288E-4</v>
      </c>
      <c r="Q936" s="39">
        <v>6.033568578789818E-5</v>
      </c>
    </row>
    <row r="937" spans="2:17" ht="15" x14ac:dyDescent="0.25">
      <c r="B937" s="41" t="s">
        <v>4952</v>
      </c>
      <c r="C937" s="3" t="s">
        <v>3458</v>
      </c>
      <c r="D937" s="3" t="s">
        <v>4949</v>
      </c>
      <c r="E937" s="3"/>
      <c r="F937" s="3" t="s">
        <v>626</v>
      </c>
      <c r="G937" s="3" t="s">
        <v>2979</v>
      </c>
      <c r="H937" s="3" t="s">
        <v>627</v>
      </c>
      <c r="I937" s="8">
        <v>4.32</v>
      </c>
      <c r="J937" s="3" t="s">
        <v>59</v>
      </c>
      <c r="K937" s="39">
        <v>4.3658999999999996E-2</v>
      </c>
      <c r="L937" s="39">
        <v>4.4811398719094606E-2</v>
      </c>
      <c r="M937" s="8">
        <v>3536.43</v>
      </c>
      <c r="N937" s="8">
        <v>100.16</v>
      </c>
      <c r="O937" s="8">
        <v>17.028580000000002</v>
      </c>
      <c r="P937" s="39">
        <v>1.6046781655640735E-6</v>
      </c>
      <c r="Q937" s="39">
        <v>3.3124118717821442E-7</v>
      </c>
    </row>
    <row r="938" spans="2:17" ht="15" x14ac:dyDescent="0.25">
      <c r="B938" s="41" t="s">
        <v>4953</v>
      </c>
      <c r="C938" s="3" t="s">
        <v>3458</v>
      </c>
      <c r="D938" s="3" t="s">
        <v>4954</v>
      </c>
      <c r="E938" s="3"/>
      <c r="F938" s="3" t="s">
        <v>626</v>
      </c>
      <c r="G938" s="3" t="s">
        <v>2979</v>
      </c>
      <c r="H938" s="3" t="s">
        <v>627</v>
      </c>
      <c r="I938" s="8">
        <v>0</v>
      </c>
      <c r="J938" s="3" t="s">
        <v>59</v>
      </c>
      <c r="K938" s="39">
        <v>1.108E-3</v>
      </c>
      <c r="L938" s="39">
        <v>0</v>
      </c>
      <c r="M938" s="8">
        <v>5906.0280811212506</v>
      </c>
      <c r="N938" s="8">
        <v>100</v>
      </c>
      <c r="O938" s="8">
        <v>28.393229999995697</v>
      </c>
      <c r="P938" s="39">
        <v>2.675619237237157E-6</v>
      </c>
      <c r="Q938" s="39">
        <v>5.5230719255643556E-7</v>
      </c>
    </row>
    <row r="939" spans="2:17" ht="15" x14ac:dyDescent="0.25">
      <c r="B939" s="41" t="s">
        <v>4953</v>
      </c>
      <c r="C939" s="3" t="s">
        <v>3458</v>
      </c>
      <c r="D939" s="3" t="s">
        <v>4955</v>
      </c>
      <c r="E939" s="3"/>
      <c r="F939" s="3" t="s">
        <v>626</v>
      </c>
      <c r="G939" s="3" t="s">
        <v>2979</v>
      </c>
      <c r="H939" s="3" t="s">
        <v>627</v>
      </c>
      <c r="I939" s="8">
        <v>0</v>
      </c>
      <c r="J939" s="3" t="s">
        <v>59</v>
      </c>
      <c r="K939" s="39">
        <v>1.3125E-2</v>
      </c>
      <c r="L939" s="39">
        <v>0</v>
      </c>
      <c r="M939" s="8">
        <v>49467.45709827674</v>
      </c>
      <c r="N939" s="8">
        <v>100</v>
      </c>
      <c r="O939" s="8">
        <v>237.81479999999215</v>
      </c>
      <c r="P939" s="39">
        <v>2.2410337033855693E-5</v>
      </c>
      <c r="Q939" s="39">
        <v>4.6259909329225933E-6</v>
      </c>
    </row>
    <row r="940" spans="2:17" ht="15" x14ac:dyDescent="0.25">
      <c r="B940" s="41" t="s">
        <v>4956</v>
      </c>
      <c r="C940" s="3" t="s">
        <v>3328</v>
      </c>
      <c r="D940" s="3" t="s">
        <v>4949</v>
      </c>
      <c r="E940" s="3"/>
      <c r="F940" s="3" t="s">
        <v>626</v>
      </c>
      <c r="G940" s="3" t="s">
        <v>2979</v>
      </c>
      <c r="H940" s="3" t="s">
        <v>627</v>
      </c>
      <c r="I940" s="8">
        <v>4.3200000000000012</v>
      </c>
      <c r="J940" s="3" t="s">
        <v>59</v>
      </c>
      <c r="K940" s="39">
        <v>4.3658999999999996E-2</v>
      </c>
      <c r="L940" s="39">
        <v>4.4800751708892368E-2</v>
      </c>
      <c r="M940" s="8">
        <v>19060.550000000007</v>
      </c>
      <c r="N940" s="8">
        <v>100.16</v>
      </c>
      <c r="O940" s="8">
        <v>91.780209999999983</v>
      </c>
      <c r="P940" s="39">
        <v>8.6488538103520898E-6</v>
      </c>
      <c r="Q940" s="39">
        <v>1.7853153768467962E-6</v>
      </c>
    </row>
    <row r="941" spans="2:17" ht="15" x14ac:dyDescent="0.25">
      <c r="B941" s="41" t="s">
        <v>4957</v>
      </c>
      <c r="C941" s="3" t="s">
        <v>3458</v>
      </c>
      <c r="D941" s="3" t="s">
        <v>4949</v>
      </c>
      <c r="E941" s="3"/>
      <c r="F941" s="3" t="s">
        <v>626</v>
      </c>
      <c r="G941" s="3" t="s">
        <v>2979</v>
      </c>
      <c r="H941" s="3" t="s">
        <v>627</v>
      </c>
      <c r="I941" s="8">
        <v>4.3199999999999994</v>
      </c>
      <c r="J941" s="3" t="s">
        <v>59</v>
      </c>
      <c r="K941" s="39">
        <v>4.3658999999999996E-2</v>
      </c>
      <c r="L941" s="39">
        <v>4.4799999999999993E-2</v>
      </c>
      <c r="M941" s="8">
        <v>2133034.88</v>
      </c>
      <c r="N941" s="8">
        <v>100.16</v>
      </c>
      <c r="O941" s="8">
        <v>10270.972490000002</v>
      </c>
      <c r="P941" s="39">
        <v>9.6787901832168428E-4</v>
      </c>
      <c r="Q941" s="39">
        <v>1.9979171023434611E-4</v>
      </c>
    </row>
    <row r="942" spans="2:17" ht="15" x14ac:dyDescent="0.25">
      <c r="B942" s="41" t="s">
        <v>4957</v>
      </c>
      <c r="C942" s="3" t="s">
        <v>3458</v>
      </c>
      <c r="D942" s="3" t="s">
        <v>4949</v>
      </c>
      <c r="E942" s="3"/>
      <c r="F942" s="3" t="s">
        <v>626</v>
      </c>
      <c r="G942" s="3" t="s">
        <v>4667</v>
      </c>
      <c r="H942" s="3" t="s">
        <v>627</v>
      </c>
      <c r="I942" s="8">
        <v>4.32</v>
      </c>
      <c r="J942" s="3" t="s">
        <v>59</v>
      </c>
      <c r="K942" s="39">
        <v>4.2804000000000002E-2</v>
      </c>
      <c r="L942" s="39">
        <v>4.48E-2</v>
      </c>
      <c r="M942" s="8">
        <v>100157.51000000002</v>
      </c>
      <c r="N942" s="8">
        <v>99.82</v>
      </c>
      <c r="O942" s="8">
        <v>480.64051999999998</v>
      </c>
      <c r="P942" s="39">
        <v>4.5292875150444855E-5</v>
      </c>
      <c r="Q942" s="39">
        <v>9.3494546492281976E-6</v>
      </c>
    </row>
    <row r="943" spans="2:17" ht="15" x14ac:dyDescent="0.25">
      <c r="B943" s="41" t="s">
        <v>4957</v>
      </c>
      <c r="C943" s="3" t="s">
        <v>3458</v>
      </c>
      <c r="D943" s="3" t="s">
        <v>4949</v>
      </c>
      <c r="E943" s="3"/>
      <c r="F943" s="3" t="s">
        <v>626</v>
      </c>
      <c r="G943" s="3" t="s">
        <v>4667</v>
      </c>
      <c r="H943" s="3" t="s">
        <v>627</v>
      </c>
      <c r="I943" s="8">
        <v>4.319945261262772</v>
      </c>
      <c r="J943" s="3" t="s">
        <v>59</v>
      </c>
      <c r="K943" s="39">
        <v>4.2804000000000002E-2</v>
      </c>
      <c r="L943" s="39">
        <v>4.4800343039966925E-2</v>
      </c>
      <c r="M943" s="8">
        <v>7903.0700000000006</v>
      </c>
      <c r="N943" s="8">
        <v>99.82</v>
      </c>
      <c r="O943" s="8">
        <v>37.925609999999999</v>
      </c>
      <c r="P943" s="39">
        <v>3.5738974290691574E-6</v>
      </c>
      <c r="Q943" s="39">
        <v>7.3773174750084615E-7</v>
      </c>
    </row>
    <row r="944" spans="2:17" ht="15" x14ac:dyDescent="0.25">
      <c r="B944" s="41" t="s">
        <v>4957</v>
      </c>
      <c r="C944" s="3" t="s">
        <v>3458</v>
      </c>
      <c r="D944" s="3" t="s">
        <v>4949</v>
      </c>
      <c r="E944" s="3"/>
      <c r="F944" s="3" t="s">
        <v>626</v>
      </c>
      <c r="G944" s="3" t="s">
        <v>4667</v>
      </c>
      <c r="H944" s="3" t="s">
        <v>627</v>
      </c>
      <c r="I944" s="8">
        <v>4.32</v>
      </c>
      <c r="J944" s="3" t="s">
        <v>59</v>
      </c>
      <c r="K944" s="39">
        <v>4.2804000000000002E-2</v>
      </c>
      <c r="L944" s="39">
        <v>4.4799999999999986E-2</v>
      </c>
      <c r="M944" s="8">
        <v>90056.960000000021</v>
      </c>
      <c r="N944" s="8">
        <v>99.82</v>
      </c>
      <c r="O944" s="8">
        <v>432.16952000000003</v>
      </c>
      <c r="P944" s="39">
        <v>4.072523913129023E-5</v>
      </c>
      <c r="Q944" s="39">
        <v>8.4065932019604146E-6</v>
      </c>
    </row>
    <row r="945" spans="2:17" ht="15" x14ac:dyDescent="0.25">
      <c r="B945" s="41" t="s">
        <v>4957</v>
      </c>
      <c r="C945" s="3" t="s">
        <v>3458</v>
      </c>
      <c r="D945" s="3" t="s">
        <v>4949</v>
      </c>
      <c r="E945" s="3"/>
      <c r="F945" s="3" t="s">
        <v>626</v>
      </c>
      <c r="G945" s="3" t="s">
        <v>4667</v>
      </c>
      <c r="H945" s="3" t="s">
        <v>627</v>
      </c>
      <c r="I945" s="8">
        <v>4.3199999999999994</v>
      </c>
      <c r="J945" s="3" t="s">
        <v>59</v>
      </c>
      <c r="K945" s="39">
        <v>4.2804000000000002E-2</v>
      </c>
      <c r="L945" s="39">
        <v>4.4799999999999979E-2</v>
      </c>
      <c r="M945" s="8">
        <v>53044.94</v>
      </c>
      <c r="N945" s="8">
        <v>99.82</v>
      </c>
      <c r="O945" s="8">
        <v>254.55450000000005</v>
      </c>
      <c r="P945" s="39">
        <v>2.3987792763464716E-5</v>
      </c>
      <c r="Q945" s="39">
        <v>4.9516128051520906E-6</v>
      </c>
    </row>
    <row r="946" spans="2:17" ht="15" x14ac:dyDescent="0.25">
      <c r="B946" s="41" t="s">
        <v>4957</v>
      </c>
      <c r="C946" s="3" t="s">
        <v>3458</v>
      </c>
      <c r="D946" s="3" t="s">
        <v>4949</v>
      </c>
      <c r="E946" s="3"/>
      <c r="F946" s="3" t="s">
        <v>626</v>
      </c>
      <c r="G946" s="3" t="s">
        <v>4667</v>
      </c>
      <c r="H946" s="3" t="s">
        <v>627</v>
      </c>
      <c r="I946" s="8">
        <v>4.3199452588378398</v>
      </c>
      <c r="J946" s="3" t="s">
        <v>59</v>
      </c>
      <c r="K946" s="39">
        <v>4.2804000000000002E-2</v>
      </c>
      <c r="L946" s="39">
        <v>4.4800343164761398E-2</v>
      </c>
      <c r="M946" s="8">
        <v>6105.1900000000005</v>
      </c>
      <c r="N946" s="8">
        <v>99.82</v>
      </c>
      <c r="O946" s="8">
        <v>29.297880000000006</v>
      </c>
      <c r="P946" s="39">
        <v>2.7608683949757621E-6</v>
      </c>
      <c r="Q946" s="39">
        <v>5.6990451071110247E-7</v>
      </c>
    </row>
    <row r="947" spans="2:17" ht="15" x14ac:dyDescent="0.25">
      <c r="B947" s="41" t="s">
        <v>4957</v>
      </c>
      <c r="C947" s="3" t="s">
        <v>3458</v>
      </c>
      <c r="D947" s="3" t="s">
        <v>4949</v>
      </c>
      <c r="E947" s="3"/>
      <c r="F947" s="3" t="s">
        <v>626</v>
      </c>
      <c r="G947" s="3" t="s">
        <v>4667</v>
      </c>
      <c r="H947" s="3" t="s">
        <v>627</v>
      </c>
      <c r="I947" s="8">
        <v>4.3190941071400433</v>
      </c>
      <c r="J947" s="3" t="s">
        <v>59</v>
      </c>
      <c r="K947" s="39">
        <v>4.2804000000000002E-2</v>
      </c>
      <c r="L947" s="39">
        <v>4.4806311173155242E-2</v>
      </c>
      <c r="M947" s="8">
        <v>1719.62</v>
      </c>
      <c r="N947" s="8">
        <v>99.82</v>
      </c>
      <c r="O947" s="8">
        <v>8.2521900000000024</v>
      </c>
      <c r="P947" s="39">
        <v>7.7764024428849577E-7</v>
      </c>
      <c r="Q947" s="39">
        <v>1.605222051645052E-7</v>
      </c>
    </row>
    <row r="948" spans="2:17" ht="15" x14ac:dyDescent="0.25">
      <c r="B948" s="41" t="s">
        <v>4957</v>
      </c>
      <c r="C948" s="3" t="s">
        <v>3458</v>
      </c>
      <c r="D948" s="3" t="s">
        <v>4949</v>
      </c>
      <c r="E948" s="3"/>
      <c r="F948" s="3" t="s">
        <v>626</v>
      </c>
      <c r="G948" s="3" t="s">
        <v>4667</v>
      </c>
      <c r="H948" s="3" t="s">
        <v>627</v>
      </c>
      <c r="I948" s="8">
        <v>4.3199248236338752</v>
      </c>
      <c r="J948" s="3" t="s">
        <v>59</v>
      </c>
      <c r="K948" s="39">
        <v>4.2804000000000002E-2</v>
      </c>
      <c r="L948" s="39">
        <v>4.4800751763661231E-2</v>
      </c>
      <c r="M948" s="8">
        <v>9586.7100000000009</v>
      </c>
      <c r="N948" s="8">
        <v>99.82</v>
      </c>
      <c r="O948" s="8">
        <v>46.00515</v>
      </c>
      <c r="P948" s="39">
        <v>4.3352681027132055E-6</v>
      </c>
      <c r="Q948" s="39">
        <v>8.9489555220175897E-7</v>
      </c>
    </row>
    <row r="949" spans="2:17" ht="15" x14ac:dyDescent="0.25">
      <c r="B949" s="41" t="s">
        <v>4958</v>
      </c>
      <c r="C949" s="3" t="s">
        <v>3458</v>
      </c>
      <c r="D949" s="3" t="s">
        <v>4959</v>
      </c>
      <c r="E949" s="3"/>
      <c r="F949" s="3" t="s">
        <v>626</v>
      </c>
      <c r="G949" s="3" t="s">
        <v>2914</v>
      </c>
      <c r="H949" s="3" t="s">
        <v>627</v>
      </c>
      <c r="I949" s="8">
        <v>1.94</v>
      </c>
      <c r="J949" s="3" t="s">
        <v>53</v>
      </c>
      <c r="K949" s="39">
        <v>0.106848</v>
      </c>
      <c r="L949" s="39">
        <v>0.1148</v>
      </c>
      <c r="M949" s="8">
        <v>264685.59999999992</v>
      </c>
      <c r="N949" s="8">
        <v>100.81</v>
      </c>
      <c r="O949" s="8">
        <v>973.92786000000001</v>
      </c>
      <c r="P949" s="39">
        <v>9.1777515904235333E-5</v>
      </c>
      <c r="Q949" s="39">
        <v>1.894491616871975E-5</v>
      </c>
    </row>
    <row r="950" spans="2:17" ht="15" x14ac:dyDescent="0.25">
      <c r="B950" s="41" t="s">
        <v>4958</v>
      </c>
      <c r="C950" s="3" t="s">
        <v>3328</v>
      </c>
      <c r="D950" s="3" t="s">
        <v>4960</v>
      </c>
      <c r="E950" s="3"/>
      <c r="F950" s="3" t="s">
        <v>626</v>
      </c>
      <c r="G950" s="3" t="s">
        <v>4961</v>
      </c>
      <c r="H950" s="3" t="s">
        <v>627</v>
      </c>
      <c r="I950" s="8">
        <v>0</v>
      </c>
      <c r="J950" s="3" t="s">
        <v>53</v>
      </c>
      <c r="K950" s="39">
        <v>0</v>
      </c>
      <c r="L950" s="39">
        <v>0</v>
      </c>
      <c r="M950" s="8">
        <v>0</v>
      </c>
      <c r="N950" s="8">
        <v>100</v>
      </c>
      <c r="O950" s="8">
        <v>-9.0949470177292824E-13</v>
      </c>
      <c r="P950" s="39">
        <v>-8.5705695344604571E-20</v>
      </c>
      <c r="Q950" s="39">
        <v>-1.769155764882103E-20</v>
      </c>
    </row>
    <row r="951" spans="2:17" ht="15" x14ac:dyDescent="0.25">
      <c r="B951" s="41" t="s">
        <v>4958</v>
      </c>
      <c r="C951" s="3" t="s">
        <v>3458</v>
      </c>
      <c r="D951" s="3" t="s">
        <v>4962</v>
      </c>
      <c r="E951" s="3"/>
      <c r="F951" s="3" t="s">
        <v>626</v>
      </c>
      <c r="G951" s="3" t="s">
        <v>2942</v>
      </c>
      <c r="H951" s="3" t="s">
        <v>627</v>
      </c>
      <c r="I951" s="8">
        <v>1.9499999999999988</v>
      </c>
      <c r="J951" s="3" t="s">
        <v>53</v>
      </c>
      <c r="K951" s="39">
        <v>0.1074</v>
      </c>
      <c r="L951" s="39">
        <v>0.11329999999999997</v>
      </c>
      <c r="M951" s="8">
        <v>416753.68000000005</v>
      </c>
      <c r="N951" s="8">
        <v>100.48</v>
      </c>
      <c r="O951" s="8">
        <v>1528.4524400000005</v>
      </c>
      <c r="P951" s="39">
        <v>1.4403281175360088E-4</v>
      </c>
      <c r="Q951" s="39">
        <v>2.9731568972341711E-5</v>
      </c>
    </row>
    <row r="952" spans="2:17" ht="15" x14ac:dyDescent="0.25">
      <c r="B952" s="41" t="s">
        <v>4963</v>
      </c>
      <c r="C952" s="3" t="s">
        <v>3328</v>
      </c>
      <c r="D952" s="3" t="s">
        <v>4964</v>
      </c>
      <c r="E952" s="3"/>
      <c r="F952" s="3" t="s">
        <v>626</v>
      </c>
      <c r="G952" s="3" t="s">
        <v>4329</v>
      </c>
      <c r="H952" s="3" t="s">
        <v>627</v>
      </c>
      <c r="I952" s="8">
        <v>1.6699999999999997</v>
      </c>
      <c r="J952" s="3" t="s">
        <v>53</v>
      </c>
      <c r="K952" s="39">
        <v>0.12076100000000001</v>
      </c>
      <c r="L952" s="39">
        <v>0.12369999999999998</v>
      </c>
      <c r="M952" s="8">
        <v>7471437.6700000009</v>
      </c>
      <c r="N952" s="8">
        <v>101.71</v>
      </c>
      <c r="O952" s="8">
        <v>27737.077280000001</v>
      </c>
      <c r="P952" s="39">
        <v>2.6137870737183806E-3</v>
      </c>
      <c r="Q952" s="39">
        <v>5.3954366171936113E-4</v>
      </c>
    </row>
    <row r="953" spans="2:17" ht="15" x14ac:dyDescent="0.25">
      <c r="B953" s="41" t="s">
        <v>4963</v>
      </c>
      <c r="C953" s="3" t="s">
        <v>3328</v>
      </c>
      <c r="D953" s="3" t="s">
        <v>4965</v>
      </c>
      <c r="E953" s="3"/>
      <c r="F953" s="3" t="s">
        <v>626</v>
      </c>
      <c r="G953" s="3" t="s">
        <v>4966</v>
      </c>
      <c r="H953" s="3" t="s">
        <v>627</v>
      </c>
      <c r="I953" s="8">
        <v>0</v>
      </c>
      <c r="J953" s="3" t="s">
        <v>53</v>
      </c>
      <c r="K953" s="39">
        <v>0</v>
      </c>
      <c r="L953" s="39">
        <v>0</v>
      </c>
      <c r="M953" s="8">
        <v>0</v>
      </c>
      <c r="N953" s="8">
        <v>100</v>
      </c>
      <c r="O953" s="8">
        <v>0</v>
      </c>
      <c r="P953" s="39">
        <v>0</v>
      </c>
      <c r="Q953" s="39">
        <v>0</v>
      </c>
    </row>
    <row r="954" spans="2:17" ht="15" x14ac:dyDescent="0.25">
      <c r="B954" s="41" t="s">
        <v>4967</v>
      </c>
      <c r="C954" s="3" t="s">
        <v>3458</v>
      </c>
      <c r="D954" s="3" t="s">
        <v>4968</v>
      </c>
      <c r="E954" s="3"/>
      <c r="F954" s="3" t="s">
        <v>626</v>
      </c>
      <c r="G954" s="3" t="s">
        <v>4966</v>
      </c>
      <c r="H954" s="3" t="s">
        <v>627</v>
      </c>
      <c r="I954" s="8">
        <v>2.8699999999999997</v>
      </c>
      <c r="J954" s="3" t="s">
        <v>53</v>
      </c>
      <c r="K954" s="39">
        <v>8.1507999999999997E-2</v>
      </c>
      <c r="L954" s="39">
        <v>7.5499999999999998E-2</v>
      </c>
      <c r="M954" s="8">
        <v>2552222.7299999995</v>
      </c>
      <c r="N954" s="8">
        <v>103.51</v>
      </c>
      <c r="O954" s="8">
        <v>9642.5909900000006</v>
      </c>
      <c r="P954" s="39">
        <v>9.0866385929524735E-4</v>
      </c>
      <c r="Q954" s="39">
        <v>1.8756838720560104E-4</v>
      </c>
    </row>
    <row r="955" spans="2:17" ht="15" x14ac:dyDescent="0.25">
      <c r="B955" s="41" t="s">
        <v>4969</v>
      </c>
      <c r="C955" s="3" t="s">
        <v>3458</v>
      </c>
      <c r="D955" s="3" t="s">
        <v>4970</v>
      </c>
      <c r="E955" s="3"/>
      <c r="F955" s="3" t="s">
        <v>626</v>
      </c>
      <c r="G955" s="3" t="s">
        <v>4881</v>
      </c>
      <c r="H955" s="3" t="s">
        <v>627</v>
      </c>
      <c r="I955" s="8">
        <v>0</v>
      </c>
      <c r="J955" s="3" t="s">
        <v>53</v>
      </c>
      <c r="K955" s="39">
        <v>0</v>
      </c>
      <c r="L955" s="39">
        <v>0</v>
      </c>
      <c r="M955" s="8">
        <v>0</v>
      </c>
      <c r="N955" s="8">
        <v>100</v>
      </c>
      <c r="O955" s="8">
        <v>-1.1368683772161603E-13</v>
      </c>
      <c r="P955" s="39">
        <v>-1.0713211918075571E-20</v>
      </c>
      <c r="Q955" s="39">
        <v>-2.2114447061026287E-21</v>
      </c>
    </row>
    <row r="956" spans="2:17" ht="15" x14ac:dyDescent="0.25">
      <c r="B956" s="41" t="s">
        <v>4971</v>
      </c>
      <c r="C956" s="3" t="s">
        <v>3458</v>
      </c>
      <c r="D956" s="3" t="s">
        <v>4972</v>
      </c>
      <c r="E956" s="3"/>
      <c r="F956" s="3" t="s">
        <v>626</v>
      </c>
      <c r="G956" s="3" t="s">
        <v>4566</v>
      </c>
      <c r="H956" s="3" t="s">
        <v>627</v>
      </c>
      <c r="I956" s="8">
        <v>1.3799999999999997</v>
      </c>
      <c r="J956" s="3" t="s">
        <v>53</v>
      </c>
      <c r="K956" s="39">
        <v>5.6875000000000002E-2</v>
      </c>
      <c r="L956" s="39">
        <v>6.0600000000000001E-2</v>
      </c>
      <c r="M956" s="8">
        <v>820883.52</v>
      </c>
      <c r="N956" s="8">
        <v>99.99</v>
      </c>
      <c r="O956" s="8">
        <v>2995.9252200000001</v>
      </c>
      <c r="P956" s="39">
        <v>2.8231924131059331E-4</v>
      </c>
      <c r="Q956" s="39">
        <v>5.8276957125606076E-5</v>
      </c>
    </row>
    <row r="957" spans="2:17" ht="15" x14ac:dyDescent="0.25">
      <c r="B957" s="41" t="s">
        <v>4971</v>
      </c>
      <c r="C957" s="3" t="s">
        <v>3458</v>
      </c>
      <c r="D957" s="3" t="s">
        <v>4973</v>
      </c>
      <c r="E957" s="3"/>
      <c r="F957" s="3" t="s">
        <v>626</v>
      </c>
      <c r="G957" s="3" t="s">
        <v>4566</v>
      </c>
      <c r="H957" s="3" t="s">
        <v>627</v>
      </c>
      <c r="I957" s="8">
        <v>0</v>
      </c>
      <c r="J957" s="3" t="s">
        <v>53</v>
      </c>
      <c r="K957" s="39">
        <v>0</v>
      </c>
      <c r="L957" s="39">
        <v>0</v>
      </c>
      <c r="M957" s="8">
        <v>0</v>
      </c>
      <c r="N957" s="8">
        <v>100</v>
      </c>
      <c r="O957" s="8">
        <v>0</v>
      </c>
      <c r="P957" s="39">
        <v>0</v>
      </c>
      <c r="Q957" s="39">
        <v>0</v>
      </c>
    </row>
    <row r="958" spans="2:17" ht="15" x14ac:dyDescent="0.25">
      <c r="B958" s="41" t="s">
        <v>4974</v>
      </c>
      <c r="C958" s="3" t="s">
        <v>3458</v>
      </c>
      <c r="D958" s="3" t="s">
        <v>4975</v>
      </c>
      <c r="E958" s="3"/>
      <c r="F958" s="3" t="s">
        <v>626</v>
      </c>
      <c r="G958" s="3" t="s">
        <v>4976</v>
      </c>
      <c r="H958" s="3" t="s">
        <v>627</v>
      </c>
      <c r="I958" s="8">
        <v>0</v>
      </c>
      <c r="J958" s="3" t="s">
        <v>53</v>
      </c>
      <c r="K958" s="39">
        <v>2.5000000000000001E-3</v>
      </c>
      <c r="L958" s="39">
        <v>0</v>
      </c>
      <c r="M958" s="8">
        <v>36.435616438366196</v>
      </c>
      <c r="N958" s="8">
        <v>100</v>
      </c>
      <c r="O958" s="8">
        <v>0.13299000000007677</v>
      </c>
      <c r="P958" s="39">
        <v>1.253223399945793E-8</v>
      </c>
      <c r="Q958" s="39">
        <v>2.5869312345983142E-9</v>
      </c>
    </row>
    <row r="959" spans="2:17" ht="15" x14ac:dyDescent="0.25">
      <c r="B959" s="41" t="s">
        <v>4977</v>
      </c>
      <c r="C959" s="3" t="s">
        <v>3458</v>
      </c>
      <c r="D959" s="3" t="s">
        <v>4978</v>
      </c>
      <c r="E959" s="3"/>
      <c r="F959" s="3" t="s">
        <v>626</v>
      </c>
      <c r="G959" s="3" t="s">
        <v>4979</v>
      </c>
      <c r="H959" s="3" t="s">
        <v>627</v>
      </c>
      <c r="I959" s="8">
        <v>0</v>
      </c>
      <c r="J959" s="3" t="s">
        <v>53</v>
      </c>
      <c r="K959" s="39">
        <v>0</v>
      </c>
      <c r="L959" s="39">
        <v>0</v>
      </c>
      <c r="M959" s="8">
        <v>2.3283064365386963E-10</v>
      </c>
      <c r="N959" s="8">
        <v>100</v>
      </c>
      <c r="O959" s="8">
        <v>0</v>
      </c>
      <c r="P959" s="39">
        <v>0</v>
      </c>
      <c r="Q959" s="39">
        <v>0</v>
      </c>
    </row>
    <row r="960" spans="2:17" ht="15" x14ac:dyDescent="0.25">
      <c r="B960" s="41" t="s">
        <v>4980</v>
      </c>
      <c r="C960" s="3" t="s">
        <v>3458</v>
      </c>
      <c r="D960" s="3" t="s">
        <v>4981</v>
      </c>
      <c r="E960" s="3"/>
      <c r="F960" s="3" t="s">
        <v>626</v>
      </c>
      <c r="G960" s="3" t="s">
        <v>2880</v>
      </c>
      <c r="H960" s="3" t="s">
        <v>627</v>
      </c>
      <c r="I960" s="8">
        <v>0</v>
      </c>
      <c r="J960" s="3" t="s">
        <v>53</v>
      </c>
      <c r="K960" s="39">
        <v>2.0250000000000001E-2</v>
      </c>
      <c r="L960" s="39">
        <v>0</v>
      </c>
      <c r="M960" s="8">
        <v>1.999999947292963E-2</v>
      </c>
      <c r="N960" s="8">
        <v>109.58904587410161</v>
      </c>
      <c r="O960" s="8">
        <v>8.0000002512292667E-5</v>
      </c>
      <c r="P960" s="39">
        <v>7.5387529245860224E-12</v>
      </c>
      <c r="Q960" s="39">
        <v>1.5561659167371534E-12</v>
      </c>
    </row>
    <row r="961" spans="2:17" ht="15" x14ac:dyDescent="0.25">
      <c r="B961" s="41" t="s">
        <v>4982</v>
      </c>
      <c r="C961" s="3" t="s">
        <v>3458</v>
      </c>
      <c r="D961" s="3" t="s">
        <v>4983</v>
      </c>
      <c r="E961" s="3"/>
      <c r="F961" s="3" t="s">
        <v>626</v>
      </c>
      <c r="G961" s="3" t="s">
        <v>4281</v>
      </c>
      <c r="H961" s="3" t="s">
        <v>627</v>
      </c>
      <c r="I961" s="8">
        <v>1.5100000000000002</v>
      </c>
      <c r="J961" s="3" t="s">
        <v>53</v>
      </c>
      <c r="K961" s="39">
        <v>5.9069999999999998E-2</v>
      </c>
      <c r="L961" s="39">
        <v>4.6200000000000005E-2</v>
      </c>
      <c r="M961" s="8">
        <v>484832</v>
      </c>
      <c r="N961" s="8">
        <v>102.55</v>
      </c>
      <c r="O961" s="8">
        <v>1814.7625499999999</v>
      </c>
      <c r="P961" s="39">
        <v>1.7101307564508489E-4</v>
      </c>
      <c r="Q961" s="39">
        <v>3.5300894232435331E-5</v>
      </c>
    </row>
    <row r="962" spans="2:17" ht="15" x14ac:dyDescent="0.25">
      <c r="B962" s="41" t="s">
        <v>4982</v>
      </c>
      <c r="C962" s="3" t="s">
        <v>3458</v>
      </c>
      <c r="D962" s="3" t="s">
        <v>4984</v>
      </c>
      <c r="E962" s="3"/>
      <c r="F962" s="3" t="s">
        <v>626</v>
      </c>
      <c r="G962" s="3" t="s">
        <v>4281</v>
      </c>
      <c r="H962" s="3" t="s">
        <v>627</v>
      </c>
      <c r="I962" s="8">
        <v>0</v>
      </c>
      <c r="J962" s="3" t="s">
        <v>53</v>
      </c>
      <c r="K962" s="39">
        <v>0</v>
      </c>
      <c r="L962" s="39">
        <v>0</v>
      </c>
      <c r="M962" s="8">
        <v>0</v>
      </c>
      <c r="N962" s="8">
        <v>100</v>
      </c>
      <c r="O962" s="8">
        <v>0</v>
      </c>
      <c r="P962" s="39">
        <v>0</v>
      </c>
      <c r="Q962" s="39">
        <v>0</v>
      </c>
    </row>
    <row r="963" spans="2:17" ht="15" x14ac:dyDescent="0.25">
      <c r="B963" s="41" t="s">
        <v>4985</v>
      </c>
      <c r="C963" s="3" t="s">
        <v>3458</v>
      </c>
      <c r="D963" s="3" t="s">
        <v>4986</v>
      </c>
      <c r="E963" s="3"/>
      <c r="F963" s="3" t="s">
        <v>626</v>
      </c>
      <c r="G963" s="3" t="s">
        <v>4987</v>
      </c>
      <c r="H963" s="3" t="s">
        <v>627</v>
      </c>
      <c r="I963" s="8">
        <v>2.44</v>
      </c>
      <c r="J963" s="3" t="s">
        <v>53</v>
      </c>
      <c r="K963" s="39">
        <v>6.5970000000000001E-2</v>
      </c>
      <c r="L963" s="39">
        <v>6.5100000000000005E-2</v>
      </c>
      <c r="M963" s="8">
        <v>1596336.8</v>
      </c>
      <c r="N963" s="8">
        <v>100.97</v>
      </c>
      <c r="O963" s="8">
        <v>5883.1476199999997</v>
      </c>
      <c r="P963" s="39">
        <v>5.5439493666554953E-4</v>
      </c>
      <c r="Q963" s="39">
        <v>1.1443941902339986E-4</v>
      </c>
    </row>
    <row r="964" spans="2:17" ht="15" x14ac:dyDescent="0.25">
      <c r="B964" s="41" t="s">
        <v>4985</v>
      </c>
      <c r="C964" s="3" t="s">
        <v>3458</v>
      </c>
      <c r="D964" s="3" t="s">
        <v>4988</v>
      </c>
      <c r="E964" s="3"/>
      <c r="F964" s="3" t="s">
        <v>626</v>
      </c>
      <c r="G964" s="3" t="s">
        <v>4987</v>
      </c>
      <c r="H964" s="3" t="s">
        <v>627</v>
      </c>
      <c r="I964" s="8">
        <v>0</v>
      </c>
      <c r="J964" s="3" t="s">
        <v>53</v>
      </c>
      <c r="K964" s="39">
        <v>0</v>
      </c>
      <c r="L964" s="39">
        <v>0</v>
      </c>
      <c r="M964" s="8">
        <v>0</v>
      </c>
      <c r="N964" s="8">
        <v>100</v>
      </c>
      <c r="O964" s="8">
        <v>9.0949470177292824E-13</v>
      </c>
      <c r="P964" s="39">
        <v>8.5705695344604571E-20</v>
      </c>
      <c r="Q964" s="39">
        <v>1.769155764882103E-20</v>
      </c>
    </row>
    <row r="965" spans="2:17" x14ac:dyDescent="0.2">
      <c r="B965" s="42"/>
      <c r="C965" s="43"/>
      <c r="D965" s="43"/>
      <c r="E965" s="43"/>
      <c r="F965" s="43"/>
      <c r="G965" s="43"/>
      <c r="H965" s="43"/>
      <c r="I965" s="12"/>
      <c r="J965" s="43"/>
      <c r="K965" s="12"/>
      <c r="L965" s="12"/>
      <c r="M965" s="12"/>
      <c r="N965" s="12"/>
      <c r="O965" s="12"/>
      <c r="P965" s="12"/>
      <c r="Q965" s="12"/>
    </row>
    <row r="966" spans="2:17" ht="15" x14ac:dyDescent="0.25">
      <c r="B966" s="7" t="s">
        <v>4795</v>
      </c>
      <c r="C966" s="35"/>
      <c r="D966" s="35"/>
      <c r="E966" s="35"/>
      <c r="F966" s="35"/>
      <c r="G966" s="35"/>
      <c r="H966" s="35"/>
      <c r="I966" s="8">
        <v>0</v>
      </c>
      <c r="J966" s="35"/>
      <c r="K966" s="39"/>
      <c r="L966" s="39">
        <v>0</v>
      </c>
      <c r="M966" s="8"/>
      <c r="N966" s="8"/>
      <c r="O966" s="8">
        <v>0</v>
      </c>
      <c r="P966" s="39">
        <v>0</v>
      </c>
      <c r="Q966" s="39">
        <v>0</v>
      </c>
    </row>
    <row r="967" spans="2:17" ht="15" x14ac:dyDescent="0.25">
      <c r="B967" s="40" t="s">
        <v>4795</v>
      </c>
      <c r="C967" s="35"/>
      <c r="D967" s="35"/>
      <c r="E967" s="35"/>
      <c r="F967" s="35"/>
      <c r="G967" s="35"/>
      <c r="H967" s="35"/>
      <c r="I967" s="4"/>
      <c r="J967" s="35"/>
      <c r="K967" s="4"/>
      <c r="L967" s="4"/>
      <c r="M967" s="4"/>
      <c r="N967" s="4"/>
      <c r="O967" s="4"/>
      <c r="P967" s="4"/>
      <c r="Q967" s="4"/>
    </row>
    <row r="968" spans="2:17" ht="15" x14ac:dyDescent="0.25">
      <c r="B968" s="41"/>
      <c r="C968" s="3" t="s">
        <v>75</v>
      </c>
      <c r="D968" s="3"/>
      <c r="E968" s="3"/>
      <c r="F968" s="3"/>
      <c r="G968" s="3" t="s">
        <v>75</v>
      </c>
      <c r="H968" s="3"/>
      <c r="I968" s="8">
        <v>0</v>
      </c>
      <c r="J968" s="3" t="s">
        <v>75</v>
      </c>
      <c r="K968" s="39">
        <v>0</v>
      </c>
      <c r="L968" s="39">
        <v>0</v>
      </c>
      <c r="M968" s="8">
        <v>0</v>
      </c>
      <c r="N968" s="8">
        <v>0</v>
      </c>
      <c r="O968" s="8">
        <v>0</v>
      </c>
      <c r="P968" s="39">
        <v>0</v>
      </c>
      <c r="Q968" s="39">
        <v>0</v>
      </c>
    </row>
    <row r="969" spans="2:17" x14ac:dyDescent="0.2">
      <c r="B969" s="42"/>
      <c r="C969" s="43"/>
      <c r="D969" s="43"/>
      <c r="E969" s="43"/>
      <c r="F969" s="43"/>
      <c r="G969" s="43"/>
      <c r="H969" s="43"/>
      <c r="I969" s="12"/>
      <c r="J969" s="43"/>
      <c r="K969" s="12"/>
      <c r="L969" s="12"/>
      <c r="M969" s="12"/>
      <c r="N969" s="12"/>
      <c r="O969" s="12"/>
      <c r="P969" s="12"/>
      <c r="Q969" s="12"/>
    </row>
    <row r="970" spans="2:17" x14ac:dyDescent="0.2">
      <c r="B970" s="31"/>
      <c r="C970" s="46"/>
      <c r="D970" s="46"/>
      <c r="E970" s="46"/>
      <c r="F970" s="46"/>
      <c r="G970" s="46"/>
      <c r="H970" s="46"/>
      <c r="I970" s="47"/>
      <c r="J970" s="46"/>
      <c r="K970" s="47"/>
      <c r="L970" s="47"/>
      <c r="M970" s="47"/>
      <c r="N970" s="47"/>
      <c r="O970" s="47"/>
      <c r="P970" s="47"/>
      <c r="Q970" s="47"/>
    </row>
    <row r="972" spans="2:17" x14ac:dyDescent="0.2">
      <c r="B972" s="33" t="s">
        <v>64</v>
      </c>
    </row>
    <row r="974" spans="2:17" x14ac:dyDescent="0.2">
      <c r="B974" s="34" t="s">
        <v>65</v>
      </c>
    </row>
  </sheetData>
  <hyperlinks>
    <hyperlink ref="B97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5024</v>
      </c>
      <c r="C6" s="23"/>
      <c r="D6" s="23"/>
      <c r="E6" s="23"/>
      <c r="F6" s="23"/>
      <c r="G6" s="23"/>
      <c r="H6" s="23"/>
      <c r="I6" s="23"/>
      <c r="J6" s="23"/>
      <c r="K6" s="23"/>
      <c r="L6" s="23"/>
      <c r="M6" s="23"/>
      <c r="N6" s="23"/>
      <c r="O6" s="23"/>
    </row>
    <row r="7" spans="2:15" ht="30" x14ac:dyDescent="0.2">
      <c r="B7" s="48" t="s">
        <v>2010</v>
      </c>
      <c r="C7" s="25" t="s">
        <v>66</v>
      </c>
      <c r="D7" s="25" t="s">
        <v>67</v>
      </c>
      <c r="E7" s="25" t="s">
        <v>117</v>
      </c>
      <c r="F7" s="25" t="s">
        <v>68</v>
      </c>
      <c r="G7" s="25" t="s">
        <v>237</v>
      </c>
      <c r="H7" s="25" t="s">
        <v>69</v>
      </c>
      <c r="I7" s="25" t="s">
        <v>5025</v>
      </c>
      <c r="J7" s="25" t="s">
        <v>119</v>
      </c>
      <c r="K7" s="25" t="s">
        <v>132</v>
      </c>
      <c r="L7" s="25" t="s">
        <v>133</v>
      </c>
      <c r="M7" s="25" t="s">
        <v>0</v>
      </c>
      <c r="N7" s="25" t="s">
        <v>120</v>
      </c>
      <c r="O7" s="25" t="s">
        <v>121</v>
      </c>
    </row>
    <row r="8" spans="2:15" ht="15" x14ac:dyDescent="0.2">
      <c r="B8" s="48"/>
      <c r="C8" s="51"/>
      <c r="D8" s="51"/>
      <c r="E8" s="51"/>
      <c r="F8" s="51"/>
      <c r="G8" s="51" t="s">
        <v>240</v>
      </c>
      <c r="H8" s="51"/>
      <c r="I8" s="51" t="s">
        <v>46</v>
      </c>
      <c r="J8" s="51" t="s">
        <v>46</v>
      </c>
      <c r="K8" s="51" t="s">
        <v>241</v>
      </c>
      <c r="L8" s="51"/>
      <c r="M8" s="51" t="s">
        <v>45</v>
      </c>
      <c r="N8" s="51" t="s">
        <v>46</v>
      </c>
      <c r="O8" s="51" t="s">
        <v>46</v>
      </c>
    </row>
    <row r="9" spans="2:15" x14ac:dyDescent="0.2">
      <c r="B9" s="50"/>
      <c r="C9" s="51" t="s">
        <v>47</v>
      </c>
      <c r="D9" s="51" t="s">
        <v>48</v>
      </c>
      <c r="E9" s="51" t="s">
        <v>122</v>
      </c>
      <c r="F9" s="51" t="s">
        <v>123</v>
      </c>
      <c r="G9" s="51" t="s">
        <v>124</v>
      </c>
      <c r="H9" s="51" t="s">
        <v>125</v>
      </c>
      <c r="I9" s="51" t="s">
        <v>126</v>
      </c>
      <c r="J9" s="51" t="s">
        <v>127</v>
      </c>
      <c r="K9" s="51" t="s">
        <v>128</v>
      </c>
      <c r="L9" s="51" t="s">
        <v>129</v>
      </c>
      <c r="M9" s="51" t="s">
        <v>242</v>
      </c>
      <c r="N9" s="51" t="s">
        <v>243</v>
      </c>
      <c r="O9" s="51" t="s">
        <v>244</v>
      </c>
    </row>
    <row r="10" spans="2:15" ht="15" x14ac:dyDescent="0.25">
      <c r="B10" s="14" t="s">
        <v>5023</v>
      </c>
      <c r="C10" s="44"/>
      <c r="D10" s="44"/>
      <c r="E10" s="44"/>
      <c r="F10" s="44"/>
      <c r="G10" s="15">
        <v>1.3301209518489729</v>
      </c>
      <c r="H10" s="44"/>
      <c r="I10" s="45"/>
      <c r="J10" s="45">
        <v>1.3251599024030598E-3</v>
      </c>
      <c r="K10" s="15"/>
      <c r="L10" s="15"/>
      <c r="M10" s="15">
        <v>132556.65462503099</v>
      </c>
      <c r="N10" s="45">
        <v>1</v>
      </c>
      <c r="O10" s="45">
        <v>2.5785017685777561E-3</v>
      </c>
    </row>
    <row r="11" spans="2:15" ht="15" x14ac:dyDescent="0.25">
      <c r="B11" s="6" t="s">
        <v>71</v>
      </c>
      <c r="C11" s="36"/>
      <c r="D11" s="36"/>
      <c r="E11" s="36"/>
      <c r="F11" s="36"/>
      <c r="G11" s="38">
        <v>1.3301209518489727</v>
      </c>
      <c r="H11" s="36"/>
      <c r="I11" s="37"/>
      <c r="J11" s="37">
        <v>1.3251599024030598E-3</v>
      </c>
      <c r="K11" s="38"/>
      <c r="L11" s="38"/>
      <c r="M11" s="38">
        <v>132556.65462503099</v>
      </c>
      <c r="N11" s="37">
        <v>1</v>
      </c>
      <c r="O11" s="37">
        <v>2.5785017685777561E-3</v>
      </c>
    </row>
    <row r="12" spans="2:15" ht="15" x14ac:dyDescent="0.25">
      <c r="B12" s="7" t="s">
        <v>4992</v>
      </c>
      <c r="C12" s="35"/>
      <c r="D12" s="35"/>
      <c r="E12" s="35"/>
      <c r="F12" s="35"/>
      <c r="G12" s="8">
        <v>1.4427071904127868</v>
      </c>
      <c r="H12" s="35"/>
      <c r="I12" s="39"/>
      <c r="J12" s="39">
        <v>-1.2285077271062233E-3</v>
      </c>
      <c r="K12" s="8"/>
      <c r="L12" s="8"/>
      <c r="M12" s="8">
        <v>119721.04539865699</v>
      </c>
      <c r="N12" s="39">
        <v>0.90316888078774571</v>
      </c>
      <c r="O12" s="39">
        <v>2.328822556435595E-3</v>
      </c>
    </row>
    <row r="13" spans="2:15" ht="15" x14ac:dyDescent="0.25">
      <c r="B13" s="9" t="s">
        <v>4993</v>
      </c>
      <c r="C13" s="3" t="s">
        <v>4994</v>
      </c>
      <c r="D13" s="3" t="s">
        <v>83</v>
      </c>
      <c r="E13" s="3" t="s">
        <v>76</v>
      </c>
      <c r="F13" s="3" t="s">
        <v>77</v>
      </c>
      <c r="G13" s="8">
        <v>0.73000000000000009</v>
      </c>
      <c r="H13" s="3" t="s">
        <v>78</v>
      </c>
      <c r="I13" s="39">
        <v>5.8499999999999996E-2</v>
      </c>
      <c r="J13" s="39">
        <v>-2.8E-3</v>
      </c>
      <c r="K13" s="8">
        <v>269898.19</v>
      </c>
      <c r="L13" s="8">
        <v>145.91999999999999</v>
      </c>
      <c r="M13" s="8">
        <v>393.83544000000001</v>
      </c>
      <c r="N13" s="39">
        <v>2.9710725660213751E-3</v>
      </c>
      <c r="O13" s="39">
        <v>7.6609158660589683E-6</v>
      </c>
    </row>
    <row r="14" spans="2:15" ht="15" x14ac:dyDescent="0.25">
      <c r="B14" s="9" t="s">
        <v>4995</v>
      </c>
      <c r="C14" s="3" t="s">
        <v>4996</v>
      </c>
      <c r="D14" s="3" t="s">
        <v>87</v>
      </c>
      <c r="E14" s="3" t="s">
        <v>279</v>
      </c>
      <c r="F14" s="3" t="s">
        <v>92</v>
      </c>
      <c r="G14" s="8">
        <v>0.35000000000000003</v>
      </c>
      <c r="H14" s="3" t="s">
        <v>78</v>
      </c>
      <c r="I14" s="39">
        <v>4.9500000000000002E-2</v>
      </c>
      <c r="J14" s="39">
        <v>-3.5999999999999999E-3</v>
      </c>
      <c r="K14" s="8">
        <v>1230970.01</v>
      </c>
      <c r="L14" s="8">
        <v>130.88999999999999</v>
      </c>
      <c r="M14" s="8">
        <v>1611.2166500000001</v>
      </c>
      <c r="N14" s="39">
        <v>1.2154928430848843E-2</v>
      </c>
      <c r="O14" s="39">
        <v>3.1341504455879796E-5</v>
      </c>
    </row>
    <row r="15" spans="2:15" ht="15" x14ac:dyDescent="0.25">
      <c r="B15" s="9" t="s">
        <v>4997</v>
      </c>
      <c r="C15" s="3" t="s">
        <v>4998</v>
      </c>
      <c r="D15" s="3" t="s">
        <v>80</v>
      </c>
      <c r="E15" s="3" t="s">
        <v>279</v>
      </c>
      <c r="F15" s="3" t="s">
        <v>92</v>
      </c>
      <c r="G15" s="8">
        <v>7.2199999999998514</v>
      </c>
      <c r="H15" s="3" t="s">
        <v>78</v>
      </c>
      <c r="I15" s="39">
        <v>5.2999999999999999E-2</v>
      </c>
      <c r="J15" s="39">
        <v>1.0799999999995728E-2</v>
      </c>
      <c r="K15" s="8">
        <v>1938590.6043780004</v>
      </c>
      <c r="L15" s="8">
        <v>168.7</v>
      </c>
      <c r="M15" s="8">
        <v>3270.4023479420007</v>
      </c>
      <c r="N15" s="39">
        <v>2.4671732680589562E-2</v>
      </c>
      <c r="O15" s="39">
        <v>6.3616106350777816E-5</v>
      </c>
    </row>
    <row r="16" spans="2:15" ht="15" x14ac:dyDescent="0.25">
      <c r="B16" s="9" t="s">
        <v>4999</v>
      </c>
      <c r="C16" s="3" t="s">
        <v>5000</v>
      </c>
      <c r="D16" s="3" t="s">
        <v>80</v>
      </c>
      <c r="E16" s="3" t="s">
        <v>279</v>
      </c>
      <c r="F16" s="3" t="s">
        <v>92</v>
      </c>
      <c r="G16" s="8">
        <v>7.2400000000004843</v>
      </c>
      <c r="H16" s="3" t="s">
        <v>78</v>
      </c>
      <c r="I16" s="39">
        <v>5.2999999999999999E-2</v>
      </c>
      <c r="J16" s="39">
        <v>1.0799999999996262E-2</v>
      </c>
      <c r="K16" s="8">
        <v>969295.26968899998</v>
      </c>
      <c r="L16" s="8">
        <v>168.68</v>
      </c>
      <c r="M16" s="8">
        <v>1635.0072624540003</v>
      </c>
      <c r="N16" s="39">
        <v>1.2334403482639323E-2</v>
      </c>
      <c r="O16" s="39">
        <v>3.1804281194337132E-5</v>
      </c>
    </row>
    <row r="17" spans="2:15" ht="15" x14ac:dyDescent="0.25">
      <c r="B17" s="9" t="s">
        <v>5001</v>
      </c>
      <c r="C17" s="3" t="s">
        <v>5002</v>
      </c>
      <c r="D17" s="3" t="s">
        <v>83</v>
      </c>
      <c r="E17" s="3" t="s">
        <v>76</v>
      </c>
      <c r="F17" s="3" t="s">
        <v>77</v>
      </c>
      <c r="G17" s="8">
        <v>1.5000000000000071</v>
      </c>
      <c r="H17" s="3" t="s">
        <v>78</v>
      </c>
      <c r="I17" s="39">
        <v>9.7000000000000003E-3</v>
      </c>
      <c r="J17" s="39">
        <v>-2.9000000000003177E-3</v>
      </c>
      <c r="K17" s="8">
        <v>35215633.682177998</v>
      </c>
      <c r="L17" s="8">
        <v>102.4</v>
      </c>
      <c r="M17" s="8">
        <v>36060.80888928999</v>
      </c>
      <c r="N17" s="39">
        <v>0.27204072848169586</v>
      </c>
      <c r="O17" s="39">
        <v>7.0145749951523392E-4</v>
      </c>
    </row>
    <row r="18" spans="2:15" ht="15" x14ac:dyDescent="0.25">
      <c r="B18" s="9" t="s">
        <v>5003</v>
      </c>
      <c r="C18" s="3" t="s">
        <v>5004</v>
      </c>
      <c r="D18" s="3" t="s">
        <v>80</v>
      </c>
      <c r="E18" s="3" t="s">
        <v>279</v>
      </c>
      <c r="F18" s="3" t="s">
        <v>92</v>
      </c>
      <c r="G18" s="8">
        <v>7.2299999999998095</v>
      </c>
      <c r="H18" s="3" t="s">
        <v>78</v>
      </c>
      <c r="I18" s="39">
        <v>5.2999999999999999E-2</v>
      </c>
      <c r="J18" s="39">
        <v>1.0800000000006183E-2</v>
      </c>
      <c r="K18" s="8">
        <v>581577.15086599998</v>
      </c>
      <c r="L18" s="8">
        <v>168.65</v>
      </c>
      <c r="M18" s="8">
        <v>980.82986447500002</v>
      </c>
      <c r="N18" s="39">
        <v>7.3993257241555914E-3</v>
      </c>
      <c r="O18" s="39">
        <v>1.9079174466018077E-5</v>
      </c>
    </row>
    <row r="19" spans="2:15" ht="15" x14ac:dyDescent="0.25">
      <c r="B19" s="9" t="s">
        <v>5005</v>
      </c>
      <c r="C19" s="3" t="s">
        <v>5006</v>
      </c>
      <c r="D19" s="3" t="s">
        <v>80</v>
      </c>
      <c r="E19" s="3" t="s">
        <v>279</v>
      </c>
      <c r="F19" s="3" t="s">
        <v>92</v>
      </c>
      <c r="G19" s="8">
        <v>0.19999999999988494</v>
      </c>
      <c r="H19" s="3" t="s">
        <v>78</v>
      </c>
      <c r="I19" s="39">
        <v>6.7000000000000002E-3</v>
      </c>
      <c r="J19" s="39">
        <v>-1.9999999999988486E-3</v>
      </c>
      <c r="K19" s="8">
        <v>26078605.187302001</v>
      </c>
      <c r="L19" s="8">
        <v>100.71</v>
      </c>
      <c r="M19" s="8">
        <v>26263.763284129</v>
      </c>
      <c r="N19" s="39">
        <v>0.19813236354238492</v>
      </c>
      <c r="O19" s="39">
        <v>5.1088464980653049E-4</v>
      </c>
    </row>
    <row r="20" spans="2:15" ht="15" x14ac:dyDescent="0.25">
      <c r="B20" s="9" t="s">
        <v>5007</v>
      </c>
      <c r="C20" s="3" t="s">
        <v>5008</v>
      </c>
      <c r="D20" s="3" t="s">
        <v>83</v>
      </c>
      <c r="E20" s="3" t="s">
        <v>76</v>
      </c>
      <c r="F20" s="3" t="s">
        <v>77</v>
      </c>
      <c r="G20" s="8">
        <v>1.5199999999999656</v>
      </c>
      <c r="H20" s="3" t="s">
        <v>78</v>
      </c>
      <c r="I20" s="39">
        <v>9.7000000000000003E-3</v>
      </c>
      <c r="J20" s="39">
        <v>-2.300000000001007E-3</v>
      </c>
      <c r="K20" s="8">
        <v>17607818.310424998</v>
      </c>
      <c r="L20" s="8">
        <v>102.31</v>
      </c>
      <c r="M20" s="8">
        <v>18014.558912395998</v>
      </c>
      <c r="N20" s="39">
        <v>0.1359008264304391</v>
      </c>
      <c r="O20" s="39">
        <v>3.5042052130206585E-4</v>
      </c>
    </row>
    <row r="21" spans="2:15" ht="15" x14ac:dyDescent="0.25">
      <c r="B21" s="9" t="s">
        <v>5009</v>
      </c>
      <c r="C21" s="3" t="s">
        <v>5010</v>
      </c>
      <c r="D21" s="3" t="s">
        <v>83</v>
      </c>
      <c r="E21" s="3" t="s">
        <v>76</v>
      </c>
      <c r="F21" s="3" t="s">
        <v>77</v>
      </c>
      <c r="G21" s="8">
        <v>0.8300000000000114</v>
      </c>
      <c r="H21" s="3" t="s">
        <v>78</v>
      </c>
      <c r="I21" s="39">
        <v>1.5E-3</v>
      </c>
      <c r="J21" s="39">
        <v>-1.3000000000002645E-3</v>
      </c>
      <c r="K21" s="8">
        <v>24055319.011670005</v>
      </c>
      <c r="L21" s="8">
        <v>101.56</v>
      </c>
      <c r="M21" s="8">
        <v>24430.581987970996</v>
      </c>
      <c r="N21" s="39">
        <v>0.18430294621630947</v>
      </c>
      <c r="O21" s="39">
        <v>4.7522547277284503E-4</v>
      </c>
    </row>
    <row r="22" spans="2:15" ht="15" x14ac:dyDescent="0.25">
      <c r="B22" s="9" t="s">
        <v>5011</v>
      </c>
      <c r="C22" s="3" t="s">
        <v>5012</v>
      </c>
      <c r="D22" s="3" t="s">
        <v>89</v>
      </c>
      <c r="E22" s="3" t="s">
        <v>285</v>
      </c>
      <c r="F22" s="3" t="s">
        <v>92</v>
      </c>
      <c r="G22" s="8">
        <v>4.0799999999999992</v>
      </c>
      <c r="H22" s="3" t="s">
        <v>78</v>
      </c>
      <c r="I22" s="39">
        <v>6.2E-2</v>
      </c>
      <c r="J22" s="39">
        <v>6.1999999999999989E-3</v>
      </c>
      <c r="K22" s="8">
        <v>2307692.31</v>
      </c>
      <c r="L22" s="8">
        <v>162.82</v>
      </c>
      <c r="M22" s="8">
        <v>3757.3846200000007</v>
      </c>
      <c r="N22" s="39">
        <v>2.8345499745966618E-2</v>
      </c>
      <c r="O22" s="39">
        <v>7.3088921226195265E-5</v>
      </c>
    </row>
    <row r="23" spans="2:15" ht="15" x14ac:dyDescent="0.25">
      <c r="B23" s="9" t="s">
        <v>5013</v>
      </c>
      <c r="C23" s="3" t="s">
        <v>5014</v>
      </c>
      <c r="D23" s="3" t="s">
        <v>89</v>
      </c>
      <c r="E23" s="3" t="s">
        <v>285</v>
      </c>
      <c r="F23" s="3" t="s">
        <v>92</v>
      </c>
      <c r="G23" s="8">
        <v>4.08</v>
      </c>
      <c r="H23" s="3" t="s">
        <v>78</v>
      </c>
      <c r="I23" s="39">
        <v>6.2E-2</v>
      </c>
      <c r="J23" s="39">
        <v>6.1999999999999998E-3</v>
      </c>
      <c r="K23" s="8">
        <v>769230.76</v>
      </c>
      <c r="L23" s="8">
        <v>162.82</v>
      </c>
      <c r="M23" s="8">
        <v>1252.4615200000003</v>
      </c>
      <c r="N23" s="39">
        <v>9.4484997644433237E-3</v>
      </c>
      <c r="O23" s="39">
        <v>2.4362973353023623E-5</v>
      </c>
    </row>
    <row r="24" spans="2:15" ht="15" x14ac:dyDescent="0.25">
      <c r="B24" s="9" t="s">
        <v>5015</v>
      </c>
      <c r="C24" s="3" t="s">
        <v>5016</v>
      </c>
      <c r="D24" s="3" t="s">
        <v>5017</v>
      </c>
      <c r="E24" s="3" t="s">
        <v>475</v>
      </c>
      <c r="F24" s="3" t="s">
        <v>77</v>
      </c>
      <c r="G24" s="8">
        <v>0.92000000000000026</v>
      </c>
      <c r="H24" s="3" t="s">
        <v>78</v>
      </c>
      <c r="I24" s="39">
        <v>6.1799999999999994E-2</v>
      </c>
      <c r="J24" s="39">
        <v>-2.2000000000000001E-3</v>
      </c>
      <c r="K24" s="8">
        <v>1414512.6400000001</v>
      </c>
      <c r="L24" s="8">
        <v>144.94</v>
      </c>
      <c r="M24" s="8">
        <v>2050.1946200000002</v>
      </c>
      <c r="N24" s="39">
        <v>1.5466553722251655E-2</v>
      </c>
      <c r="O24" s="39">
        <v>3.9880536126628773E-5</v>
      </c>
    </row>
    <row r="25" spans="2:15" x14ac:dyDescent="0.2">
      <c r="B25" s="42"/>
      <c r="C25" s="43"/>
      <c r="D25" s="43"/>
      <c r="E25" s="43"/>
      <c r="F25" s="43"/>
      <c r="G25" s="12"/>
      <c r="H25" s="43"/>
      <c r="I25" s="12"/>
      <c r="J25" s="12"/>
      <c r="K25" s="12"/>
      <c r="L25" s="12"/>
      <c r="M25" s="12"/>
      <c r="N25" s="12"/>
      <c r="O25" s="12"/>
    </row>
    <row r="26" spans="2:15" ht="15" x14ac:dyDescent="0.25">
      <c r="B26" s="7" t="s">
        <v>2137</v>
      </c>
      <c r="C26" s="35"/>
      <c r="D26" s="35"/>
      <c r="E26" s="35"/>
      <c r="F26" s="35"/>
      <c r="G26" s="8">
        <v>0</v>
      </c>
      <c r="H26" s="35"/>
      <c r="I26" s="39"/>
      <c r="J26" s="39">
        <v>0</v>
      </c>
      <c r="K26" s="8"/>
      <c r="L26" s="8"/>
      <c r="M26" s="8">
        <v>0</v>
      </c>
      <c r="N26" s="39">
        <v>0</v>
      </c>
      <c r="O26" s="39">
        <v>0</v>
      </c>
    </row>
    <row r="27" spans="2:15" ht="15" x14ac:dyDescent="0.25">
      <c r="B27" s="9"/>
      <c r="C27" s="3"/>
      <c r="D27" s="3" t="s">
        <v>75</v>
      </c>
      <c r="E27" s="3"/>
      <c r="F27" s="3"/>
      <c r="G27" s="8">
        <v>0</v>
      </c>
      <c r="H27" s="3" t="s">
        <v>75</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5018</v>
      </c>
      <c r="C29" s="35"/>
      <c r="D29" s="35"/>
      <c r="E29" s="35"/>
      <c r="F29" s="35"/>
      <c r="G29" s="8">
        <v>0.27999999999991748</v>
      </c>
      <c r="H29" s="35"/>
      <c r="I29" s="39"/>
      <c r="J29" s="39">
        <v>2.5143878033628726E-2</v>
      </c>
      <c r="K29" s="8"/>
      <c r="L29" s="8"/>
      <c r="M29" s="8">
        <v>12835.609226373999</v>
      </c>
      <c r="N29" s="39">
        <v>9.6831119212254319E-2</v>
      </c>
      <c r="O29" s="39">
        <v>2.4967921214216131E-4</v>
      </c>
    </row>
    <row r="30" spans="2:15" ht="15" x14ac:dyDescent="0.25">
      <c r="B30" s="9" t="s">
        <v>5019</v>
      </c>
      <c r="C30" s="3" t="s">
        <v>5020</v>
      </c>
      <c r="D30" s="3" t="s">
        <v>80</v>
      </c>
      <c r="E30" s="3" t="s">
        <v>76</v>
      </c>
      <c r="F30" s="3" t="s">
        <v>77</v>
      </c>
      <c r="G30" s="8">
        <v>0.27999999999978858</v>
      </c>
      <c r="H30" s="3" t="s">
        <v>53</v>
      </c>
      <c r="I30" s="39">
        <v>2.3799999999999998E-2</v>
      </c>
      <c r="J30" s="39">
        <v>2.3900000000000768E-2</v>
      </c>
      <c r="K30" s="8">
        <v>1997699.6312149998</v>
      </c>
      <c r="L30" s="8">
        <v>100.5282</v>
      </c>
      <c r="M30" s="8">
        <v>7330.1153074290005</v>
      </c>
      <c r="N30" s="39">
        <v>5.5297980536428211E-2</v>
      </c>
      <c r="O30" s="39">
        <v>1.425859406119585E-4</v>
      </c>
    </row>
    <row r="31" spans="2:15" ht="15" x14ac:dyDescent="0.25">
      <c r="B31" s="9" t="s">
        <v>5019</v>
      </c>
      <c r="C31" s="3" t="s">
        <v>5021</v>
      </c>
      <c r="D31" s="3" t="s">
        <v>80</v>
      </c>
      <c r="E31" s="3" t="s">
        <v>76</v>
      </c>
      <c r="F31" s="3" t="s">
        <v>77</v>
      </c>
      <c r="G31" s="8">
        <v>0.2800000000000889</v>
      </c>
      <c r="H31" s="3" t="s">
        <v>53</v>
      </c>
      <c r="I31" s="39">
        <v>2.6600000000000002E-2</v>
      </c>
      <c r="J31" s="39">
        <v>2.679999999999683E-2</v>
      </c>
      <c r="K31" s="8">
        <v>1507036.5638989999</v>
      </c>
      <c r="L31" s="8">
        <v>100.08750000000001</v>
      </c>
      <c r="M31" s="8">
        <v>5505.4939189449997</v>
      </c>
      <c r="N31" s="39">
        <v>4.1533138675826115E-2</v>
      </c>
      <c r="O31" s="39">
        <v>1.0709327153020285E-4</v>
      </c>
    </row>
    <row r="32" spans="2:15" x14ac:dyDescent="0.2">
      <c r="B32" s="42"/>
      <c r="C32" s="43"/>
      <c r="D32" s="43"/>
      <c r="E32" s="43"/>
      <c r="F32" s="43"/>
      <c r="G32" s="12"/>
      <c r="H32" s="43"/>
      <c r="I32" s="12"/>
      <c r="J32" s="12"/>
      <c r="K32" s="12"/>
      <c r="L32" s="12"/>
      <c r="M32" s="12"/>
      <c r="N32" s="12"/>
      <c r="O32" s="12"/>
    </row>
    <row r="33" spans="2:15" ht="15" x14ac:dyDescent="0.25">
      <c r="B33" s="7" t="s">
        <v>5022</v>
      </c>
      <c r="C33" s="35"/>
      <c r="D33" s="35"/>
      <c r="E33" s="35"/>
      <c r="F33" s="35"/>
      <c r="G33" s="8">
        <v>0</v>
      </c>
      <c r="H33" s="35"/>
      <c r="I33" s="39"/>
      <c r="J33" s="39">
        <v>0</v>
      </c>
      <c r="K33" s="8"/>
      <c r="L33" s="8"/>
      <c r="M33" s="8">
        <v>0</v>
      </c>
      <c r="N33" s="39">
        <v>0</v>
      </c>
      <c r="O33" s="39">
        <v>0</v>
      </c>
    </row>
    <row r="34" spans="2:15" ht="15" x14ac:dyDescent="0.25">
      <c r="B34" s="9"/>
      <c r="C34" s="3"/>
      <c r="D34" s="3" t="s">
        <v>75</v>
      </c>
      <c r="E34" s="3"/>
      <c r="F34" s="3"/>
      <c r="G34" s="8">
        <v>0</v>
      </c>
      <c r="H34" s="3" t="s">
        <v>75</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1798</v>
      </c>
      <c r="C36" s="35"/>
      <c r="D36" s="35"/>
      <c r="E36" s="35"/>
      <c r="F36" s="35"/>
      <c r="G36" s="8">
        <v>0</v>
      </c>
      <c r="H36" s="35"/>
      <c r="I36" s="39"/>
      <c r="J36" s="39">
        <v>0</v>
      </c>
      <c r="K36" s="8"/>
      <c r="L36" s="8"/>
      <c r="M36" s="8">
        <v>0</v>
      </c>
      <c r="N36" s="39">
        <v>0</v>
      </c>
      <c r="O36" s="39">
        <v>0</v>
      </c>
    </row>
    <row r="37" spans="2:15" ht="15" x14ac:dyDescent="0.25">
      <c r="B37" s="9"/>
      <c r="C37" s="3"/>
      <c r="D37" s="3" t="s">
        <v>75</v>
      </c>
      <c r="E37" s="3"/>
      <c r="F37" s="3"/>
      <c r="G37" s="8">
        <v>0</v>
      </c>
      <c r="H37" s="3" t="s">
        <v>75</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253</v>
      </c>
      <c r="C39" s="35"/>
      <c r="D39" s="35"/>
      <c r="E39" s="35"/>
      <c r="F39" s="35"/>
      <c r="G39" s="8">
        <v>0</v>
      </c>
      <c r="H39" s="35"/>
      <c r="I39" s="39"/>
      <c r="J39" s="39">
        <v>0</v>
      </c>
      <c r="K39" s="8"/>
      <c r="L39" s="8"/>
      <c r="M39" s="8">
        <v>0</v>
      </c>
      <c r="N39" s="39">
        <v>0</v>
      </c>
      <c r="O39" s="39">
        <v>0</v>
      </c>
    </row>
    <row r="40" spans="2:15" ht="15" x14ac:dyDescent="0.25">
      <c r="B40" s="7" t="s">
        <v>253</v>
      </c>
      <c r="C40" s="35"/>
      <c r="D40" s="35"/>
      <c r="E40" s="35"/>
      <c r="F40" s="35"/>
      <c r="G40" s="8">
        <v>0</v>
      </c>
      <c r="H40" s="35"/>
      <c r="I40" s="39"/>
      <c r="J40" s="39">
        <v>0</v>
      </c>
      <c r="K40" s="8"/>
      <c r="L40" s="8"/>
      <c r="M40" s="8">
        <v>0</v>
      </c>
      <c r="N40" s="39">
        <v>0</v>
      </c>
      <c r="O40" s="39">
        <v>0</v>
      </c>
    </row>
    <row r="41" spans="2:15" ht="15" x14ac:dyDescent="0.25">
      <c r="B41" s="9"/>
      <c r="C41" s="3"/>
      <c r="D41" s="3" t="s">
        <v>75</v>
      </c>
      <c r="E41" s="3"/>
      <c r="F41" s="3"/>
      <c r="G41" s="8">
        <v>0</v>
      </c>
      <c r="H41" s="3" t="s">
        <v>75</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64</v>
      </c>
    </row>
    <row r="47" spans="2:15" x14ac:dyDescent="0.2">
      <c r="B47" s="34" t="s">
        <v>65</v>
      </c>
    </row>
  </sheetData>
  <hyperlinks>
    <hyperlink ref="B47"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t="s">
        <v>43</v>
      </c>
      <c r="D4" s="21"/>
      <c r="E4" s="21"/>
      <c r="F4" s="21"/>
      <c r="G4" s="21"/>
      <c r="H4" s="21"/>
      <c r="I4" s="21"/>
      <c r="J4" s="21"/>
    </row>
    <row r="5" spans="2:10" ht="20.25" x14ac:dyDescent="0.55000000000000004">
      <c r="B5" s="24"/>
      <c r="C5" s="24"/>
      <c r="D5" s="24"/>
      <c r="E5" s="24"/>
      <c r="G5" s="24"/>
      <c r="H5" s="24"/>
      <c r="I5" s="49"/>
    </row>
    <row r="6" spans="2:10" ht="15" x14ac:dyDescent="0.2">
      <c r="B6" s="48" t="s">
        <v>5070</v>
      </c>
      <c r="C6" s="23"/>
      <c r="D6" s="23"/>
      <c r="E6" s="23"/>
      <c r="F6" s="23"/>
      <c r="G6" s="23"/>
      <c r="H6" s="23"/>
      <c r="I6" s="23"/>
      <c r="J6" s="23"/>
    </row>
    <row r="7" spans="2:10" ht="30" x14ac:dyDescent="0.2">
      <c r="B7" s="48" t="s">
        <v>2010</v>
      </c>
      <c r="C7" s="25" t="s">
        <v>5026</v>
      </c>
      <c r="D7" s="25" t="s">
        <v>5027</v>
      </c>
      <c r="E7" s="25" t="s">
        <v>5029</v>
      </c>
      <c r="F7" s="25" t="s">
        <v>69</v>
      </c>
      <c r="G7" s="25" t="s">
        <v>5071</v>
      </c>
      <c r="H7" s="25" t="s">
        <v>120</v>
      </c>
      <c r="I7" s="25" t="s">
        <v>121</v>
      </c>
      <c r="J7" s="25" t="s">
        <v>5028</v>
      </c>
    </row>
    <row r="8" spans="2:10" ht="15" x14ac:dyDescent="0.2">
      <c r="B8" s="48"/>
      <c r="C8" s="51" t="s">
        <v>239</v>
      </c>
      <c r="D8" s="51"/>
      <c r="E8" s="51" t="s">
        <v>46</v>
      </c>
      <c r="F8" s="51"/>
      <c r="G8" s="51" t="s">
        <v>45</v>
      </c>
      <c r="H8" s="51" t="s">
        <v>46</v>
      </c>
      <c r="I8" s="51" t="s">
        <v>46</v>
      </c>
      <c r="J8" s="51"/>
    </row>
    <row r="9" spans="2:10" x14ac:dyDescent="0.2">
      <c r="B9" s="50"/>
      <c r="C9" s="51" t="s">
        <v>47</v>
      </c>
      <c r="D9" s="51" t="s">
        <v>48</v>
      </c>
      <c r="E9" s="51" t="s">
        <v>122</v>
      </c>
      <c r="F9" s="51" t="s">
        <v>123</v>
      </c>
      <c r="G9" s="51" t="s">
        <v>124</v>
      </c>
      <c r="H9" s="51" t="s">
        <v>125</v>
      </c>
      <c r="I9" s="51" t="s">
        <v>126</v>
      </c>
      <c r="J9" s="52" t="s">
        <v>127</v>
      </c>
    </row>
    <row r="10" spans="2:10" ht="15" x14ac:dyDescent="0.25">
      <c r="B10" s="14" t="s">
        <v>5069</v>
      </c>
      <c r="C10" s="44"/>
      <c r="D10" s="44"/>
      <c r="E10" s="16">
        <v>6.1804587710123732E-2</v>
      </c>
      <c r="F10" s="44"/>
      <c r="G10" s="15">
        <v>1500973.2383400004</v>
      </c>
      <c r="H10" s="45">
        <v>1</v>
      </c>
      <c r="I10" s="45">
        <v>2.9197041526097343E-2</v>
      </c>
      <c r="J10" s="44"/>
    </row>
    <row r="11" spans="2:10" ht="15" x14ac:dyDescent="0.25">
      <c r="B11" s="6" t="s">
        <v>5030</v>
      </c>
      <c r="C11" s="36"/>
      <c r="D11" s="36"/>
      <c r="E11" s="58">
        <v>6.2682424826875957E-2</v>
      </c>
      <c r="F11" s="36"/>
      <c r="G11" s="38">
        <v>1376463.9655199999</v>
      </c>
      <c r="H11" s="37">
        <v>0.91704763973160408</v>
      </c>
      <c r="I11" s="37">
        <v>2.6775078018653201E-2</v>
      </c>
      <c r="J11" s="36"/>
    </row>
    <row r="12" spans="2:10" ht="15" x14ac:dyDescent="0.25">
      <c r="B12" s="7" t="s">
        <v>5031</v>
      </c>
      <c r="C12" s="35"/>
      <c r="D12" s="35"/>
      <c r="E12" s="5">
        <v>6.55859635072015E-2</v>
      </c>
      <c r="F12" s="35"/>
      <c r="G12" s="8">
        <v>1315526.8967899999</v>
      </c>
      <c r="H12" s="39">
        <v>0.87644926850588312</v>
      </c>
      <c r="I12" s="39">
        <v>2.5589725688083906E-2</v>
      </c>
      <c r="J12" s="35"/>
    </row>
    <row r="13" spans="2:10" ht="15" x14ac:dyDescent="0.25">
      <c r="B13" s="9" t="s">
        <v>5032</v>
      </c>
      <c r="C13" s="3" t="s">
        <v>4895</v>
      </c>
      <c r="D13" s="3" t="s">
        <v>376</v>
      </c>
      <c r="E13" s="5">
        <v>6.8700000000000011E-2</v>
      </c>
      <c r="F13" s="3" t="s">
        <v>78</v>
      </c>
      <c r="G13" s="8">
        <v>82211.392399999997</v>
      </c>
      <c r="H13" s="39">
        <v>5.4772057422503809E-2</v>
      </c>
      <c r="I13" s="39">
        <v>1.5991820350346319E-3</v>
      </c>
      <c r="J13" s="3" t="s">
        <v>5033</v>
      </c>
    </row>
    <row r="14" spans="2:10" ht="15" x14ac:dyDescent="0.25">
      <c r="B14" s="9" t="s">
        <v>5034</v>
      </c>
      <c r="C14" s="3" t="s">
        <v>37</v>
      </c>
      <c r="D14" s="3" t="s">
        <v>5035</v>
      </c>
      <c r="E14" s="5">
        <v>7.2899999999999993E-2</v>
      </c>
      <c r="F14" s="3" t="s">
        <v>78</v>
      </c>
      <c r="G14" s="8">
        <v>25215.066690000007</v>
      </c>
      <c r="H14" s="39">
        <v>1.6799144745502977E-2</v>
      </c>
      <c r="I14" s="39">
        <v>4.9048532673737037E-4</v>
      </c>
      <c r="J14" s="3" t="s">
        <v>5036</v>
      </c>
    </row>
    <row r="15" spans="2:10" ht="15" x14ac:dyDescent="0.25">
      <c r="B15" s="9" t="s">
        <v>5037</v>
      </c>
      <c r="C15" s="3" t="s">
        <v>4542</v>
      </c>
      <c r="D15" s="3" t="s">
        <v>5038</v>
      </c>
      <c r="E15" s="5">
        <v>6.699999999999999E-2</v>
      </c>
      <c r="F15" s="3" t="s">
        <v>78</v>
      </c>
      <c r="G15" s="8">
        <v>235962.33468</v>
      </c>
      <c r="H15" s="39">
        <v>0.1572062237038698</v>
      </c>
      <c r="I15" s="39">
        <v>4.5899566416428353E-3</v>
      </c>
      <c r="J15" s="3" t="s">
        <v>5039</v>
      </c>
    </row>
    <row r="16" spans="2:10" ht="15" x14ac:dyDescent="0.25">
      <c r="B16" s="9" t="s">
        <v>5040</v>
      </c>
      <c r="C16" s="3" t="s">
        <v>4542</v>
      </c>
      <c r="D16" s="3" t="s">
        <v>5038</v>
      </c>
      <c r="E16" s="5">
        <v>6.7000000000000004E-2</v>
      </c>
      <c r="F16" s="3" t="s">
        <v>78</v>
      </c>
      <c r="G16" s="8">
        <v>11715.000059999998</v>
      </c>
      <c r="H16" s="39">
        <v>7.804935998030311E-3</v>
      </c>
      <c r="I16" s="39">
        <v>2.2788104044302299E-4</v>
      </c>
      <c r="J16" s="3" t="s">
        <v>5039</v>
      </c>
    </row>
    <row r="17" spans="2:10" ht="15" x14ac:dyDescent="0.25">
      <c r="B17" s="9" t="s">
        <v>5041</v>
      </c>
      <c r="C17" s="3" t="s">
        <v>37</v>
      </c>
      <c r="D17" s="3" t="s">
        <v>5035</v>
      </c>
      <c r="E17" s="5">
        <v>7.6899999999999996E-2</v>
      </c>
      <c r="F17" s="3" t="s">
        <v>78</v>
      </c>
      <c r="G17" s="8">
        <v>153725.00001000002</v>
      </c>
      <c r="H17" s="39">
        <v>0.10241688264876195</v>
      </c>
      <c r="I17" s="39">
        <v>2.9902699756693407E-3</v>
      </c>
      <c r="J17" s="3" t="s">
        <v>5042</v>
      </c>
    </row>
    <row r="18" spans="2:10" ht="15" x14ac:dyDescent="0.25">
      <c r="B18" s="9" t="s">
        <v>5043</v>
      </c>
      <c r="C18" s="3" t="s">
        <v>2266</v>
      </c>
      <c r="D18" s="3" t="s">
        <v>5035</v>
      </c>
      <c r="E18" s="5">
        <v>2.5399999999999995E-2</v>
      </c>
      <c r="F18" s="3" t="s">
        <v>78</v>
      </c>
      <c r="G18" s="8">
        <v>136069.30767000001</v>
      </c>
      <c r="H18" s="39">
        <v>9.0654053113222527E-2</v>
      </c>
      <c r="I18" s="39">
        <v>2.6468301532557919E-3</v>
      </c>
      <c r="J18" s="3" t="s">
        <v>5044</v>
      </c>
    </row>
    <row r="19" spans="2:10" ht="15" x14ac:dyDescent="0.25">
      <c r="B19" s="9" t="s">
        <v>5045</v>
      </c>
      <c r="C19" s="3" t="s">
        <v>2975</v>
      </c>
      <c r="D19" s="3" t="s">
        <v>218</v>
      </c>
      <c r="E19" s="5">
        <v>0</v>
      </c>
      <c r="F19" s="3" t="s">
        <v>78</v>
      </c>
      <c r="G19" s="8">
        <v>5937.4705800000002</v>
      </c>
      <c r="H19" s="39">
        <v>3.9557471301530592E-3</v>
      </c>
      <c r="I19" s="39">
        <v>1.1549611322581926E-4</v>
      </c>
      <c r="J19" s="3" t="s">
        <v>5046</v>
      </c>
    </row>
    <row r="20" spans="2:10" ht="15" x14ac:dyDescent="0.25">
      <c r="B20" s="9" t="s">
        <v>5047</v>
      </c>
      <c r="C20" s="3" t="s">
        <v>2815</v>
      </c>
      <c r="D20" s="3" t="s">
        <v>376</v>
      </c>
      <c r="E20" s="5">
        <v>6.6900000000000001E-2</v>
      </c>
      <c r="F20" s="3" t="s">
        <v>78</v>
      </c>
      <c r="G20" s="8">
        <v>6479.0006900000008</v>
      </c>
      <c r="H20" s="39">
        <v>4.3165331163168797E-3</v>
      </c>
      <c r="I20" s="39">
        <v>1.2602999664587832E-4</v>
      </c>
      <c r="J20" s="3" t="s">
        <v>5048</v>
      </c>
    </row>
    <row r="21" spans="2:10" ht="15" x14ac:dyDescent="0.25">
      <c r="B21" s="9" t="s">
        <v>5049</v>
      </c>
      <c r="C21" s="3" t="s">
        <v>2815</v>
      </c>
      <c r="D21" s="3" t="s">
        <v>376</v>
      </c>
      <c r="E21" s="5">
        <v>7.2300000000000003E-2</v>
      </c>
      <c r="F21" s="3" t="s">
        <v>78</v>
      </c>
      <c r="G21" s="8">
        <v>63698.801030000002</v>
      </c>
      <c r="H21" s="39">
        <v>4.2438332278627179E-2</v>
      </c>
      <c r="I21" s="39">
        <v>1.2390737498373949E-3</v>
      </c>
      <c r="J21" s="3" t="s">
        <v>5050</v>
      </c>
    </row>
    <row r="22" spans="2:10" ht="15" x14ac:dyDescent="0.25">
      <c r="B22" s="9" t="s">
        <v>5051</v>
      </c>
      <c r="C22" s="3" t="s">
        <v>37</v>
      </c>
      <c r="D22" s="3" t="s">
        <v>376</v>
      </c>
      <c r="E22" s="5">
        <v>5.2100000000000007E-2</v>
      </c>
      <c r="F22" s="3" t="s">
        <v>78</v>
      </c>
      <c r="G22" s="8">
        <v>33056.718269999998</v>
      </c>
      <c r="H22" s="39">
        <v>2.2023522755514974E-2</v>
      </c>
      <c r="I22" s="39">
        <v>6.4302170844372038E-4</v>
      </c>
      <c r="J22" s="3" t="s">
        <v>5052</v>
      </c>
    </row>
    <row r="23" spans="2:10" ht="15" x14ac:dyDescent="0.25">
      <c r="B23" s="9" t="s">
        <v>5053</v>
      </c>
      <c r="C23" s="3" t="s">
        <v>2266</v>
      </c>
      <c r="D23" s="3" t="s">
        <v>5035</v>
      </c>
      <c r="E23" s="5">
        <v>7.4099999999999999E-2</v>
      </c>
      <c r="F23" s="3" t="s">
        <v>78</v>
      </c>
      <c r="G23" s="8">
        <v>52222.94139</v>
      </c>
      <c r="H23" s="39">
        <v>3.4792719854056763E-2</v>
      </c>
      <c r="I23" s="39">
        <v>1.0158444863847666E-3</v>
      </c>
      <c r="J23" s="3" t="s">
        <v>5054</v>
      </c>
    </row>
    <row r="24" spans="2:10" ht="15" x14ac:dyDescent="0.25">
      <c r="B24" s="9" t="s">
        <v>5055</v>
      </c>
      <c r="C24" s="3" t="s">
        <v>5056</v>
      </c>
      <c r="D24" s="3" t="s">
        <v>5038</v>
      </c>
      <c r="E24" s="5">
        <v>7.2399999999999978E-2</v>
      </c>
      <c r="F24" s="3" t="s">
        <v>78</v>
      </c>
      <c r="G24" s="8">
        <v>278820.2897100001</v>
      </c>
      <c r="H24" s="39">
        <v>0.18575966751969614</v>
      </c>
      <c r="I24" s="39">
        <v>5.4236327264466037E-3</v>
      </c>
      <c r="J24" s="3" t="s">
        <v>5057</v>
      </c>
    </row>
    <row r="25" spans="2:10" ht="15" x14ac:dyDescent="0.25">
      <c r="B25" s="9" t="s">
        <v>5058</v>
      </c>
      <c r="C25" s="3" t="s">
        <v>5059</v>
      </c>
      <c r="D25" s="3" t="s">
        <v>5035</v>
      </c>
      <c r="E25" s="5">
        <v>7.2300000000000003E-2</v>
      </c>
      <c r="F25" s="3" t="s">
        <v>78</v>
      </c>
      <c r="G25" s="8">
        <v>182626.49571000002</v>
      </c>
      <c r="H25" s="39">
        <v>0.12167205320194488</v>
      </c>
      <c r="I25" s="39">
        <v>3.5524639899027098E-3</v>
      </c>
      <c r="J25" s="3" t="s">
        <v>5060</v>
      </c>
    </row>
    <row r="26" spans="2:10" ht="15" x14ac:dyDescent="0.25">
      <c r="B26" s="9" t="s">
        <v>5061</v>
      </c>
      <c r="C26" s="3" t="s">
        <v>4742</v>
      </c>
      <c r="D26" s="3" t="s">
        <v>5038</v>
      </c>
      <c r="E26" s="5">
        <v>6.0700000000000011E-2</v>
      </c>
      <c r="F26" s="3" t="s">
        <v>78</v>
      </c>
      <c r="G26" s="8">
        <v>47787.077899999997</v>
      </c>
      <c r="H26" s="39">
        <v>3.1837395017682034E-2</v>
      </c>
      <c r="I26" s="39">
        <v>9.2955774441402697E-4</v>
      </c>
      <c r="J26" s="3" t="s">
        <v>5062</v>
      </c>
    </row>
    <row r="27" spans="2:10" x14ac:dyDescent="0.2">
      <c r="B27" s="42"/>
      <c r="C27" s="43"/>
      <c r="D27" s="43"/>
      <c r="E27" s="11"/>
      <c r="F27" s="43"/>
      <c r="G27" s="12"/>
      <c r="H27" s="12"/>
      <c r="I27" s="12"/>
      <c r="J27" s="43"/>
    </row>
    <row r="28" spans="2:10" ht="15" x14ac:dyDescent="0.25">
      <c r="B28" s="7" t="s">
        <v>5063</v>
      </c>
      <c r="C28" s="35"/>
      <c r="D28" s="35"/>
      <c r="E28" s="5">
        <v>0</v>
      </c>
      <c r="F28" s="35"/>
      <c r="G28" s="8">
        <v>60937.068729999999</v>
      </c>
      <c r="H28" s="39">
        <v>4.059837122572104E-2</v>
      </c>
      <c r="I28" s="39">
        <v>1.1853523305692926E-3</v>
      </c>
      <c r="J28" s="35"/>
    </row>
    <row r="29" spans="2:10" ht="15" x14ac:dyDescent="0.25">
      <c r="B29" s="9" t="s">
        <v>5064</v>
      </c>
      <c r="C29" s="3" t="s">
        <v>5065</v>
      </c>
      <c r="D29" s="3" t="s">
        <v>5038</v>
      </c>
      <c r="E29" s="5">
        <v>0</v>
      </c>
      <c r="F29" s="3" t="s">
        <v>78</v>
      </c>
      <c r="G29" s="8">
        <v>60937.068729999999</v>
      </c>
      <c r="H29" s="39">
        <v>4.059837122572104E-2</v>
      </c>
      <c r="I29" s="39">
        <v>1.1853523305692926E-3</v>
      </c>
      <c r="J29" s="3" t="s">
        <v>5057</v>
      </c>
    </row>
    <row r="30" spans="2:10" x14ac:dyDescent="0.2">
      <c r="B30" s="42"/>
      <c r="C30" s="43"/>
      <c r="D30" s="43"/>
      <c r="E30" s="11"/>
      <c r="F30" s="43"/>
      <c r="G30" s="12"/>
      <c r="H30" s="12"/>
      <c r="I30" s="12"/>
      <c r="J30" s="43"/>
    </row>
    <row r="31" spans="2:10" ht="15" x14ac:dyDescent="0.25">
      <c r="B31" s="13" t="s">
        <v>5066</v>
      </c>
      <c r="C31" s="35"/>
      <c r="D31" s="35"/>
      <c r="E31" s="5">
        <v>5.21E-2</v>
      </c>
      <c r="F31" s="35"/>
      <c r="G31" s="8">
        <v>124509.27282</v>
      </c>
      <c r="H31" s="39">
        <v>8.2952360268395517E-2</v>
      </c>
      <c r="I31" s="39">
        <v>2.4219635074441311E-3</v>
      </c>
      <c r="J31" s="35"/>
    </row>
    <row r="32" spans="2:10" ht="15" x14ac:dyDescent="0.25">
      <c r="B32" s="7" t="s">
        <v>5031</v>
      </c>
      <c r="C32" s="35"/>
      <c r="D32" s="35"/>
      <c r="E32" s="5">
        <v>5.21E-2</v>
      </c>
      <c r="F32" s="35"/>
      <c r="G32" s="8">
        <v>124509.27282</v>
      </c>
      <c r="H32" s="39">
        <v>8.2952360268395517E-2</v>
      </c>
      <c r="I32" s="39">
        <v>2.4219635074441311E-3</v>
      </c>
      <c r="J32" s="35"/>
    </row>
    <row r="33" spans="2:10" ht="15" x14ac:dyDescent="0.25">
      <c r="B33" s="9" t="s">
        <v>5067</v>
      </c>
      <c r="C33" s="3" t="s">
        <v>2266</v>
      </c>
      <c r="D33" s="3" t="s">
        <v>5035</v>
      </c>
      <c r="E33" s="5">
        <v>5.21E-2</v>
      </c>
      <c r="F33" s="3" t="s">
        <v>59</v>
      </c>
      <c r="G33" s="8">
        <v>124509.27282</v>
      </c>
      <c r="H33" s="39">
        <v>8.2952360268395517E-2</v>
      </c>
      <c r="I33" s="39">
        <v>2.4219635074441311E-3</v>
      </c>
      <c r="J33" s="3" t="s">
        <v>5068</v>
      </c>
    </row>
    <row r="34" spans="2:10" x14ac:dyDescent="0.2">
      <c r="B34" s="42"/>
      <c r="C34" s="43"/>
      <c r="D34" s="43"/>
      <c r="E34" s="11"/>
      <c r="F34" s="43"/>
      <c r="G34" s="12"/>
      <c r="H34" s="12"/>
      <c r="I34" s="12"/>
      <c r="J34" s="43"/>
    </row>
    <row r="35" spans="2:10" ht="15" x14ac:dyDescent="0.25">
      <c r="B35" s="7" t="s">
        <v>5063</v>
      </c>
      <c r="C35" s="35"/>
      <c r="D35" s="35"/>
      <c r="E35" s="5">
        <v>0</v>
      </c>
      <c r="F35" s="35"/>
      <c r="G35" s="8">
        <v>0</v>
      </c>
      <c r="H35" s="39">
        <v>0</v>
      </c>
      <c r="I35" s="39">
        <v>0</v>
      </c>
      <c r="J35" s="35"/>
    </row>
    <row r="36" spans="2:10" ht="15" x14ac:dyDescent="0.25">
      <c r="B36" s="9"/>
      <c r="C36" s="3" t="s">
        <v>75</v>
      </c>
      <c r="D36" s="3" t="s">
        <v>75</v>
      </c>
      <c r="E36" s="5">
        <v>0</v>
      </c>
      <c r="F36" s="3" t="s">
        <v>75</v>
      </c>
      <c r="G36" s="8">
        <v>0</v>
      </c>
      <c r="H36" s="39">
        <v>0</v>
      </c>
      <c r="I36" s="39">
        <v>0</v>
      </c>
      <c r="J36" s="3" t="s">
        <v>75</v>
      </c>
    </row>
    <row r="37" spans="2:10" x14ac:dyDescent="0.2">
      <c r="B37" s="42"/>
      <c r="C37" s="43"/>
      <c r="D37" s="43"/>
      <c r="E37" s="11"/>
      <c r="F37" s="43"/>
      <c r="G37" s="12"/>
      <c r="H37" s="12"/>
      <c r="I37" s="12"/>
      <c r="J37" s="43"/>
    </row>
    <row r="38" spans="2:10" x14ac:dyDescent="0.2">
      <c r="B38" s="31"/>
      <c r="C38" s="46"/>
      <c r="D38" s="46"/>
      <c r="E38" s="59"/>
      <c r="F38" s="46"/>
      <c r="G38" s="47"/>
      <c r="H38" s="47"/>
      <c r="I38" s="47"/>
      <c r="J38" s="46"/>
    </row>
    <row r="40" spans="2:10" x14ac:dyDescent="0.2">
      <c r="B40" s="33" t="s">
        <v>64</v>
      </c>
    </row>
    <row r="42" spans="2:10" x14ac:dyDescent="0.2">
      <c r="B42" s="34" t="s">
        <v>65</v>
      </c>
    </row>
  </sheetData>
  <hyperlinks>
    <hyperlink ref="B42"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5073</v>
      </c>
      <c r="C6" s="23"/>
      <c r="D6" s="23"/>
      <c r="E6" s="23"/>
      <c r="F6" s="23"/>
      <c r="G6" s="23"/>
      <c r="H6" s="23"/>
      <c r="I6" s="23"/>
      <c r="J6" s="23"/>
      <c r="K6" s="23"/>
    </row>
    <row r="7" spans="2:11" ht="30" x14ac:dyDescent="0.2">
      <c r="B7" s="48" t="s">
        <v>2010</v>
      </c>
      <c r="C7" s="25" t="s">
        <v>67</v>
      </c>
      <c r="D7" s="25" t="s">
        <v>117</v>
      </c>
      <c r="E7" s="25" t="s">
        <v>5074</v>
      </c>
      <c r="F7" s="25" t="s">
        <v>5075</v>
      </c>
      <c r="G7" s="25" t="s">
        <v>69</v>
      </c>
      <c r="H7" s="25" t="s">
        <v>5076</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127</v>
      </c>
    </row>
    <row r="10" spans="2:11" ht="15" x14ac:dyDescent="0.25">
      <c r="B10" s="14" t="s">
        <v>5072</v>
      </c>
      <c r="C10" s="44"/>
      <c r="D10" s="44"/>
      <c r="E10" s="44"/>
      <c r="F10" s="45"/>
      <c r="G10" s="44"/>
      <c r="H10" s="45">
        <v>0</v>
      </c>
      <c r="I10" s="15">
        <v>0</v>
      </c>
      <c r="J10" s="45">
        <v>0</v>
      </c>
      <c r="K10" s="45">
        <v>0</v>
      </c>
    </row>
    <row r="11" spans="2:11" ht="15" x14ac:dyDescent="0.25">
      <c r="B11" s="6" t="s">
        <v>71</v>
      </c>
      <c r="C11" s="36"/>
      <c r="D11" s="36"/>
      <c r="E11" s="36"/>
      <c r="F11" s="37"/>
      <c r="G11" s="36"/>
      <c r="H11" s="37">
        <v>0</v>
      </c>
      <c r="I11" s="38">
        <v>0</v>
      </c>
      <c r="J11" s="37">
        <v>0</v>
      </c>
      <c r="K11" s="37">
        <v>0</v>
      </c>
    </row>
    <row r="12" spans="2:11" ht="15" x14ac:dyDescent="0.25">
      <c r="B12" s="42"/>
      <c r="C12" s="3" t="s">
        <v>75</v>
      </c>
      <c r="D12" s="3"/>
      <c r="E12" s="3"/>
      <c r="F12" s="39">
        <v>0</v>
      </c>
      <c r="G12" s="3" t="s">
        <v>75</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113</v>
      </c>
      <c r="C14" s="35"/>
      <c r="D14" s="35"/>
      <c r="E14" s="35"/>
      <c r="F14" s="39"/>
      <c r="G14" s="35"/>
      <c r="H14" s="39">
        <v>0</v>
      </c>
      <c r="I14" s="8">
        <v>0</v>
      </c>
      <c r="J14" s="39">
        <v>0</v>
      </c>
      <c r="K14" s="39">
        <v>0</v>
      </c>
    </row>
    <row r="15" spans="2:11" ht="15" x14ac:dyDescent="0.25">
      <c r="B15" s="42"/>
      <c r="C15" s="3" t="s">
        <v>75</v>
      </c>
      <c r="D15" s="3"/>
      <c r="E15" s="3"/>
      <c r="F15" s="39">
        <v>0</v>
      </c>
      <c r="G15" s="3" t="s">
        <v>75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64</v>
      </c>
    </row>
    <row r="21" spans="2:11" x14ac:dyDescent="0.2">
      <c r="B21" s="34" t="s">
        <v>65</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5250</v>
      </c>
      <c r="C6" s="23"/>
      <c r="D6" s="23"/>
      <c r="E6" s="23"/>
      <c r="F6" s="23"/>
      <c r="G6" s="23"/>
      <c r="H6" s="23"/>
      <c r="I6" s="23"/>
      <c r="J6" s="23"/>
      <c r="K6" s="23"/>
    </row>
    <row r="7" spans="2:11" ht="30" x14ac:dyDescent="0.2">
      <c r="B7" s="48" t="s">
        <v>2010</v>
      </c>
      <c r="C7" s="25" t="s">
        <v>66</v>
      </c>
      <c r="D7" s="25" t="s">
        <v>117</v>
      </c>
      <c r="E7" s="25" t="s">
        <v>5074</v>
      </c>
      <c r="F7" s="25" t="s">
        <v>5075</v>
      </c>
      <c r="G7" s="25" t="s">
        <v>69</v>
      </c>
      <c r="H7" s="25" t="s">
        <v>5076</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128</v>
      </c>
    </row>
    <row r="10" spans="2:11" ht="15" x14ac:dyDescent="0.25">
      <c r="B10" s="14" t="s">
        <v>5249</v>
      </c>
      <c r="C10" s="44"/>
      <c r="D10" s="44"/>
      <c r="E10" s="44"/>
      <c r="F10" s="45"/>
      <c r="G10" s="44"/>
      <c r="H10" s="45">
        <v>0</v>
      </c>
      <c r="I10" s="15">
        <v>478903.36752039718</v>
      </c>
      <c r="J10" s="45">
        <v>1</v>
      </c>
      <c r="K10" s="45">
        <v>9.3156634317776987E-3</v>
      </c>
    </row>
    <row r="11" spans="2:11" ht="15" x14ac:dyDescent="0.25">
      <c r="B11" s="6" t="s">
        <v>71</v>
      </c>
      <c r="C11" s="36"/>
      <c r="D11" s="36"/>
      <c r="E11" s="36"/>
      <c r="F11" s="37"/>
      <c r="G11" s="36"/>
      <c r="H11" s="37">
        <v>0</v>
      </c>
      <c r="I11" s="38">
        <v>464667.13577039709</v>
      </c>
      <c r="J11" s="37">
        <v>0.97027326864768026</v>
      </c>
      <c r="K11" s="37">
        <v>9.0387392075726141E-3</v>
      </c>
    </row>
    <row r="12" spans="2:11" ht="15" x14ac:dyDescent="0.25">
      <c r="B12" s="42" t="s">
        <v>5077</v>
      </c>
      <c r="C12" s="3" t="s">
        <v>5078</v>
      </c>
      <c r="D12" s="3" t="s">
        <v>76</v>
      </c>
      <c r="E12" s="3" t="s">
        <v>1929</v>
      </c>
      <c r="F12" s="39">
        <v>0</v>
      </c>
      <c r="G12" s="3" t="s">
        <v>53</v>
      </c>
      <c r="H12" s="39">
        <v>0</v>
      </c>
      <c r="I12" s="8">
        <v>392384.87190739095</v>
      </c>
      <c r="J12" s="39">
        <v>0.81934038998103043</v>
      </c>
      <c r="K12" s="39">
        <v>7.6326993091247628E-3</v>
      </c>
    </row>
    <row r="13" spans="2:11" ht="15" x14ac:dyDescent="0.25">
      <c r="B13" s="42" t="s">
        <v>5079</v>
      </c>
      <c r="C13" s="3" t="s">
        <v>5080</v>
      </c>
      <c r="D13" s="3" t="s">
        <v>76</v>
      </c>
      <c r="E13" s="3" t="s">
        <v>77</v>
      </c>
      <c r="F13" s="39">
        <v>0</v>
      </c>
      <c r="G13" s="3" t="s">
        <v>53</v>
      </c>
      <c r="H13" s="39">
        <v>0</v>
      </c>
      <c r="I13" s="8">
        <v>62425.076454690992</v>
      </c>
      <c r="J13" s="39">
        <v>0.13035004697901237</v>
      </c>
      <c r="K13" s="39">
        <v>1.2142971659728904E-3</v>
      </c>
    </row>
    <row r="14" spans="2:11" ht="15" x14ac:dyDescent="0.25">
      <c r="B14" s="42" t="s">
        <v>5081</v>
      </c>
      <c r="C14" s="3" t="s">
        <v>5082</v>
      </c>
      <c r="D14" s="3" t="s">
        <v>76</v>
      </c>
      <c r="E14" s="3" t="s">
        <v>77</v>
      </c>
      <c r="F14" s="39">
        <v>0</v>
      </c>
      <c r="G14" s="3" t="s">
        <v>78</v>
      </c>
      <c r="H14" s="39">
        <v>0</v>
      </c>
      <c r="I14" s="8">
        <v>10930</v>
      </c>
      <c r="J14" s="39">
        <v>2.2822975867954145E-2</v>
      </c>
      <c r="K14" s="39">
        <v>2.1261116169744531E-4</v>
      </c>
    </row>
    <row r="15" spans="2:11" ht="15" x14ac:dyDescent="0.25">
      <c r="B15" s="42" t="s">
        <v>5083</v>
      </c>
      <c r="C15" s="3" t="s">
        <v>5084</v>
      </c>
      <c r="D15" s="3" t="s">
        <v>76</v>
      </c>
      <c r="E15" s="3" t="s">
        <v>77</v>
      </c>
      <c r="F15" s="39">
        <v>7.000000000000001E-4</v>
      </c>
      <c r="G15" s="3" t="s">
        <v>78</v>
      </c>
      <c r="H15" s="39">
        <v>0</v>
      </c>
      <c r="I15" s="8">
        <v>10786.973685532002</v>
      </c>
      <c r="J15" s="39">
        <v>2.2524322059757847E-2</v>
      </c>
      <c r="K15" s="39">
        <v>2.098290033376699E-4</v>
      </c>
    </row>
    <row r="16" spans="2:11" ht="15" x14ac:dyDescent="0.25">
      <c r="B16" s="42" t="s">
        <v>5085</v>
      </c>
      <c r="C16" s="3" t="s">
        <v>5086</v>
      </c>
      <c r="D16" s="3" t="s">
        <v>288</v>
      </c>
      <c r="E16" s="3" t="s">
        <v>1929</v>
      </c>
      <c r="F16" s="39">
        <v>0</v>
      </c>
      <c r="G16" s="3" t="s">
        <v>78</v>
      </c>
      <c r="H16" s="39">
        <v>0</v>
      </c>
      <c r="I16" s="8">
        <v>-1825.6550338869997</v>
      </c>
      <c r="J16" s="39">
        <v>-3.8121574365610248E-3</v>
      </c>
      <c r="K16" s="39">
        <v>-3.5512775627950953E-5</v>
      </c>
    </row>
    <row r="17" spans="2:11" ht="15" x14ac:dyDescent="0.25">
      <c r="B17" s="42" t="s">
        <v>5087</v>
      </c>
      <c r="C17" s="3" t="s">
        <v>5088</v>
      </c>
      <c r="D17" s="3" t="s">
        <v>288</v>
      </c>
      <c r="E17" s="3" t="s">
        <v>1929</v>
      </c>
      <c r="F17" s="39">
        <v>0</v>
      </c>
      <c r="G17" s="3" t="s">
        <v>78</v>
      </c>
      <c r="H17" s="39">
        <v>0</v>
      </c>
      <c r="I17" s="8">
        <v>-6185.09698381</v>
      </c>
      <c r="J17" s="39">
        <v>-1.2915125270123659E-2</v>
      </c>
      <c r="K17" s="39">
        <v>-1.2031296019571905E-4</v>
      </c>
    </row>
    <row r="18" spans="2:11" ht="15" x14ac:dyDescent="0.25">
      <c r="B18" s="42" t="s">
        <v>5089</v>
      </c>
      <c r="C18" s="3" t="s">
        <v>5090</v>
      </c>
      <c r="D18" s="3" t="s">
        <v>288</v>
      </c>
      <c r="E18" s="3" t="s">
        <v>1929</v>
      </c>
      <c r="F18" s="39">
        <v>0</v>
      </c>
      <c r="G18" s="3" t="s">
        <v>78</v>
      </c>
      <c r="H18" s="39">
        <v>0</v>
      </c>
      <c r="I18" s="8">
        <v>-1397.6711137550001</v>
      </c>
      <c r="J18" s="39">
        <v>-2.9184825343611127E-3</v>
      </c>
      <c r="K18" s="39">
        <v>-2.7187601021629715E-5</v>
      </c>
    </row>
    <row r="19" spans="2:11" ht="15" x14ac:dyDescent="0.25">
      <c r="B19" s="42" t="s">
        <v>5091</v>
      </c>
      <c r="C19" s="3" t="s">
        <v>5092</v>
      </c>
      <c r="D19" s="3" t="s">
        <v>288</v>
      </c>
      <c r="E19" s="3" t="s">
        <v>1929</v>
      </c>
      <c r="F19" s="39">
        <v>0</v>
      </c>
      <c r="G19" s="3" t="s">
        <v>78</v>
      </c>
      <c r="H19" s="39">
        <v>0</v>
      </c>
      <c r="I19" s="8">
        <v>-3.6433313270000003</v>
      </c>
      <c r="J19" s="39">
        <v>-7.6076544332188803E-6</v>
      </c>
      <c r="K19" s="39">
        <v>-7.0870348205138612E-8</v>
      </c>
    </row>
    <row r="20" spans="2:11" ht="15" x14ac:dyDescent="0.25">
      <c r="B20" s="42" t="s">
        <v>5093</v>
      </c>
      <c r="C20" s="3" t="s">
        <v>5094</v>
      </c>
      <c r="D20" s="3" t="s">
        <v>288</v>
      </c>
      <c r="E20" s="3" t="s">
        <v>1929</v>
      </c>
      <c r="F20" s="39">
        <v>0</v>
      </c>
      <c r="G20" s="3" t="s">
        <v>78</v>
      </c>
      <c r="H20" s="39">
        <v>0</v>
      </c>
      <c r="I20" s="8">
        <v>-3.6634915310000009</v>
      </c>
      <c r="J20" s="39">
        <v>-7.6497510342605127E-6</v>
      </c>
      <c r="K20" s="39">
        <v>-7.1262505972064287E-8</v>
      </c>
    </row>
    <row r="21" spans="2:11" ht="15" x14ac:dyDescent="0.25">
      <c r="B21" s="42" t="s">
        <v>5095</v>
      </c>
      <c r="C21" s="3" t="s">
        <v>5096</v>
      </c>
      <c r="D21" s="3" t="s">
        <v>288</v>
      </c>
      <c r="E21" s="3" t="s">
        <v>1929</v>
      </c>
      <c r="F21" s="39">
        <v>0</v>
      </c>
      <c r="G21" s="3" t="s">
        <v>78</v>
      </c>
      <c r="H21" s="39">
        <v>0</v>
      </c>
      <c r="I21" s="8">
        <v>-4.0553480849999994</v>
      </c>
      <c r="J21" s="39">
        <v>-8.4679882415470301E-6</v>
      </c>
      <c r="K21" s="39">
        <v>-7.8884928402503212E-8</v>
      </c>
    </row>
    <row r="22" spans="2:11" ht="15" x14ac:dyDescent="0.25">
      <c r="B22" s="42" t="s">
        <v>5097</v>
      </c>
      <c r="C22" s="3" t="s">
        <v>5098</v>
      </c>
      <c r="D22" s="3" t="s">
        <v>288</v>
      </c>
      <c r="E22" s="3" t="s">
        <v>1929</v>
      </c>
      <c r="F22" s="39">
        <v>0</v>
      </c>
      <c r="G22" s="3" t="s">
        <v>78</v>
      </c>
      <c r="H22" s="39">
        <v>0</v>
      </c>
      <c r="I22" s="8">
        <v>-0.36316179600000004</v>
      </c>
      <c r="J22" s="39">
        <v>-7.5831957056458256E-7</v>
      </c>
      <c r="K22" s="39">
        <v>-7.0642498931098492E-9</v>
      </c>
    </row>
    <row r="23" spans="2:11" ht="15" x14ac:dyDescent="0.25">
      <c r="B23" s="42" t="s">
        <v>5099</v>
      </c>
      <c r="C23" s="3" t="s">
        <v>5100</v>
      </c>
      <c r="D23" s="3" t="s">
        <v>288</v>
      </c>
      <c r="E23" s="3" t="s">
        <v>1929</v>
      </c>
      <c r="F23" s="39">
        <v>0</v>
      </c>
      <c r="G23" s="3" t="s">
        <v>78</v>
      </c>
      <c r="H23" s="39">
        <v>0</v>
      </c>
      <c r="I23" s="8">
        <v>-0.34335085000000004</v>
      </c>
      <c r="J23" s="39">
        <v>-7.1695225652255665E-7</v>
      </c>
      <c r="K23" s="39">
        <v>-6.6788859184176849E-9</v>
      </c>
    </row>
    <row r="24" spans="2:11" ht="15" x14ac:dyDescent="0.25">
      <c r="B24" s="42" t="s">
        <v>5101</v>
      </c>
      <c r="C24" s="3" t="s">
        <v>5102</v>
      </c>
      <c r="D24" s="3" t="s">
        <v>288</v>
      </c>
      <c r="E24" s="3" t="s">
        <v>1929</v>
      </c>
      <c r="F24" s="39">
        <v>0</v>
      </c>
      <c r="G24" s="3" t="s">
        <v>78</v>
      </c>
      <c r="H24" s="39">
        <v>0</v>
      </c>
      <c r="I24" s="8">
        <v>-0.67427521299999982</v>
      </c>
      <c r="J24" s="39">
        <v>-1.4079567168031689E-6</v>
      </c>
      <c r="K24" s="39">
        <v>-1.311605090024907E-8</v>
      </c>
    </row>
    <row r="25" spans="2:11" ht="15" x14ac:dyDescent="0.25">
      <c r="B25" s="42" t="s">
        <v>3411</v>
      </c>
      <c r="C25" s="3" t="s">
        <v>3412</v>
      </c>
      <c r="D25" s="3" t="s">
        <v>288</v>
      </c>
      <c r="E25" s="3" t="s">
        <v>1929</v>
      </c>
      <c r="F25" s="39">
        <v>0</v>
      </c>
      <c r="G25" s="3" t="s">
        <v>78</v>
      </c>
      <c r="H25" s="39">
        <v>0</v>
      </c>
      <c r="I25" s="8">
        <v>3.4360777459999996</v>
      </c>
      <c r="J25" s="39">
        <v>7.174887417874864E-6</v>
      </c>
      <c r="K25" s="39">
        <v>6.6838836345818784E-8</v>
      </c>
    </row>
    <row r="26" spans="2:11" ht="15" x14ac:dyDescent="0.25">
      <c r="B26" s="42" t="s">
        <v>3411</v>
      </c>
      <c r="C26" s="3" t="s">
        <v>3413</v>
      </c>
      <c r="D26" s="3" t="s">
        <v>288</v>
      </c>
      <c r="E26" s="3" t="s">
        <v>1929</v>
      </c>
      <c r="F26" s="39">
        <v>0</v>
      </c>
      <c r="G26" s="3" t="s">
        <v>78</v>
      </c>
      <c r="H26" s="39">
        <v>0</v>
      </c>
      <c r="I26" s="8">
        <v>2.9882393660000006</v>
      </c>
      <c r="J26" s="39">
        <v>6.2397543401544928E-6</v>
      </c>
      <c r="K26" s="39">
        <v>5.8127451329853393E-8</v>
      </c>
    </row>
    <row r="27" spans="2:11" ht="15" x14ac:dyDescent="0.25">
      <c r="B27" s="42" t="s">
        <v>3411</v>
      </c>
      <c r="C27" s="3" t="s">
        <v>3416</v>
      </c>
      <c r="D27" s="3" t="s">
        <v>288</v>
      </c>
      <c r="E27" s="3" t="s">
        <v>1929</v>
      </c>
      <c r="F27" s="39">
        <v>0</v>
      </c>
      <c r="G27" s="3" t="s">
        <v>78</v>
      </c>
      <c r="H27" s="39">
        <v>0</v>
      </c>
      <c r="I27" s="8">
        <v>1.0454807800000001</v>
      </c>
      <c r="J27" s="39">
        <v>2.1830725171408858E-6</v>
      </c>
      <c r="K27" s="39">
        <v>2.0336768816848241E-8</v>
      </c>
    </row>
    <row r="28" spans="2:11" ht="15" x14ac:dyDescent="0.25">
      <c r="B28" s="42" t="s">
        <v>3411</v>
      </c>
      <c r="C28" s="3" t="s">
        <v>3417</v>
      </c>
      <c r="D28" s="3" t="s">
        <v>288</v>
      </c>
      <c r="E28" s="3" t="s">
        <v>1929</v>
      </c>
      <c r="F28" s="39">
        <v>0</v>
      </c>
      <c r="G28" s="3" t="s">
        <v>78</v>
      </c>
      <c r="H28" s="39">
        <v>0</v>
      </c>
      <c r="I28" s="8">
        <v>0.89978885200000014</v>
      </c>
      <c r="J28" s="39">
        <v>1.8788526308737573E-6</v>
      </c>
      <c r="K28" s="39">
        <v>1.7502758747129984E-8</v>
      </c>
    </row>
    <row r="29" spans="2:11" ht="15" x14ac:dyDescent="0.25">
      <c r="B29" s="42" t="s">
        <v>3411</v>
      </c>
      <c r="C29" s="3" t="s">
        <v>5103</v>
      </c>
      <c r="D29" s="3" t="s">
        <v>288</v>
      </c>
      <c r="E29" s="3" t="s">
        <v>1929</v>
      </c>
      <c r="F29" s="39">
        <v>0</v>
      </c>
      <c r="G29" s="3" t="s">
        <v>78</v>
      </c>
      <c r="H29" s="39">
        <v>0</v>
      </c>
      <c r="I29" s="8">
        <v>-40.329807799000008</v>
      </c>
      <c r="J29" s="39">
        <v>-8.4212829840421422E-5</v>
      </c>
      <c r="K29" s="39">
        <v>-7.8449837943093152E-7</v>
      </c>
    </row>
    <row r="30" spans="2:11" ht="15" x14ac:dyDescent="0.25">
      <c r="B30" s="42" t="s">
        <v>3411</v>
      </c>
      <c r="C30" s="3" t="s">
        <v>5104</v>
      </c>
      <c r="D30" s="3" t="s">
        <v>288</v>
      </c>
      <c r="E30" s="3" t="s">
        <v>1929</v>
      </c>
      <c r="F30" s="39">
        <v>0</v>
      </c>
      <c r="G30" s="3" t="s">
        <v>78</v>
      </c>
      <c r="H30" s="39">
        <v>0</v>
      </c>
      <c r="I30" s="8">
        <v>-18.621893014000001</v>
      </c>
      <c r="J30" s="39">
        <v>-3.8884447838439702E-5</v>
      </c>
      <c r="K30" s="39">
        <v>-3.6223442879342005E-7</v>
      </c>
    </row>
    <row r="31" spans="2:11" ht="15" x14ac:dyDescent="0.25">
      <c r="B31" s="42" t="s">
        <v>3411</v>
      </c>
      <c r="C31" s="3" t="s">
        <v>3420</v>
      </c>
      <c r="D31" s="3" t="s">
        <v>288</v>
      </c>
      <c r="E31" s="3" t="s">
        <v>1929</v>
      </c>
      <c r="F31" s="39">
        <v>0</v>
      </c>
      <c r="G31" s="3" t="s">
        <v>78</v>
      </c>
      <c r="H31" s="39">
        <v>0</v>
      </c>
      <c r="I31" s="8">
        <v>195.22990196700005</v>
      </c>
      <c r="J31" s="39">
        <v>4.0766032399779464E-4</v>
      </c>
      <c r="K31" s="39">
        <v>3.797626372852904E-6</v>
      </c>
    </row>
    <row r="32" spans="2:11" ht="15" x14ac:dyDescent="0.25">
      <c r="B32" s="42" t="s">
        <v>3411</v>
      </c>
      <c r="C32" s="3" t="s">
        <v>3421</v>
      </c>
      <c r="D32" s="3" t="s">
        <v>288</v>
      </c>
      <c r="E32" s="3" t="s">
        <v>1929</v>
      </c>
      <c r="F32" s="39">
        <v>0</v>
      </c>
      <c r="G32" s="3" t="s">
        <v>78</v>
      </c>
      <c r="H32" s="39">
        <v>0</v>
      </c>
      <c r="I32" s="8">
        <v>7.1345945070000001</v>
      </c>
      <c r="J32" s="39">
        <v>1.4897774772268912E-5</v>
      </c>
      <c r="K32" s="39">
        <v>1.3878265566088584E-7</v>
      </c>
    </row>
    <row r="33" spans="2:11" ht="15" x14ac:dyDescent="0.25">
      <c r="B33" s="42" t="s">
        <v>3411</v>
      </c>
      <c r="C33" s="3" t="s">
        <v>3422</v>
      </c>
      <c r="D33" s="3" t="s">
        <v>288</v>
      </c>
      <c r="E33" s="3" t="s">
        <v>1929</v>
      </c>
      <c r="F33" s="39">
        <v>0</v>
      </c>
      <c r="G33" s="3" t="s">
        <v>78</v>
      </c>
      <c r="H33" s="39">
        <v>0</v>
      </c>
      <c r="I33" s="8">
        <v>5.535671937</v>
      </c>
      <c r="J33" s="39">
        <v>1.1559058282805305E-5</v>
      </c>
      <c r="K33" s="39">
        <v>1.076802965509165E-7</v>
      </c>
    </row>
    <row r="34" spans="2:11" ht="15" x14ac:dyDescent="0.25">
      <c r="B34" s="42" t="s">
        <v>3411</v>
      </c>
      <c r="C34" s="3" t="s">
        <v>3423</v>
      </c>
      <c r="D34" s="3" t="s">
        <v>288</v>
      </c>
      <c r="E34" s="3" t="s">
        <v>1929</v>
      </c>
      <c r="F34" s="39">
        <v>0</v>
      </c>
      <c r="G34" s="3" t="s">
        <v>78</v>
      </c>
      <c r="H34" s="39">
        <v>0</v>
      </c>
      <c r="I34" s="8">
        <v>1.5038000000000002E-5</v>
      </c>
      <c r="J34" s="39">
        <v>3.1400906779715873E-11</v>
      </c>
      <c r="K34" s="39">
        <v>2.9252027901245959E-13</v>
      </c>
    </row>
    <row r="35" spans="2:11" ht="15" x14ac:dyDescent="0.25">
      <c r="B35" s="42" t="s">
        <v>3411</v>
      </c>
      <c r="C35" s="3" t="s">
        <v>3424</v>
      </c>
      <c r="D35" s="3" t="s">
        <v>288</v>
      </c>
      <c r="E35" s="3" t="s">
        <v>1929</v>
      </c>
      <c r="F35" s="39">
        <v>0</v>
      </c>
      <c r="G35" s="3" t="s">
        <v>78</v>
      </c>
      <c r="H35" s="39">
        <v>0</v>
      </c>
      <c r="I35" s="8">
        <v>31.681490199999999</v>
      </c>
      <c r="J35" s="39">
        <v>6.6154243942856885E-5</v>
      </c>
      <c r="K35" s="39">
        <v>6.1627067115537321E-7</v>
      </c>
    </row>
    <row r="36" spans="2:11" ht="15" x14ac:dyDescent="0.25">
      <c r="B36" s="42" t="s">
        <v>3411</v>
      </c>
      <c r="C36" s="3" t="s">
        <v>3425</v>
      </c>
      <c r="D36" s="3" t="s">
        <v>288</v>
      </c>
      <c r="E36" s="3" t="s">
        <v>1929</v>
      </c>
      <c r="F36" s="39">
        <v>0</v>
      </c>
      <c r="G36" s="3" t="s">
        <v>78</v>
      </c>
      <c r="H36" s="39">
        <v>0</v>
      </c>
      <c r="I36" s="8">
        <v>5.3855952909999996</v>
      </c>
      <c r="J36" s="39">
        <v>1.1245682649685313E-5</v>
      </c>
      <c r="K36" s="39">
        <v>1.047609946250504E-7</v>
      </c>
    </row>
    <row r="37" spans="2:11" ht="15" x14ac:dyDescent="0.25">
      <c r="B37" s="42" t="s">
        <v>3411</v>
      </c>
      <c r="C37" s="3" t="s">
        <v>3426</v>
      </c>
      <c r="D37" s="3" t="s">
        <v>288</v>
      </c>
      <c r="E37" s="3" t="s">
        <v>1929</v>
      </c>
      <c r="F37" s="39">
        <v>0</v>
      </c>
      <c r="G37" s="3" t="s">
        <v>78</v>
      </c>
      <c r="H37" s="39">
        <v>0</v>
      </c>
      <c r="I37" s="8">
        <v>0.71109597300000027</v>
      </c>
      <c r="J37" s="39">
        <v>1.4848422901718554E-6</v>
      </c>
      <c r="K37" s="39">
        <v>1.3832291024511002E-8</v>
      </c>
    </row>
    <row r="38" spans="2:11" ht="15" x14ac:dyDescent="0.25">
      <c r="B38" s="42" t="s">
        <v>3428</v>
      </c>
      <c r="C38" s="3" t="s">
        <v>5105</v>
      </c>
      <c r="D38" s="3" t="s">
        <v>288</v>
      </c>
      <c r="E38" s="3" t="s">
        <v>1929</v>
      </c>
      <c r="F38" s="39">
        <v>0</v>
      </c>
      <c r="G38" s="3" t="s">
        <v>78</v>
      </c>
      <c r="H38" s="39">
        <v>0</v>
      </c>
      <c r="I38" s="8">
        <v>1.759226511</v>
      </c>
      <c r="J38" s="39">
        <v>3.673447777385011E-6</v>
      </c>
      <c r="K38" s="39">
        <v>3.4220603128330608E-8</v>
      </c>
    </row>
    <row r="39" spans="2:11" ht="15" x14ac:dyDescent="0.25">
      <c r="B39" s="42" t="s">
        <v>3428</v>
      </c>
      <c r="C39" s="3" t="s">
        <v>5106</v>
      </c>
      <c r="D39" s="3" t="s">
        <v>288</v>
      </c>
      <c r="E39" s="3" t="s">
        <v>1929</v>
      </c>
      <c r="F39" s="39">
        <v>0</v>
      </c>
      <c r="G39" s="3" t="s">
        <v>78</v>
      </c>
      <c r="H39" s="39">
        <v>0</v>
      </c>
      <c r="I39" s="8">
        <v>2.7087881080000007</v>
      </c>
      <c r="J39" s="39">
        <v>5.6562310723042257E-6</v>
      </c>
      <c r="K39" s="39">
        <v>5.2691544961949232E-8</v>
      </c>
    </row>
    <row r="40" spans="2:11" ht="15" x14ac:dyDescent="0.25">
      <c r="B40" s="42" t="s">
        <v>3428</v>
      </c>
      <c r="C40" s="3" t="s">
        <v>5107</v>
      </c>
      <c r="D40" s="3" t="s">
        <v>288</v>
      </c>
      <c r="E40" s="3" t="s">
        <v>1929</v>
      </c>
      <c r="F40" s="39">
        <v>0</v>
      </c>
      <c r="G40" s="3" t="s">
        <v>78</v>
      </c>
      <c r="H40" s="39">
        <v>0</v>
      </c>
      <c r="I40" s="8">
        <v>3.5907258999999997E-2</v>
      </c>
      <c r="J40" s="39">
        <v>7.4978088347793157E-8</v>
      </c>
      <c r="K40" s="39">
        <v>6.9847063580613425E-10</v>
      </c>
    </row>
    <row r="41" spans="2:11" ht="15" x14ac:dyDescent="0.25">
      <c r="B41" s="42" t="s">
        <v>3428</v>
      </c>
      <c r="C41" s="3" t="s">
        <v>5108</v>
      </c>
      <c r="D41" s="3" t="s">
        <v>288</v>
      </c>
      <c r="E41" s="3" t="s">
        <v>1929</v>
      </c>
      <c r="F41" s="39">
        <v>0</v>
      </c>
      <c r="G41" s="3" t="s">
        <v>78</v>
      </c>
      <c r="H41" s="39">
        <v>0</v>
      </c>
      <c r="I41" s="8">
        <v>6.0159999999999993E-5</v>
      </c>
      <c r="J41" s="39">
        <v>1.2562033195023983E-10</v>
      </c>
      <c r="K41" s="39">
        <v>1.1702367326366247E-12</v>
      </c>
    </row>
    <row r="42" spans="2:11" ht="15" x14ac:dyDescent="0.25">
      <c r="B42" s="42" t="s">
        <v>3428</v>
      </c>
      <c r="C42" s="3" t="s">
        <v>5109</v>
      </c>
      <c r="D42" s="3" t="s">
        <v>288</v>
      </c>
      <c r="E42" s="3" t="s">
        <v>1929</v>
      </c>
      <c r="F42" s="39">
        <v>0</v>
      </c>
      <c r="G42" s="3" t="s">
        <v>78</v>
      </c>
      <c r="H42" s="39">
        <v>0</v>
      </c>
      <c r="I42" s="8">
        <v>1.3543369230000002</v>
      </c>
      <c r="J42" s="39">
        <v>2.8279962406869422E-6</v>
      </c>
      <c r="K42" s="39">
        <v>2.6344661164572149E-8</v>
      </c>
    </row>
    <row r="43" spans="2:11" ht="15" x14ac:dyDescent="0.25">
      <c r="B43" s="42" t="s">
        <v>3428</v>
      </c>
      <c r="C43" s="3" t="s">
        <v>5110</v>
      </c>
      <c r="D43" s="3" t="s">
        <v>288</v>
      </c>
      <c r="E43" s="3" t="s">
        <v>1929</v>
      </c>
      <c r="F43" s="39">
        <v>0</v>
      </c>
      <c r="G43" s="3" t="s">
        <v>78</v>
      </c>
      <c r="H43" s="39">
        <v>0</v>
      </c>
      <c r="I43" s="8">
        <v>0.33391348700000001</v>
      </c>
      <c r="J43" s="39">
        <v>6.9724606182849222E-7</v>
      </c>
      <c r="K43" s="39">
        <v>6.4953096411266978E-9</v>
      </c>
    </row>
    <row r="44" spans="2:11" ht="15" x14ac:dyDescent="0.25">
      <c r="B44" s="42" t="s">
        <v>3443</v>
      </c>
      <c r="C44" s="3" t="s">
        <v>5111</v>
      </c>
      <c r="D44" s="3" t="s">
        <v>288</v>
      </c>
      <c r="E44" s="3" t="s">
        <v>1929</v>
      </c>
      <c r="F44" s="39">
        <v>0</v>
      </c>
      <c r="G44" s="3" t="s">
        <v>78</v>
      </c>
      <c r="H44" s="39">
        <v>0</v>
      </c>
      <c r="I44" s="8">
        <v>1.3037557869999998</v>
      </c>
      <c r="J44" s="39">
        <v>2.722377572223839E-6</v>
      </c>
      <c r="K44" s="39">
        <v>2.5360753197057367E-8</v>
      </c>
    </row>
    <row r="45" spans="2:11" ht="15" x14ac:dyDescent="0.25">
      <c r="B45" s="42" t="s">
        <v>3443</v>
      </c>
      <c r="C45" s="3" t="s">
        <v>5112</v>
      </c>
      <c r="D45" s="3" t="s">
        <v>288</v>
      </c>
      <c r="E45" s="3" t="s">
        <v>1929</v>
      </c>
      <c r="F45" s="39">
        <v>0</v>
      </c>
      <c r="G45" s="3" t="s">
        <v>78</v>
      </c>
      <c r="H45" s="39">
        <v>0</v>
      </c>
      <c r="I45" s="8">
        <v>2.6706536800000009</v>
      </c>
      <c r="J45" s="39">
        <v>5.5766024236324754E-6</v>
      </c>
      <c r="K45" s="39">
        <v>5.1949751271395936E-8</v>
      </c>
    </row>
    <row r="46" spans="2:11" ht="15" x14ac:dyDescent="0.25">
      <c r="B46" s="42" t="s">
        <v>3443</v>
      </c>
      <c r="C46" s="3" t="s">
        <v>5113</v>
      </c>
      <c r="D46" s="3" t="s">
        <v>288</v>
      </c>
      <c r="E46" s="3" t="s">
        <v>1929</v>
      </c>
      <c r="F46" s="39">
        <v>0</v>
      </c>
      <c r="G46" s="3" t="s">
        <v>78</v>
      </c>
      <c r="H46" s="39">
        <v>0</v>
      </c>
      <c r="I46" s="8">
        <v>3.9644072409999995</v>
      </c>
      <c r="J46" s="39">
        <v>8.2780943085165297E-6</v>
      </c>
      <c r="K46" s="39">
        <v>7.7115940434654528E-8</v>
      </c>
    </row>
    <row r="47" spans="2:11" ht="15" x14ac:dyDescent="0.25">
      <c r="B47" s="42" t="s">
        <v>3443</v>
      </c>
      <c r="C47" s="3" t="s">
        <v>5114</v>
      </c>
      <c r="D47" s="3" t="s">
        <v>288</v>
      </c>
      <c r="E47" s="3" t="s">
        <v>1929</v>
      </c>
      <c r="F47" s="39">
        <v>0</v>
      </c>
      <c r="G47" s="3" t="s">
        <v>78</v>
      </c>
      <c r="H47" s="39">
        <v>0</v>
      </c>
      <c r="I47" s="8">
        <v>3.5724671219999999</v>
      </c>
      <c r="J47" s="39">
        <v>7.4596826088257635E-6</v>
      </c>
      <c r="K47" s="39">
        <v>6.9491892491706229E-8</v>
      </c>
    </row>
    <row r="48" spans="2:11" ht="15" x14ac:dyDescent="0.25">
      <c r="B48" s="42" t="s">
        <v>5115</v>
      </c>
      <c r="C48" s="3" t="s">
        <v>5116</v>
      </c>
      <c r="D48" s="3" t="s">
        <v>626</v>
      </c>
      <c r="E48" s="3" t="s">
        <v>627</v>
      </c>
      <c r="F48" s="39">
        <v>0</v>
      </c>
      <c r="G48" s="3" t="s">
        <v>53</v>
      </c>
      <c r="H48" s="39">
        <v>0</v>
      </c>
      <c r="I48" s="8">
        <v>3.1726519000000002E-2</v>
      </c>
      <c r="J48" s="39">
        <v>6.6248268756741874E-8</v>
      </c>
      <c r="K48" s="39">
        <v>6.1714657467576136E-10</v>
      </c>
    </row>
    <row r="49" spans="2:11" ht="15" x14ac:dyDescent="0.25">
      <c r="B49" s="42" t="s">
        <v>5117</v>
      </c>
      <c r="C49" s="3" t="s">
        <v>5118</v>
      </c>
      <c r="D49" s="3" t="s">
        <v>626</v>
      </c>
      <c r="E49" s="3" t="s">
        <v>627</v>
      </c>
      <c r="F49" s="39">
        <v>0</v>
      </c>
      <c r="G49" s="3" t="s">
        <v>53</v>
      </c>
      <c r="H49" s="39">
        <v>0</v>
      </c>
      <c r="I49" s="8">
        <v>1.5808464000000001E-2</v>
      </c>
      <c r="J49" s="39">
        <v>3.3009715679910509E-8</v>
      </c>
      <c r="K49" s="39">
        <v>3.0750740125272125E-10</v>
      </c>
    </row>
    <row r="50" spans="2:11" ht="15" x14ac:dyDescent="0.25">
      <c r="B50" s="42" t="s">
        <v>5119</v>
      </c>
      <c r="C50" s="3" t="s">
        <v>5120</v>
      </c>
      <c r="D50" s="3" t="s">
        <v>626</v>
      </c>
      <c r="E50" s="3" t="s">
        <v>627</v>
      </c>
      <c r="F50" s="39">
        <v>0</v>
      </c>
      <c r="G50" s="3" t="s">
        <v>53</v>
      </c>
      <c r="H50" s="39">
        <v>0</v>
      </c>
      <c r="I50" s="8">
        <v>8.0542800000000007E-4</v>
      </c>
      <c r="J50" s="39">
        <v>1.6818173657250296E-9</v>
      </c>
      <c r="K50" s="39">
        <v>1.5667244532813358E-11</v>
      </c>
    </row>
    <row r="51" spans="2:11" ht="15" x14ac:dyDescent="0.25">
      <c r="B51" s="42" t="s">
        <v>5121</v>
      </c>
      <c r="C51" s="3" t="s">
        <v>5122</v>
      </c>
      <c r="D51" s="3" t="s">
        <v>626</v>
      </c>
      <c r="E51" s="3" t="s">
        <v>627</v>
      </c>
      <c r="F51" s="39">
        <v>5.7000000000000002E-2</v>
      </c>
      <c r="G51" s="3" t="s">
        <v>78</v>
      </c>
      <c r="H51" s="39">
        <v>0</v>
      </c>
      <c r="I51" s="8">
        <v>4.0670000000000005E-2</v>
      </c>
      <c r="J51" s="39">
        <v>8.4923186509578699E-8</v>
      </c>
      <c r="K51" s="39">
        <v>7.9111582307731944E-10</v>
      </c>
    </row>
    <row r="52" spans="2:11" ht="15" x14ac:dyDescent="0.25">
      <c r="B52" s="42" t="s">
        <v>5123</v>
      </c>
      <c r="C52" s="3" t="s">
        <v>5124</v>
      </c>
      <c r="D52" s="3" t="s">
        <v>626</v>
      </c>
      <c r="E52" s="3" t="s">
        <v>627</v>
      </c>
      <c r="F52" s="39">
        <v>5.9000000000000004E-2</v>
      </c>
      <c r="G52" s="3" t="s">
        <v>78</v>
      </c>
      <c r="H52" s="39">
        <v>0</v>
      </c>
      <c r="I52" s="8">
        <v>0.17405000000000004</v>
      </c>
      <c r="J52" s="39">
        <v>3.6343448763196889E-7</v>
      </c>
      <c r="K52" s="39">
        <v>3.3856333662799967E-9</v>
      </c>
    </row>
    <row r="53" spans="2:11" ht="15" x14ac:dyDescent="0.25">
      <c r="B53" s="42" t="s">
        <v>5125</v>
      </c>
      <c r="C53" s="3" t="s">
        <v>5126</v>
      </c>
      <c r="D53" s="3" t="s">
        <v>626</v>
      </c>
      <c r="E53" s="3" t="s">
        <v>627</v>
      </c>
      <c r="F53" s="39">
        <v>5.1299999999999998E-2</v>
      </c>
      <c r="G53" s="3" t="s">
        <v>78</v>
      </c>
      <c r="H53" s="39">
        <v>0</v>
      </c>
      <c r="I53" s="8">
        <v>285.54447752700003</v>
      </c>
      <c r="J53" s="39">
        <v>5.962465434424791E-4</v>
      </c>
      <c r="K53" s="39">
        <v>5.5544321210709556E-6</v>
      </c>
    </row>
    <row r="54" spans="2:11" ht="15" x14ac:dyDescent="0.25">
      <c r="B54" s="42" t="s">
        <v>5127</v>
      </c>
      <c r="C54" s="3" t="s">
        <v>5128</v>
      </c>
      <c r="D54" s="3" t="s">
        <v>626</v>
      </c>
      <c r="E54" s="3" t="s">
        <v>627</v>
      </c>
      <c r="F54" s="39">
        <v>4.0270000000000002E-3</v>
      </c>
      <c r="G54" s="3" t="s">
        <v>78</v>
      </c>
      <c r="H54" s="39">
        <v>0</v>
      </c>
      <c r="I54" s="8">
        <v>37.389400000000009</v>
      </c>
      <c r="J54" s="39">
        <v>7.80729527829172E-5</v>
      </c>
      <c r="K54" s="39">
        <v>7.2730135125072857E-7</v>
      </c>
    </row>
    <row r="55" spans="2:11" ht="15" x14ac:dyDescent="0.25">
      <c r="B55" s="42" t="s">
        <v>5129</v>
      </c>
      <c r="C55" s="3" t="s">
        <v>5130</v>
      </c>
      <c r="D55" s="3" t="s">
        <v>626</v>
      </c>
      <c r="E55" s="3" t="s">
        <v>627</v>
      </c>
      <c r="F55" s="39">
        <v>8.1860000000000006E-3</v>
      </c>
      <c r="G55" s="3" t="s">
        <v>78</v>
      </c>
      <c r="H55" s="39">
        <v>0</v>
      </c>
      <c r="I55" s="8">
        <v>38.700919999999996</v>
      </c>
      <c r="J55" s="39">
        <v>8.0811542838757908E-5</v>
      </c>
      <c r="K55" s="39">
        <v>7.528131344885539E-7</v>
      </c>
    </row>
    <row r="56" spans="2:11" ht="15" x14ac:dyDescent="0.25">
      <c r="B56" s="42" t="s">
        <v>5131</v>
      </c>
      <c r="C56" s="3" t="s">
        <v>5132</v>
      </c>
      <c r="D56" s="3" t="s">
        <v>626</v>
      </c>
      <c r="E56" s="3" t="s">
        <v>627</v>
      </c>
      <c r="F56" s="39">
        <v>6.6000000000000003E-2</v>
      </c>
      <c r="G56" s="3" t="s">
        <v>78</v>
      </c>
      <c r="H56" s="39">
        <v>0</v>
      </c>
      <c r="I56" s="8">
        <v>39.082340000000002</v>
      </c>
      <c r="J56" s="39">
        <v>8.1607987436704404E-5</v>
      </c>
      <c r="K56" s="39">
        <v>7.6023254430508098E-7</v>
      </c>
    </row>
    <row r="57" spans="2:11" ht="15" x14ac:dyDescent="0.25">
      <c r="B57" s="42" t="s">
        <v>5133</v>
      </c>
      <c r="C57" s="3" t="s">
        <v>5134</v>
      </c>
      <c r="D57" s="3" t="s">
        <v>626</v>
      </c>
      <c r="E57" s="3" t="s">
        <v>627</v>
      </c>
      <c r="F57" s="39">
        <v>6.9500000000000006E-2</v>
      </c>
      <c r="G57" s="3" t="s">
        <v>78</v>
      </c>
      <c r="H57" s="39">
        <v>0</v>
      </c>
      <c r="I57" s="8">
        <v>573.8179100000001</v>
      </c>
      <c r="J57" s="39">
        <v>1.1981914284107855E-3</v>
      </c>
      <c r="K57" s="39">
        <v>1.1161948073915841E-5</v>
      </c>
    </row>
    <row r="58" spans="2:11" ht="15" x14ac:dyDescent="0.25">
      <c r="B58" s="42" t="s">
        <v>5135</v>
      </c>
      <c r="C58" s="3" t="s">
        <v>5136</v>
      </c>
      <c r="D58" s="3" t="s">
        <v>626</v>
      </c>
      <c r="E58" s="3" t="s">
        <v>627</v>
      </c>
      <c r="F58" s="39">
        <v>6.6000000000000003E-2</v>
      </c>
      <c r="G58" s="3" t="s">
        <v>78</v>
      </c>
      <c r="H58" s="39">
        <v>0</v>
      </c>
      <c r="I58" s="8">
        <v>37.389400000000009</v>
      </c>
      <c r="J58" s="39">
        <v>7.80729527829172E-5</v>
      </c>
      <c r="K58" s="39">
        <v>7.2730135125072857E-7</v>
      </c>
    </row>
    <row r="59" spans="2:11" ht="15" x14ac:dyDescent="0.25">
      <c r="B59" s="42" t="s">
        <v>5137</v>
      </c>
      <c r="C59" s="3" t="s">
        <v>5138</v>
      </c>
      <c r="D59" s="3" t="s">
        <v>626</v>
      </c>
      <c r="E59" s="3" t="s">
        <v>627</v>
      </c>
      <c r="F59" s="39">
        <v>5.7500000000000002E-2</v>
      </c>
      <c r="G59" s="3" t="s">
        <v>78</v>
      </c>
      <c r="H59" s="39">
        <v>0</v>
      </c>
      <c r="I59" s="8">
        <v>165.58888000000002</v>
      </c>
      <c r="J59" s="39">
        <v>3.4576678977507369E-4</v>
      </c>
      <c r="K59" s="39">
        <v>3.2210470394308207E-6</v>
      </c>
    </row>
    <row r="60" spans="2:11" ht="15" x14ac:dyDescent="0.25">
      <c r="B60" s="42" t="s">
        <v>5139</v>
      </c>
      <c r="C60" s="3" t="s">
        <v>5140</v>
      </c>
      <c r="D60" s="3" t="s">
        <v>626</v>
      </c>
      <c r="E60" s="3" t="s">
        <v>627</v>
      </c>
      <c r="F60" s="39">
        <v>6.6000000000000003E-2</v>
      </c>
      <c r="G60" s="3" t="s">
        <v>78</v>
      </c>
      <c r="H60" s="39">
        <v>0</v>
      </c>
      <c r="I60" s="8">
        <v>39.082350000000005</v>
      </c>
      <c r="J60" s="39">
        <v>8.1608008317743624E-5</v>
      </c>
      <c r="K60" s="39">
        <v>7.6023273882581456E-7</v>
      </c>
    </row>
    <row r="61" spans="2:11" ht="15" x14ac:dyDescent="0.25">
      <c r="B61" s="42" t="s">
        <v>5141</v>
      </c>
      <c r="C61" s="3" t="s">
        <v>5142</v>
      </c>
      <c r="D61" s="3" t="s">
        <v>626</v>
      </c>
      <c r="E61" s="3" t="s">
        <v>627</v>
      </c>
      <c r="F61" s="39">
        <v>5.2000000000000005E-2</v>
      </c>
      <c r="G61" s="3" t="s">
        <v>78</v>
      </c>
      <c r="H61" s="39">
        <v>0</v>
      </c>
      <c r="I61" s="8">
        <v>28.447249999999997</v>
      </c>
      <c r="J61" s="39">
        <v>5.9400814296400593E-5</v>
      </c>
      <c r="K61" s="39">
        <v>5.533579935587969E-7</v>
      </c>
    </row>
    <row r="62" spans="2:11" ht="15" x14ac:dyDescent="0.25">
      <c r="B62" s="42" t="s">
        <v>5143</v>
      </c>
      <c r="C62" s="3" t="s">
        <v>5144</v>
      </c>
      <c r="D62" s="3" t="s">
        <v>626</v>
      </c>
      <c r="E62" s="3" t="s">
        <v>627</v>
      </c>
      <c r="F62" s="39">
        <v>0</v>
      </c>
      <c r="G62" s="3" t="s">
        <v>53</v>
      </c>
      <c r="H62" s="39">
        <v>0</v>
      </c>
      <c r="I62" s="8">
        <v>1.5116000000000001E-5</v>
      </c>
      <c r="J62" s="39">
        <v>3.1563778885635394E-11</v>
      </c>
      <c r="K62" s="39">
        <v>2.9403754073363069E-13</v>
      </c>
    </row>
    <row r="63" spans="2:11" ht="15" x14ac:dyDescent="0.25">
      <c r="B63" s="42" t="s">
        <v>5145</v>
      </c>
      <c r="C63" s="3" t="s">
        <v>5146</v>
      </c>
      <c r="D63" s="3" t="s">
        <v>626</v>
      </c>
      <c r="E63" s="3" t="s">
        <v>627</v>
      </c>
      <c r="F63" s="39">
        <v>0</v>
      </c>
      <c r="G63" s="3" t="s">
        <v>78</v>
      </c>
      <c r="H63" s="39">
        <v>0</v>
      </c>
      <c r="I63" s="8">
        <v>-1266.2382599999999</v>
      </c>
      <c r="J63" s="39">
        <v>-2.6440370769497019E-3</v>
      </c>
      <c r="K63" s="39">
        <v>-2.4630959510004737E-5</v>
      </c>
    </row>
    <row r="64" spans="2:11" ht="15" x14ac:dyDescent="0.25">
      <c r="B64" s="42" t="s">
        <v>5147</v>
      </c>
      <c r="C64" s="3" t="s">
        <v>5148</v>
      </c>
      <c r="D64" s="3" t="s">
        <v>626</v>
      </c>
      <c r="E64" s="3" t="s">
        <v>627</v>
      </c>
      <c r="F64" s="39">
        <v>0</v>
      </c>
      <c r="G64" s="3" t="s">
        <v>78</v>
      </c>
      <c r="H64" s="39">
        <v>0</v>
      </c>
      <c r="I64" s="8">
        <v>-0.96234137600000014</v>
      </c>
      <c r="J64" s="39">
        <v>-2.0094688015719846E-6</v>
      </c>
      <c r="K64" s="39">
        <v>-1.8719535032102293E-8</v>
      </c>
    </row>
    <row r="65" spans="2:11" ht="15" x14ac:dyDescent="0.25">
      <c r="B65" s="42" t="s">
        <v>5149</v>
      </c>
      <c r="C65" s="3" t="s">
        <v>5150</v>
      </c>
      <c r="D65" s="3" t="s">
        <v>626</v>
      </c>
      <c r="E65" s="3" t="s">
        <v>627</v>
      </c>
      <c r="F65" s="39">
        <v>4.4999999999999998E-2</v>
      </c>
      <c r="G65" s="3" t="s">
        <v>78</v>
      </c>
      <c r="H65" s="39">
        <v>0</v>
      </c>
      <c r="I65" s="8">
        <v>7.4449500000000013</v>
      </c>
      <c r="J65" s="39">
        <v>1.5545829294430488E-5</v>
      </c>
      <c r="K65" s="39">
        <v>1.4481971347478461E-7</v>
      </c>
    </row>
    <row r="66" spans="2:11" ht="15" x14ac:dyDescent="0.25">
      <c r="B66" s="42" t="s">
        <v>5151</v>
      </c>
      <c r="C66" s="3" t="s">
        <v>5152</v>
      </c>
      <c r="D66" s="3" t="s">
        <v>626</v>
      </c>
      <c r="E66" s="3" t="s">
        <v>627</v>
      </c>
      <c r="F66" s="39">
        <v>0.04</v>
      </c>
      <c r="G66" s="3" t="s">
        <v>78</v>
      </c>
      <c r="H66" s="39">
        <v>0</v>
      </c>
      <c r="I66" s="8">
        <v>0.15666000000000002</v>
      </c>
      <c r="J66" s="39">
        <v>3.2712236042760263E-7</v>
      </c>
      <c r="K66" s="39">
        <v>3.047361810752222E-9</v>
      </c>
    </row>
    <row r="67" spans="2:11" ht="15" x14ac:dyDescent="0.25">
      <c r="B67" s="42" t="s">
        <v>5153</v>
      </c>
      <c r="C67" s="3" t="s">
        <v>5154</v>
      </c>
      <c r="D67" s="3" t="s">
        <v>626</v>
      </c>
      <c r="E67" s="3" t="s">
        <v>627</v>
      </c>
      <c r="F67" s="39">
        <v>4.9000000000000002E-2</v>
      </c>
      <c r="G67" s="3" t="s">
        <v>78</v>
      </c>
      <c r="H67" s="39">
        <v>0</v>
      </c>
      <c r="I67" s="8">
        <v>0.87292000000000003</v>
      </c>
      <c r="J67" s="39">
        <v>1.8227476756317049E-6</v>
      </c>
      <c r="K67" s="39">
        <v>1.698010386724007E-8</v>
      </c>
    </row>
    <row r="68" spans="2:11" ht="15" x14ac:dyDescent="0.25">
      <c r="B68" s="42" t="s">
        <v>5155</v>
      </c>
      <c r="C68" s="3" t="s">
        <v>5156</v>
      </c>
      <c r="D68" s="3" t="s">
        <v>626</v>
      </c>
      <c r="E68" s="3" t="s">
        <v>627</v>
      </c>
      <c r="F68" s="39">
        <v>5.1500000000000004E-2</v>
      </c>
      <c r="G68" s="3" t="s">
        <v>78</v>
      </c>
      <c r="H68" s="39">
        <v>0</v>
      </c>
      <c r="I68" s="8">
        <v>1.4802300000000004</v>
      </c>
      <c r="J68" s="39">
        <v>3.0908740685289821E-6</v>
      </c>
      <c r="K68" s="39">
        <v>2.8793542532425392E-8</v>
      </c>
    </row>
    <row r="69" spans="2:11" ht="15" x14ac:dyDescent="0.25">
      <c r="B69" s="42" t="s">
        <v>5157</v>
      </c>
      <c r="C69" s="3" t="s">
        <v>5158</v>
      </c>
      <c r="D69" s="3" t="s">
        <v>626</v>
      </c>
      <c r="E69" s="3" t="s">
        <v>627</v>
      </c>
      <c r="F69" s="39">
        <v>0</v>
      </c>
      <c r="G69" s="3" t="s">
        <v>78</v>
      </c>
      <c r="H69" s="39">
        <v>0</v>
      </c>
      <c r="I69" s="8">
        <v>-19.876999999999999</v>
      </c>
      <c r="J69" s="39">
        <v>-4.1505241658492638E-5</v>
      </c>
      <c r="K69" s="39">
        <v>-3.8664886194511622E-7</v>
      </c>
    </row>
    <row r="70" spans="2:11" ht="15" x14ac:dyDescent="0.25">
      <c r="B70" s="42" t="s">
        <v>5159</v>
      </c>
      <c r="C70" s="3" t="s">
        <v>5160</v>
      </c>
      <c r="D70" s="3" t="s">
        <v>626</v>
      </c>
      <c r="E70" s="3" t="s">
        <v>627</v>
      </c>
      <c r="F70" s="39">
        <v>0</v>
      </c>
      <c r="G70" s="3" t="s">
        <v>78</v>
      </c>
      <c r="H70" s="39">
        <v>0</v>
      </c>
      <c r="I70" s="8">
        <v>-247.08699999999999</v>
      </c>
      <c r="J70" s="39">
        <v>-5.1594333378638475E-4</v>
      </c>
      <c r="K70" s="39">
        <v>-4.8063544474232995E-6</v>
      </c>
    </row>
    <row r="71" spans="2:11" ht="15" x14ac:dyDescent="0.25">
      <c r="B71" s="42" t="s">
        <v>5161</v>
      </c>
      <c r="C71" s="3" t="s">
        <v>5162</v>
      </c>
      <c r="D71" s="3" t="s">
        <v>626</v>
      </c>
      <c r="E71" s="3" t="s">
        <v>627</v>
      </c>
      <c r="F71" s="39">
        <v>0</v>
      </c>
      <c r="G71" s="3" t="s">
        <v>78</v>
      </c>
      <c r="H71" s="39">
        <v>0</v>
      </c>
      <c r="I71" s="8">
        <v>691.5901100000001</v>
      </c>
      <c r="J71" s="39">
        <v>1.4441120211386785E-3</v>
      </c>
      <c r="K71" s="39">
        <v>1.3452861546712169E-5</v>
      </c>
    </row>
    <row r="72" spans="2:11" ht="15" x14ac:dyDescent="0.25">
      <c r="B72" s="42" t="s">
        <v>5163</v>
      </c>
      <c r="C72" s="3" t="s">
        <v>5164</v>
      </c>
      <c r="D72" s="3" t="s">
        <v>626</v>
      </c>
      <c r="E72" s="3" t="s">
        <v>627</v>
      </c>
      <c r="F72" s="39">
        <v>0</v>
      </c>
      <c r="G72" s="3" t="s">
        <v>78</v>
      </c>
      <c r="H72" s="39">
        <v>0</v>
      </c>
      <c r="I72" s="8">
        <v>21.078000000000003</v>
      </c>
      <c r="J72" s="39">
        <v>4.4013054468868943E-5</v>
      </c>
      <c r="K72" s="39">
        <v>4.100108020364824E-7</v>
      </c>
    </row>
    <row r="73" spans="2:11" ht="15" x14ac:dyDescent="0.25">
      <c r="B73" s="42" t="s">
        <v>5165</v>
      </c>
      <c r="C73" s="3" t="s">
        <v>5166</v>
      </c>
      <c r="D73" s="3" t="s">
        <v>626</v>
      </c>
      <c r="E73" s="3" t="s">
        <v>627</v>
      </c>
      <c r="F73" s="39">
        <v>0</v>
      </c>
      <c r="G73" s="3" t="s">
        <v>78</v>
      </c>
      <c r="H73" s="39">
        <v>0</v>
      </c>
      <c r="I73" s="8">
        <v>-1032.7820000000002</v>
      </c>
      <c r="J73" s="39">
        <v>-2.1565561448176965E-3</v>
      </c>
      <c r="K73" s="39">
        <v>-2.0089751216853704E-5</v>
      </c>
    </row>
    <row r="74" spans="2:11" ht="15" x14ac:dyDescent="0.25">
      <c r="B74" s="42" t="s">
        <v>5167</v>
      </c>
      <c r="C74" s="3" t="s">
        <v>5168</v>
      </c>
      <c r="D74" s="3" t="s">
        <v>626</v>
      </c>
      <c r="E74" s="3" t="s">
        <v>627</v>
      </c>
      <c r="F74" s="39">
        <v>0</v>
      </c>
      <c r="G74" s="3" t="s">
        <v>78</v>
      </c>
      <c r="H74" s="39">
        <v>0</v>
      </c>
      <c r="I74" s="8">
        <v>-1.9999999999999619E-5</v>
      </c>
      <c r="J74" s="39">
        <v>-4.1762078440903407E-11</v>
      </c>
      <c r="K74" s="39">
        <v>-3.8904146696695566E-13</v>
      </c>
    </row>
    <row r="75" spans="2:11" ht="15" x14ac:dyDescent="0.25">
      <c r="B75" s="42" t="s">
        <v>5169</v>
      </c>
      <c r="C75" s="3" t="s">
        <v>5170</v>
      </c>
      <c r="D75" s="3" t="s">
        <v>626</v>
      </c>
      <c r="E75" s="3" t="s">
        <v>627</v>
      </c>
      <c r="F75" s="39">
        <v>0</v>
      </c>
      <c r="G75" s="3" t="s">
        <v>78</v>
      </c>
      <c r="H75" s="39">
        <v>0</v>
      </c>
      <c r="I75" s="8">
        <v>-218.38900000000001</v>
      </c>
      <c r="J75" s="39">
        <v>-4.560189274315314E-4</v>
      </c>
      <c r="K75" s="39">
        <v>-4.2481188464724047E-6</v>
      </c>
    </row>
    <row r="76" spans="2:11" ht="15" x14ac:dyDescent="0.25">
      <c r="B76" s="42" t="s">
        <v>5171</v>
      </c>
      <c r="C76" s="3" t="s">
        <v>5172</v>
      </c>
      <c r="D76" s="3" t="s">
        <v>626</v>
      </c>
      <c r="E76" s="3" t="s">
        <v>627</v>
      </c>
      <c r="F76" s="39">
        <v>0</v>
      </c>
      <c r="G76" s="3" t="s">
        <v>78</v>
      </c>
      <c r="H76" s="39">
        <v>0</v>
      </c>
      <c r="I76" s="8">
        <v>-117.256</v>
      </c>
      <c r="J76" s="39">
        <v>-2.4484271348333312E-4</v>
      </c>
      <c r="K76" s="39">
        <v>-2.2808723125339111E-6</v>
      </c>
    </row>
    <row r="77" spans="2:11" ht="15" x14ac:dyDescent="0.25">
      <c r="B77" s="42" t="s">
        <v>5173</v>
      </c>
      <c r="C77" s="3" t="s">
        <v>5174</v>
      </c>
      <c r="D77" s="3" t="s">
        <v>626</v>
      </c>
      <c r="E77" s="3" t="s">
        <v>627</v>
      </c>
      <c r="F77" s="39">
        <v>0</v>
      </c>
      <c r="G77" s="3" t="s">
        <v>78</v>
      </c>
      <c r="H77" s="39">
        <v>0</v>
      </c>
      <c r="I77" s="8">
        <v>-30.393990000000002</v>
      </c>
      <c r="J77" s="39">
        <v>-6.3465809725602896E-5</v>
      </c>
      <c r="K77" s="39">
        <v>-5.9122612282896028E-7</v>
      </c>
    </row>
    <row r="78" spans="2:11" ht="15" x14ac:dyDescent="0.25">
      <c r="B78" s="42" t="s">
        <v>5175</v>
      </c>
      <c r="C78" s="3" t="s">
        <v>5176</v>
      </c>
      <c r="D78" s="3" t="s">
        <v>626</v>
      </c>
      <c r="E78" s="3" t="s">
        <v>627</v>
      </c>
      <c r="F78" s="39">
        <v>0</v>
      </c>
      <c r="G78" s="3" t="s">
        <v>78</v>
      </c>
      <c r="H78" s="39">
        <v>0</v>
      </c>
      <c r="I78" s="8">
        <v>-77.711000000000013</v>
      </c>
      <c r="J78" s="39">
        <v>-1.6226864388605534E-4</v>
      </c>
      <c r="K78" s="39">
        <v>-1.5116400719734836E-6</v>
      </c>
    </row>
    <row r="79" spans="2:11" ht="15" x14ac:dyDescent="0.25">
      <c r="B79" s="42" t="s">
        <v>5177</v>
      </c>
      <c r="C79" s="3" t="s">
        <v>5178</v>
      </c>
      <c r="D79" s="3" t="s">
        <v>626</v>
      </c>
      <c r="E79" s="3" t="s">
        <v>627</v>
      </c>
      <c r="F79" s="39">
        <v>0</v>
      </c>
      <c r="G79" s="3" t="s">
        <v>78</v>
      </c>
      <c r="H79" s="39">
        <v>0</v>
      </c>
      <c r="I79" s="8">
        <v>-763.73</v>
      </c>
      <c r="J79" s="39">
        <v>-1.5947476083835884E-3</v>
      </c>
      <c r="K79" s="39">
        <v>-1.4856131978333935E-5</v>
      </c>
    </row>
    <row r="80" spans="2:11" ht="15" x14ac:dyDescent="0.25">
      <c r="B80" s="42" t="s">
        <v>5179</v>
      </c>
      <c r="C80" s="3" t="s">
        <v>5180</v>
      </c>
      <c r="D80" s="3" t="s">
        <v>626</v>
      </c>
      <c r="E80" s="3" t="s">
        <v>627</v>
      </c>
      <c r="F80" s="39">
        <v>0</v>
      </c>
      <c r="G80" s="3" t="s">
        <v>78</v>
      </c>
      <c r="H80" s="39">
        <v>0</v>
      </c>
      <c r="I80" s="8">
        <v>2.4399999999999999E-3</v>
      </c>
      <c r="J80" s="39">
        <v>5.094973569790312E-9</v>
      </c>
      <c r="K80" s="39">
        <v>4.7463058969969491E-11</v>
      </c>
    </row>
    <row r="81" spans="2:11" ht="15" x14ac:dyDescent="0.25">
      <c r="B81" s="42" t="s">
        <v>5181</v>
      </c>
      <c r="C81" s="3" t="s">
        <v>5182</v>
      </c>
      <c r="D81" s="3" t="s">
        <v>626</v>
      </c>
      <c r="E81" s="3" t="s">
        <v>627</v>
      </c>
      <c r="F81" s="39">
        <v>0</v>
      </c>
      <c r="G81" s="3" t="s">
        <v>78</v>
      </c>
      <c r="H81" s="39">
        <v>0</v>
      </c>
      <c r="I81" s="8">
        <v>-301.096</v>
      </c>
      <c r="J81" s="39">
        <v>-6.2871973851212452E-4</v>
      </c>
      <c r="K81" s="39">
        <v>-5.8569414768942354E-6</v>
      </c>
    </row>
    <row r="82" spans="2:11" ht="15" x14ac:dyDescent="0.25">
      <c r="B82" s="42" t="s">
        <v>5183</v>
      </c>
      <c r="C82" s="3" t="s">
        <v>5184</v>
      </c>
      <c r="D82" s="3" t="s">
        <v>626</v>
      </c>
      <c r="E82" s="3" t="s">
        <v>627</v>
      </c>
      <c r="F82" s="39">
        <v>0</v>
      </c>
      <c r="G82" s="3" t="s">
        <v>78</v>
      </c>
      <c r="H82" s="39">
        <v>0</v>
      </c>
      <c r="I82" s="8">
        <v>-259.74854999999997</v>
      </c>
      <c r="J82" s="39">
        <v>-5.4238196600055622E-4</v>
      </c>
      <c r="K82" s="39">
        <v>-5.0526478467270768E-6</v>
      </c>
    </row>
    <row r="83" spans="2:11" ht="15" x14ac:dyDescent="0.25">
      <c r="B83" s="42" t="s">
        <v>5185</v>
      </c>
      <c r="C83" s="3" t="s">
        <v>5186</v>
      </c>
      <c r="D83" s="3" t="s">
        <v>626</v>
      </c>
      <c r="E83" s="3" t="s">
        <v>627</v>
      </c>
      <c r="F83" s="39">
        <v>0</v>
      </c>
      <c r="G83" s="3" t="s">
        <v>78</v>
      </c>
      <c r="H83" s="39">
        <v>0</v>
      </c>
      <c r="I83" s="8">
        <v>-365.452</v>
      </c>
      <c r="J83" s="39">
        <v>-7.6310175451926605E-4</v>
      </c>
      <c r="K83" s="39">
        <v>-7.1087991093005286E-6</v>
      </c>
    </row>
    <row r="84" spans="2:11" ht="15" x14ac:dyDescent="0.25">
      <c r="B84" s="42" t="s">
        <v>5187</v>
      </c>
      <c r="C84" s="3" t="s">
        <v>5188</v>
      </c>
      <c r="D84" s="3" t="s">
        <v>626</v>
      </c>
      <c r="E84" s="3" t="s">
        <v>627</v>
      </c>
      <c r="F84" s="39">
        <v>0</v>
      </c>
      <c r="G84" s="3" t="s">
        <v>78</v>
      </c>
      <c r="H84" s="39">
        <v>0</v>
      </c>
      <c r="I84" s="8">
        <v>-927.15600000000006</v>
      </c>
      <c r="J84" s="39">
        <v>-1.9359980799477489E-3</v>
      </c>
      <c r="K84" s="39">
        <v>-1.8035106517361083E-5</v>
      </c>
    </row>
    <row r="85" spans="2:11" ht="15" x14ac:dyDescent="0.25">
      <c r="B85" s="42" t="s">
        <v>5189</v>
      </c>
      <c r="C85" s="3" t="s">
        <v>5190</v>
      </c>
      <c r="D85" s="3" t="s">
        <v>626</v>
      </c>
      <c r="E85" s="3" t="s">
        <v>627</v>
      </c>
      <c r="F85" s="39">
        <v>0</v>
      </c>
      <c r="G85" s="3" t="s">
        <v>78</v>
      </c>
      <c r="H85" s="39">
        <v>0</v>
      </c>
      <c r="I85" s="8">
        <v>-121.45748</v>
      </c>
      <c r="J85" s="39">
        <v>-2.5361584034972769E-4</v>
      </c>
      <c r="K85" s="39">
        <v>-2.3625998096655287E-6</v>
      </c>
    </row>
    <row r="86" spans="2:11" ht="15" x14ac:dyDescent="0.25">
      <c r="B86" s="42" t="s">
        <v>5191</v>
      </c>
      <c r="C86" s="3" t="s">
        <v>5192</v>
      </c>
      <c r="D86" s="3" t="s">
        <v>626</v>
      </c>
      <c r="E86" s="3" t="s">
        <v>627</v>
      </c>
      <c r="F86" s="39">
        <v>0</v>
      </c>
      <c r="G86" s="3" t="s">
        <v>78</v>
      </c>
      <c r="H86" s="39">
        <v>0</v>
      </c>
      <c r="I86" s="8">
        <v>-341.68200000000002</v>
      </c>
      <c r="J86" s="39">
        <v>-7.134675242922515E-4</v>
      </c>
      <c r="K86" s="39">
        <v>-6.646423325810294E-6</v>
      </c>
    </row>
    <row r="87" spans="2:11" ht="15" x14ac:dyDescent="0.25">
      <c r="B87" s="42" t="s">
        <v>5193</v>
      </c>
      <c r="C87" s="3" t="s">
        <v>5194</v>
      </c>
      <c r="D87" s="3" t="s">
        <v>626</v>
      </c>
      <c r="E87" s="3" t="s">
        <v>627</v>
      </c>
      <c r="F87" s="39">
        <v>5.5E-2</v>
      </c>
      <c r="G87" s="3" t="s">
        <v>78</v>
      </c>
      <c r="H87" s="39">
        <v>0</v>
      </c>
      <c r="I87" s="8">
        <v>388.54750999999999</v>
      </c>
      <c r="J87" s="39">
        <v>8.1132757953190048E-4</v>
      </c>
      <c r="K87" s="39">
        <v>7.5580546638380367E-6</v>
      </c>
    </row>
    <row r="88" spans="2:11" ht="15" x14ac:dyDescent="0.25">
      <c r="B88" s="42" t="s">
        <v>5195</v>
      </c>
      <c r="C88" s="3" t="s">
        <v>5196</v>
      </c>
      <c r="D88" s="3" t="s">
        <v>626</v>
      </c>
      <c r="E88" s="3" t="s">
        <v>627</v>
      </c>
      <c r="F88" s="39">
        <v>0</v>
      </c>
      <c r="G88" s="3" t="s">
        <v>78</v>
      </c>
      <c r="H88" s="39">
        <v>0</v>
      </c>
      <c r="I88" s="8">
        <v>0.42630000000000001</v>
      </c>
      <c r="J88" s="39">
        <v>8.9015870196787307E-7</v>
      </c>
      <c r="K88" s="39">
        <v>8.2924188684008174E-9</v>
      </c>
    </row>
    <row r="89" spans="2:11" ht="15" x14ac:dyDescent="0.25">
      <c r="B89" s="42" t="s">
        <v>5197</v>
      </c>
      <c r="C89" s="3" t="s">
        <v>5198</v>
      </c>
      <c r="D89" s="3" t="s">
        <v>626</v>
      </c>
      <c r="E89" s="3" t="s">
        <v>627</v>
      </c>
      <c r="F89" s="39">
        <v>0</v>
      </c>
      <c r="G89" s="3" t="s">
        <v>78</v>
      </c>
      <c r="H89" s="39">
        <v>0</v>
      </c>
      <c r="I89" s="8">
        <v>165.09738000000004</v>
      </c>
      <c r="J89" s="39">
        <v>3.4474048669738851E-4</v>
      </c>
      <c r="K89" s="39">
        <v>3.2114863453801081E-6</v>
      </c>
    </row>
    <row r="90" spans="2:11" ht="15" x14ac:dyDescent="0.25">
      <c r="B90" s="42" t="s">
        <v>5199</v>
      </c>
      <c r="C90" s="3" t="s">
        <v>5200</v>
      </c>
      <c r="D90" s="3" t="s">
        <v>626</v>
      </c>
      <c r="E90" s="3" t="s">
        <v>627</v>
      </c>
      <c r="F90" s="39">
        <v>0</v>
      </c>
      <c r="G90" s="3" t="s">
        <v>53</v>
      </c>
      <c r="H90" s="39">
        <v>0</v>
      </c>
      <c r="I90" s="8">
        <v>1.35178</v>
      </c>
      <c r="J90" s="39">
        <v>2.8226571197422741E-6</v>
      </c>
      <c r="K90" s="39">
        <v>2.6294923710830066E-8</v>
      </c>
    </row>
    <row r="91" spans="2:11" ht="15" x14ac:dyDescent="0.25">
      <c r="B91" s="42" t="s">
        <v>5201</v>
      </c>
      <c r="C91" s="3" t="s">
        <v>5202</v>
      </c>
      <c r="D91" s="3" t="s">
        <v>626</v>
      </c>
      <c r="E91" s="3" t="s">
        <v>627</v>
      </c>
      <c r="F91" s="39">
        <v>0</v>
      </c>
      <c r="G91" s="3" t="s">
        <v>53</v>
      </c>
      <c r="H91" s="39">
        <v>0</v>
      </c>
      <c r="I91" s="8">
        <v>2.9692099999999999</v>
      </c>
      <c r="J91" s="39">
        <v>6.2000190463758579E-6</v>
      </c>
      <c r="K91" s="39">
        <v>5.7757290706648816E-8</v>
      </c>
    </row>
    <row r="92" spans="2:11" ht="15" x14ac:dyDescent="0.25">
      <c r="B92" s="42" t="s">
        <v>5203</v>
      </c>
      <c r="C92" s="3" t="s">
        <v>5204</v>
      </c>
      <c r="D92" s="3" t="s">
        <v>626</v>
      </c>
      <c r="E92" s="3" t="s">
        <v>627</v>
      </c>
      <c r="F92" s="39">
        <v>0</v>
      </c>
      <c r="G92" s="3" t="s">
        <v>53</v>
      </c>
      <c r="H92" s="39">
        <v>0</v>
      </c>
      <c r="I92" s="8">
        <v>6.7887800000000009</v>
      </c>
      <c r="J92" s="39">
        <v>1.4175678143902082E-5</v>
      </c>
      <c r="K92" s="39">
        <v>1.32055846505799E-7</v>
      </c>
    </row>
    <row r="93" spans="2:11" ht="15" x14ac:dyDescent="0.25">
      <c r="B93" s="42" t="s">
        <v>5205</v>
      </c>
      <c r="C93" s="3" t="s">
        <v>5206</v>
      </c>
      <c r="D93" s="3" t="s">
        <v>626</v>
      </c>
      <c r="E93" s="3" t="s">
        <v>627</v>
      </c>
      <c r="F93" s="39">
        <v>0</v>
      </c>
      <c r="G93" s="3" t="s">
        <v>53</v>
      </c>
      <c r="H93" s="39">
        <v>0</v>
      </c>
      <c r="I93" s="8">
        <v>2.9355899999999999</v>
      </c>
      <c r="J93" s="39">
        <v>6.1298169925166977E-6</v>
      </c>
      <c r="K93" s="39">
        <v>5.7103312000677354E-8</v>
      </c>
    </row>
    <row r="94" spans="2:11" ht="15" x14ac:dyDescent="0.25">
      <c r="B94" s="42" t="s">
        <v>5207</v>
      </c>
      <c r="C94" s="3" t="s">
        <v>5208</v>
      </c>
      <c r="D94" s="3" t="s">
        <v>626</v>
      </c>
      <c r="E94" s="3" t="s">
        <v>627</v>
      </c>
      <c r="F94" s="39">
        <v>0</v>
      </c>
      <c r="G94" s="3" t="s">
        <v>51</v>
      </c>
      <c r="H94" s="39">
        <v>0</v>
      </c>
      <c r="I94" s="8">
        <v>-139.61702625100003</v>
      </c>
      <c r="J94" s="39">
        <v>-2.915348600990022E-4</v>
      </c>
      <c r="K94" s="39">
        <v>-2.7158406353127021E-6</v>
      </c>
    </row>
    <row r="95" spans="2:11" ht="15" x14ac:dyDescent="0.25">
      <c r="B95" s="42" t="s">
        <v>5209</v>
      </c>
      <c r="C95" s="3" t="s">
        <v>5210</v>
      </c>
      <c r="D95" s="3" t="s">
        <v>626</v>
      </c>
      <c r="E95" s="3" t="s">
        <v>627</v>
      </c>
      <c r="F95" s="39">
        <v>0</v>
      </c>
      <c r="G95" s="3" t="s">
        <v>53</v>
      </c>
      <c r="H95" s="39">
        <v>0</v>
      </c>
      <c r="I95" s="8">
        <v>8.0000000000000007E-5</v>
      </c>
      <c r="J95" s="39">
        <v>1.6704831376361681E-10</v>
      </c>
      <c r="K95" s="39">
        <v>1.5561658678678523E-12</v>
      </c>
    </row>
    <row r="96" spans="2:11" ht="15" x14ac:dyDescent="0.25">
      <c r="B96" s="42" t="s">
        <v>5211</v>
      </c>
      <c r="C96" s="3" t="s">
        <v>5212</v>
      </c>
      <c r="D96" s="3" t="s">
        <v>626</v>
      </c>
      <c r="E96" s="3" t="s">
        <v>627</v>
      </c>
      <c r="F96" s="39">
        <v>0</v>
      </c>
      <c r="G96" s="3" t="s">
        <v>78</v>
      </c>
      <c r="H96" s="39">
        <v>0</v>
      </c>
      <c r="I96" s="8">
        <v>6.1216200000000001</v>
      </c>
      <c r="J96" s="39">
        <v>1.2782578731270399E-5</v>
      </c>
      <c r="K96" s="39">
        <v>1.1907820125071502E-7</v>
      </c>
    </row>
    <row r="97" spans="2:11" ht="15" x14ac:dyDescent="0.25">
      <c r="B97" s="42" t="s">
        <v>5213</v>
      </c>
      <c r="C97" s="3" t="s">
        <v>5214</v>
      </c>
      <c r="D97" s="3" t="s">
        <v>626</v>
      </c>
      <c r="E97" s="3" t="s">
        <v>627</v>
      </c>
      <c r="F97" s="39">
        <v>0</v>
      </c>
      <c r="G97" s="3" t="s">
        <v>78</v>
      </c>
      <c r="H97" s="39">
        <v>0</v>
      </c>
      <c r="I97" s="8">
        <v>171.96894</v>
      </c>
      <c r="J97" s="39">
        <v>3.5908901808395739E-4</v>
      </c>
      <c r="K97" s="39">
        <v>3.3451524345176826E-6</v>
      </c>
    </row>
    <row r="98" spans="2:11" ht="15" x14ac:dyDescent="0.25">
      <c r="B98" s="42" t="s">
        <v>5215</v>
      </c>
      <c r="C98" s="3" t="s">
        <v>5216</v>
      </c>
      <c r="D98" s="3" t="s">
        <v>626</v>
      </c>
      <c r="E98" s="3" t="s">
        <v>627</v>
      </c>
      <c r="F98" s="39">
        <v>0.06</v>
      </c>
      <c r="G98" s="3" t="s">
        <v>78</v>
      </c>
      <c r="H98" s="39">
        <v>0</v>
      </c>
      <c r="I98" s="8">
        <v>25.537620000000004</v>
      </c>
      <c r="J98" s="39">
        <v>5.3325204481700203E-5</v>
      </c>
      <c r="K98" s="39">
        <v>4.9675965738224282E-7</v>
      </c>
    </row>
    <row r="99" spans="2:11" ht="15" x14ac:dyDescent="0.25">
      <c r="B99" s="42" t="s">
        <v>5217</v>
      </c>
      <c r="C99" s="3" t="s">
        <v>5218</v>
      </c>
      <c r="D99" s="3" t="s">
        <v>626</v>
      </c>
      <c r="E99" s="3" t="s">
        <v>627</v>
      </c>
      <c r="F99" s="39">
        <v>0.06</v>
      </c>
      <c r="G99" s="3" t="s">
        <v>78</v>
      </c>
      <c r="H99" s="39">
        <v>0</v>
      </c>
      <c r="I99" s="8">
        <v>153.22574</v>
      </c>
      <c r="J99" s="39">
        <v>3.1995126865227964E-4</v>
      </c>
      <c r="K99" s="39">
        <v>2.9805583333349234E-6</v>
      </c>
    </row>
    <row r="100" spans="2:11" ht="15" x14ac:dyDescent="0.25">
      <c r="B100" s="42" t="s">
        <v>5219</v>
      </c>
      <c r="C100" s="3" t="s">
        <v>5220</v>
      </c>
      <c r="D100" s="3" t="s">
        <v>626</v>
      </c>
      <c r="E100" s="3" t="s">
        <v>627</v>
      </c>
      <c r="F100" s="39">
        <v>3.9E-2</v>
      </c>
      <c r="G100" s="3" t="s">
        <v>78</v>
      </c>
      <c r="H100" s="39">
        <v>0</v>
      </c>
      <c r="I100" s="8">
        <v>155.20534000000001</v>
      </c>
      <c r="J100" s="39">
        <v>3.2408487917636033E-4</v>
      </c>
      <c r="K100" s="39">
        <v>3.0190656577353134E-6</v>
      </c>
    </row>
    <row r="101" spans="2:11" ht="15" x14ac:dyDescent="0.25">
      <c r="B101" s="42" t="s">
        <v>5221</v>
      </c>
      <c r="C101" s="3" t="s">
        <v>5222</v>
      </c>
      <c r="D101" s="3" t="s">
        <v>626</v>
      </c>
      <c r="E101" s="3" t="s">
        <v>627</v>
      </c>
      <c r="F101" s="39">
        <v>9.090899999999999E-2</v>
      </c>
      <c r="G101" s="3" t="s">
        <v>78</v>
      </c>
      <c r="H101" s="39">
        <v>0</v>
      </c>
      <c r="I101" s="8">
        <v>58.738690000000005</v>
      </c>
      <c r="J101" s="39">
        <v>1.2265248896479777E-4</v>
      </c>
      <c r="K101" s="39">
        <v>1.1425893062658843E-6</v>
      </c>
    </row>
    <row r="102" spans="2:11" ht="15" x14ac:dyDescent="0.25">
      <c r="B102" s="42" t="s">
        <v>5223</v>
      </c>
      <c r="C102" s="3" t="s">
        <v>5224</v>
      </c>
      <c r="D102" s="3" t="s">
        <v>626</v>
      </c>
      <c r="E102" s="3" t="s">
        <v>627</v>
      </c>
      <c r="F102" s="39">
        <v>0.25</v>
      </c>
      <c r="G102" s="3" t="s">
        <v>78</v>
      </c>
      <c r="H102" s="39">
        <v>0</v>
      </c>
      <c r="I102" s="8">
        <v>11.710120000000003</v>
      </c>
      <c r="J102" s="39">
        <v>2.445194749962006E-5</v>
      </c>
      <c r="K102" s="39">
        <v>2.2778611315795874E-7</v>
      </c>
    </row>
    <row r="103" spans="2:11" ht="15" x14ac:dyDescent="0.25">
      <c r="B103" s="42" t="s">
        <v>5225</v>
      </c>
      <c r="C103" s="3" t="s">
        <v>5226</v>
      </c>
      <c r="D103" s="3" t="s">
        <v>626</v>
      </c>
      <c r="E103" s="3" t="s">
        <v>627</v>
      </c>
      <c r="F103" s="39">
        <v>0.1</v>
      </c>
      <c r="G103" s="3" t="s">
        <v>78</v>
      </c>
      <c r="H103" s="39">
        <v>0</v>
      </c>
      <c r="I103" s="8">
        <v>14.617848846999987</v>
      </c>
      <c r="J103" s="39">
        <v>3.0523587509284724E-5</v>
      </c>
      <c r="K103" s="39">
        <v>2.8434746796691024E-7</v>
      </c>
    </row>
    <row r="104" spans="2:11" ht="15" x14ac:dyDescent="0.25">
      <c r="B104" s="42" t="s">
        <v>5227</v>
      </c>
      <c r="C104" s="3" t="s">
        <v>5228</v>
      </c>
      <c r="D104" s="3" t="s">
        <v>626</v>
      </c>
      <c r="E104" s="3" t="s">
        <v>627</v>
      </c>
      <c r="F104" s="39">
        <v>0</v>
      </c>
      <c r="G104" s="3" t="s">
        <v>78</v>
      </c>
      <c r="H104" s="39">
        <v>0</v>
      </c>
      <c r="I104" s="8">
        <v>0</v>
      </c>
      <c r="J104" s="39">
        <v>0</v>
      </c>
      <c r="K104" s="39">
        <v>0</v>
      </c>
    </row>
    <row r="105" spans="2:11" ht="15" x14ac:dyDescent="0.25">
      <c r="B105" s="42" t="s">
        <v>5227</v>
      </c>
      <c r="C105" s="3" t="s">
        <v>5228</v>
      </c>
      <c r="D105" s="3" t="s">
        <v>626</v>
      </c>
      <c r="E105" s="3" t="s">
        <v>627</v>
      </c>
      <c r="F105" s="39">
        <v>0</v>
      </c>
      <c r="G105" s="3" t="s">
        <v>78</v>
      </c>
      <c r="H105" s="39">
        <v>0</v>
      </c>
      <c r="I105" s="8">
        <v>0</v>
      </c>
      <c r="J105" s="39">
        <v>0</v>
      </c>
      <c r="K105" s="39">
        <v>0</v>
      </c>
    </row>
    <row r="106" spans="2:11" ht="15" x14ac:dyDescent="0.25">
      <c r="B106" s="42" t="s">
        <v>5229</v>
      </c>
      <c r="C106" s="3" t="s">
        <v>5230</v>
      </c>
      <c r="D106" s="3" t="s">
        <v>626</v>
      </c>
      <c r="E106" s="3" t="s">
        <v>627</v>
      </c>
      <c r="F106" s="39">
        <v>0</v>
      </c>
      <c r="G106" s="3" t="s">
        <v>78</v>
      </c>
      <c r="H106" s="39">
        <v>0</v>
      </c>
      <c r="I106" s="8">
        <v>-48.062000000000005</v>
      </c>
      <c r="J106" s="39">
        <v>-1.0035845070133689E-4</v>
      </c>
      <c r="K106" s="39">
        <v>-9.3490554926830896E-7</v>
      </c>
    </row>
    <row r="107" spans="2:11" ht="15" x14ac:dyDescent="0.25">
      <c r="B107" s="42" t="s">
        <v>5231</v>
      </c>
      <c r="C107" s="3" t="s">
        <v>5232</v>
      </c>
      <c r="D107" s="3" t="s">
        <v>626</v>
      </c>
      <c r="E107" s="3" t="s">
        <v>627</v>
      </c>
      <c r="F107" s="39">
        <v>0.04</v>
      </c>
      <c r="G107" s="3" t="s">
        <v>78</v>
      </c>
      <c r="H107" s="39">
        <v>0</v>
      </c>
      <c r="I107" s="8">
        <v>124.87528</v>
      </c>
      <c r="J107" s="39">
        <v>2.6075256193449378E-4</v>
      </c>
      <c r="K107" s="39">
        <v>2.4290831059555131E-6</v>
      </c>
    </row>
    <row r="108" spans="2:11" ht="15" x14ac:dyDescent="0.25">
      <c r="B108" s="42" t="s">
        <v>5233</v>
      </c>
      <c r="C108" s="3" t="s">
        <v>5234</v>
      </c>
      <c r="D108" s="3" t="s">
        <v>626</v>
      </c>
      <c r="E108" s="3" t="s">
        <v>627</v>
      </c>
      <c r="F108" s="39">
        <v>4.2000000000000003E-2</v>
      </c>
      <c r="G108" s="3" t="s">
        <v>78</v>
      </c>
      <c r="H108" s="39">
        <v>0</v>
      </c>
      <c r="I108" s="8">
        <v>369.22857164100003</v>
      </c>
      <c r="J108" s="39">
        <v>7.7098762857472298E-4</v>
      </c>
      <c r="K108" s="39">
        <v>7.182261257866553E-6</v>
      </c>
    </row>
    <row r="109" spans="2:11" x14ac:dyDescent="0.2">
      <c r="B109" s="55"/>
      <c r="C109" s="43"/>
      <c r="D109" s="43"/>
      <c r="E109" s="43"/>
      <c r="F109" s="12"/>
      <c r="G109" s="43"/>
      <c r="H109" s="12"/>
      <c r="I109" s="10"/>
      <c r="J109" s="12"/>
      <c r="K109" s="12"/>
    </row>
    <row r="110" spans="2:11" ht="15" x14ac:dyDescent="0.25">
      <c r="B110" s="13" t="s">
        <v>113</v>
      </c>
      <c r="C110" s="35"/>
      <c r="D110" s="35"/>
      <c r="E110" s="35"/>
      <c r="F110" s="39"/>
      <c r="G110" s="35"/>
      <c r="H110" s="39">
        <v>0</v>
      </c>
      <c r="I110" s="8">
        <v>14236.231749999999</v>
      </c>
      <c r="J110" s="39">
        <v>2.9726731352319541E-2</v>
      </c>
      <c r="K110" s="39">
        <v>2.7692422420508278E-4</v>
      </c>
    </row>
    <row r="111" spans="2:11" ht="15" x14ac:dyDescent="0.25">
      <c r="B111" s="42" t="s">
        <v>5235</v>
      </c>
      <c r="C111" s="3" t="s">
        <v>5236</v>
      </c>
      <c r="D111" s="3" t="s">
        <v>626</v>
      </c>
      <c r="E111" s="3" t="s">
        <v>627</v>
      </c>
      <c r="F111" s="39">
        <v>0</v>
      </c>
      <c r="G111" s="3" t="s">
        <v>53</v>
      </c>
      <c r="H111" s="39">
        <v>0</v>
      </c>
      <c r="I111" s="8">
        <v>5.0816000000000008</v>
      </c>
      <c r="J111" s="39">
        <v>1.061090889026494E-5</v>
      </c>
      <c r="K111" s="39">
        <v>9.8847655926965983E-8</v>
      </c>
    </row>
    <row r="112" spans="2:11" ht="15" x14ac:dyDescent="0.25">
      <c r="B112" s="42" t="s">
        <v>5237</v>
      </c>
      <c r="C112" s="3" t="s">
        <v>5238</v>
      </c>
      <c r="D112" s="3" t="s">
        <v>626</v>
      </c>
      <c r="E112" s="3" t="s">
        <v>627</v>
      </c>
      <c r="F112" s="39">
        <v>0</v>
      </c>
      <c r="G112" s="3" t="s">
        <v>59</v>
      </c>
      <c r="H112" s="39">
        <v>0</v>
      </c>
      <c r="I112" s="8">
        <v>4720.26397</v>
      </c>
      <c r="J112" s="39">
        <v>9.856401708845693E-3</v>
      </c>
      <c r="K112" s="39">
        <v>9.1818920968005045E-5</v>
      </c>
    </row>
    <row r="113" spans="2:11" ht="15" x14ac:dyDescent="0.25">
      <c r="B113" s="42" t="s">
        <v>5239</v>
      </c>
      <c r="C113" s="3" t="s">
        <v>5240</v>
      </c>
      <c r="D113" s="3" t="s">
        <v>626</v>
      </c>
      <c r="E113" s="3" t="s">
        <v>627</v>
      </c>
      <c r="F113" s="39">
        <v>0</v>
      </c>
      <c r="G113" s="3" t="s">
        <v>53</v>
      </c>
      <c r="H113" s="39">
        <v>0</v>
      </c>
      <c r="I113" s="8">
        <v>-3586.8337900000001</v>
      </c>
      <c r="J113" s="39">
        <v>-7.4896817046232857E-3</v>
      </c>
      <c r="K113" s="39">
        <v>-6.9771353971413602E-5</v>
      </c>
    </row>
    <row r="114" spans="2:11" ht="15" x14ac:dyDescent="0.25">
      <c r="B114" s="42" t="s">
        <v>5241</v>
      </c>
      <c r="C114" s="3" t="s">
        <v>5242</v>
      </c>
      <c r="D114" s="3" t="s">
        <v>626</v>
      </c>
      <c r="E114" s="3" t="s">
        <v>627</v>
      </c>
      <c r="F114" s="39">
        <v>0</v>
      </c>
      <c r="G114" s="3" t="s">
        <v>53</v>
      </c>
      <c r="H114" s="39">
        <v>0</v>
      </c>
      <c r="I114" s="8">
        <v>2700.94697</v>
      </c>
      <c r="J114" s="39">
        <v>5.6398579612931266E-3</v>
      </c>
      <c r="K114" s="39">
        <v>5.2539018570438698E-5</v>
      </c>
    </row>
    <row r="115" spans="2:11" ht="15" x14ac:dyDescent="0.25">
      <c r="B115" s="42" t="s">
        <v>5243</v>
      </c>
      <c r="C115" s="3" t="s">
        <v>5244</v>
      </c>
      <c r="D115" s="3" t="s">
        <v>626</v>
      </c>
      <c r="E115" s="3" t="s">
        <v>627</v>
      </c>
      <c r="F115" s="39">
        <v>0</v>
      </c>
      <c r="G115" s="3" t="s">
        <v>53</v>
      </c>
      <c r="H115" s="39">
        <v>0</v>
      </c>
      <c r="I115" s="8">
        <v>7418.6015300000008</v>
      </c>
      <c r="J115" s="39">
        <v>1.5490810950883598E-2</v>
      </c>
      <c r="K115" s="39">
        <v>1.4430718110372784E-4</v>
      </c>
    </row>
    <row r="116" spans="2:11" ht="15" x14ac:dyDescent="0.25">
      <c r="B116" s="42" t="s">
        <v>5245</v>
      </c>
      <c r="C116" s="3" t="s">
        <v>5246</v>
      </c>
      <c r="D116" s="3" t="s">
        <v>626</v>
      </c>
      <c r="E116" s="3" t="s">
        <v>627</v>
      </c>
      <c r="F116" s="39">
        <v>0</v>
      </c>
      <c r="G116" s="3" t="s">
        <v>53</v>
      </c>
      <c r="H116" s="39">
        <v>0</v>
      </c>
      <c r="I116" s="8">
        <v>103.82279</v>
      </c>
      <c r="J116" s="39">
        <v>2.167927749966762E-4</v>
      </c>
      <c r="K116" s="39">
        <v>2.0195685263101471E-6</v>
      </c>
    </row>
    <row r="117" spans="2:11" ht="15" x14ac:dyDescent="0.25">
      <c r="B117" s="42" t="s">
        <v>5247</v>
      </c>
      <c r="C117" s="3" t="s">
        <v>5248</v>
      </c>
      <c r="D117" s="3" t="s">
        <v>626</v>
      </c>
      <c r="E117" s="3" t="s">
        <v>627</v>
      </c>
      <c r="F117" s="39">
        <v>0</v>
      </c>
      <c r="G117" s="3" t="s">
        <v>51</v>
      </c>
      <c r="H117" s="39">
        <v>0</v>
      </c>
      <c r="I117" s="8">
        <v>2874.3486800000005</v>
      </c>
      <c r="J117" s="39">
        <v>6.0019387520334738E-3</v>
      </c>
      <c r="K117" s="39">
        <v>5.5912041352087705E-5</v>
      </c>
    </row>
    <row r="118" spans="2:11" x14ac:dyDescent="0.2">
      <c r="B118" s="55"/>
      <c r="C118" s="43"/>
      <c r="D118" s="43"/>
      <c r="E118" s="43"/>
      <c r="F118" s="12"/>
      <c r="G118" s="43"/>
      <c r="H118" s="12"/>
      <c r="I118" s="10"/>
      <c r="J118" s="12"/>
      <c r="K118" s="12"/>
    </row>
    <row r="119" spans="2:11" x14ac:dyDescent="0.2">
      <c r="B119" s="31"/>
      <c r="C119" s="46"/>
      <c r="D119" s="46"/>
      <c r="E119" s="46"/>
      <c r="F119" s="47"/>
      <c r="G119" s="46"/>
      <c r="H119" s="47"/>
      <c r="I119" s="32"/>
      <c r="J119" s="47"/>
      <c r="K119" s="47"/>
    </row>
    <row r="121" spans="2:11" x14ac:dyDescent="0.2">
      <c r="B121" s="33" t="s">
        <v>64</v>
      </c>
    </row>
    <row r="123" spans="2:11" x14ac:dyDescent="0.2">
      <c r="B123" s="34" t="s">
        <v>65</v>
      </c>
    </row>
  </sheetData>
  <hyperlinks>
    <hyperlink ref="B123"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20.25" x14ac:dyDescent="0.55000000000000004">
      <c r="B5" s="24"/>
      <c r="C5" s="24"/>
      <c r="D5" s="24"/>
    </row>
    <row r="6" spans="2:4" ht="15" x14ac:dyDescent="0.2">
      <c r="B6" s="48" t="s">
        <v>5379</v>
      </c>
      <c r="C6" s="23"/>
      <c r="D6" s="23"/>
    </row>
    <row r="7" spans="2:4" ht="30" x14ac:dyDescent="0.2">
      <c r="B7" s="48" t="s">
        <v>2010</v>
      </c>
      <c r="C7" s="25" t="s">
        <v>5251</v>
      </c>
      <c r="D7" s="25" t="s">
        <v>5380</v>
      </c>
    </row>
    <row r="8" spans="2:4" ht="15" x14ac:dyDescent="0.2">
      <c r="B8" s="48"/>
      <c r="C8" s="51" t="s">
        <v>45</v>
      </c>
      <c r="D8" s="51" t="s">
        <v>239</v>
      </c>
    </row>
    <row r="9" spans="2:4" x14ac:dyDescent="0.2">
      <c r="B9" s="50"/>
      <c r="C9" s="51" t="s">
        <v>47</v>
      </c>
      <c r="D9" s="51" t="s">
        <v>48</v>
      </c>
    </row>
    <row r="10" spans="2:4" ht="15" x14ac:dyDescent="0.25">
      <c r="B10" s="14" t="s">
        <v>5378</v>
      </c>
      <c r="C10" s="15">
        <v>3946998.8289795136</v>
      </c>
      <c r="D10" s="44"/>
    </row>
    <row r="11" spans="2:4" ht="15" x14ac:dyDescent="0.25">
      <c r="B11" s="6" t="s">
        <v>71</v>
      </c>
      <c r="C11" s="38">
        <v>1731716.2886941771</v>
      </c>
      <c r="D11" s="36"/>
    </row>
    <row r="12" spans="2:4" x14ac:dyDescent="0.2">
      <c r="B12" s="42" t="s">
        <v>2435</v>
      </c>
      <c r="C12" s="10">
        <v>9.5779999999999994</v>
      </c>
      <c r="D12" s="30"/>
    </row>
    <row r="13" spans="2:4" x14ac:dyDescent="0.2">
      <c r="B13" s="42" t="s">
        <v>2437</v>
      </c>
      <c r="C13" s="10">
        <v>146</v>
      </c>
      <c r="D13" s="30" t="s">
        <v>5252</v>
      </c>
    </row>
    <row r="14" spans="2:4" x14ac:dyDescent="0.2">
      <c r="B14" s="42" t="s">
        <v>2490</v>
      </c>
      <c r="C14" s="10">
        <v>2306.7350000000001</v>
      </c>
      <c r="D14" s="30" t="s">
        <v>5253</v>
      </c>
    </row>
    <row r="15" spans="2:4" x14ac:dyDescent="0.2">
      <c r="B15" s="42" t="s">
        <v>2492</v>
      </c>
      <c r="C15" s="10">
        <v>44034.529000000002</v>
      </c>
      <c r="D15" s="30" t="s">
        <v>5254</v>
      </c>
    </row>
    <row r="16" spans="2:4" x14ac:dyDescent="0.2">
      <c r="B16" s="42" t="s">
        <v>2494</v>
      </c>
      <c r="C16" s="10">
        <v>2027.2689999999998</v>
      </c>
      <c r="D16" s="30" t="s">
        <v>5255</v>
      </c>
    </row>
    <row r="17" spans="2:4" x14ac:dyDescent="0.2">
      <c r="B17" s="42" t="s">
        <v>2496</v>
      </c>
      <c r="C17" s="10">
        <v>946.82600000000002</v>
      </c>
      <c r="D17" s="30" t="s">
        <v>5256</v>
      </c>
    </row>
    <row r="18" spans="2:4" x14ac:dyDescent="0.2">
      <c r="B18" s="42" t="s">
        <v>2498</v>
      </c>
      <c r="C18" s="10">
        <v>5483.8150000000005</v>
      </c>
      <c r="D18" s="30"/>
    </row>
    <row r="19" spans="2:4" x14ac:dyDescent="0.2">
      <c r="B19" s="42" t="s">
        <v>2445</v>
      </c>
      <c r="C19" s="10">
        <v>1921.7250000000004</v>
      </c>
      <c r="D19" s="30" t="s">
        <v>5257</v>
      </c>
    </row>
    <row r="20" spans="2:4" x14ac:dyDescent="0.2">
      <c r="B20" s="42" t="s">
        <v>2447</v>
      </c>
      <c r="C20" s="10">
        <v>6053.4900000000007</v>
      </c>
      <c r="D20" s="30" t="s">
        <v>5258</v>
      </c>
    </row>
    <row r="21" spans="2:4" x14ac:dyDescent="0.2">
      <c r="B21" s="42" t="s">
        <v>2500</v>
      </c>
      <c r="C21" s="10">
        <v>1850.5500000000002</v>
      </c>
      <c r="D21" s="30" t="s">
        <v>5259</v>
      </c>
    </row>
    <row r="22" spans="2:4" x14ac:dyDescent="0.2">
      <c r="B22" s="42" t="s">
        <v>2502</v>
      </c>
      <c r="C22" s="10">
        <v>1686.2999999999997</v>
      </c>
      <c r="D22" s="30" t="s">
        <v>5260</v>
      </c>
    </row>
    <row r="23" spans="2:4" x14ac:dyDescent="0.2">
      <c r="B23" s="42" t="s">
        <v>2504</v>
      </c>
      <c r="C23" s="10">
        <v>36677.561000000002</v>
      </c>
      <c r="D23" s="30" t="s">
        <v>5254</v>
      </c>
    </row>
    <row r="24" spans="2:4" x14ac:dyDescent="0.2">
      <c r="B24" s="42" t="s">
        <v>2506</v>
      </c>
      <c r="C24" s="10">
        <v>19559.290999999997</v>
      </c>
      <c r="D24" s="30" t="s">
        <v>5261</v>
      </c>
    </row>
    <row r="25" spans="2:4" x14ac:dyDescent="0.2">
      <c r="B25" s="42" t="s">
        <v>2508</v>
      </c>
      <c r="C25" s="10">
        <v>6145.9120000000003</v>
      </c>
      <c r="D25" s="30" t="s">
        <v>5262</v>
      </c>
    </row>
    <row r="26" spans="2:4" x14ac:dyDescent="0.2">
      <c r="B26" s="42" t="s">
        <v>2453</v>
      </c>
      <c r="C26" s="10">
        <v>1434.45</v>
      </c>
      <c r="D26" s="30" t="s">
        <v>5263</v>
      </c>
    </row>
    <row r="27" spans="2:4" x14ac:dyDescent="0.2">
      <c r="B27" s="42" t="s">
        <v>2455</v>
      </c>
      <c r="C27" s="10">
        <v>10720.105</v>
      </c>
      <c r="D27" s="30" t="s">
        <v>5264</v>
      </c>
    </row>
    <row r="28" spans="2:4" x14ac:dyDescent="0.2">
      <c r="B28" s="42" t="s">
        <v>2459</v>
      </c>
      <c r="C28" s="10">
        <v>39295.730999999992</v>
      </c>
      <c r="D28" s="30" t="s">
        <v>5265</v>
      </c>
    </row>
    <row r="29" spans="2:4" x14ac:dyDescent="0.2">
      <c r="B29" s="42" t="s">
        <v>2461</v>
      </c>
      <c r="C29" s="10">
        <v>574.875</v>
      </c>
      <c r="D29" s="30" t="s">
        <v>5266</v>
      </c>
    </row>
    <row r="30" spans="2:4" x14ac:dyDescent="0.2">
      <c r="B30" s="42" t="s">
        <v>2514</v>
      </c>
      <c r="C30" s="10">
        <v>33058.810999999994</v>
      </c>
      <c r="D30" s="30" t="s">
        <v>5267</v>
      </c>
    </row>
    <row r="31" spans="2:4" x14ac:dyDescent="0.2">
      <c r="B31" s="42" t="s">
        <v>2516</v>
      </c>
      <c r="C31" s="10">
        <v>1505.2090000000001</v>
      </c>
      <c r="D31" s="30"/>
    </row>
    <row r="32" spans="2:4" x14ac:dyDescent="0.2">
      <c r="B32" s="42" t="s">
        <v>2518</v>
      </c>
      <c r="C32" s="10">
        <v>2800.029</v>
      </c>
      <c r="D32" s="30" t="s">
        <v>5268</v>
      </c>
    </row>
    <row r="33" spans="2:4" x14ac:dyDescent="0.2">
      <c r="B33" s="42" t="s">
        <v>2520</v>
      </c>
      <c r="C33" s="10">
        <v>6425.5249999999996</v>
      </c>
      <c r="D33" s="30" t="s">
        <v>5269</v>
      </c>
    </row>
    <row r="34" spans="2:4" x14ac:dyDescent="0.2">
      <c r="B34" s="42" t="s">
        <v>2522</v>
      </c>
      <c r="C34" s="10">
        <v>53791.428000000007</v>
      </c>
      <c r="D34" s="30" t="s">
        <v>5270</v>
      </c>
    </row>
    <row r="35" spans="2:4" x14ac:dyDescent="0.2">
      <c r="B35" s="42" t="s">
        <v>2524</v>
      </c>
      <c r="C35" s="10">
        <v>630.51200000000006</v>
      </c>
      <c r="D35" s="30"/>
    </row>
    <row r="36" spans="2:4" x14ac:dyDescent="0.2">
      <c r="B36" s="42" t="s">
        <v>2526</v>
      </c>
      <c r="C36" s="10">
        <v>84550.941999999995</v>
      </c>
      <c r="D36" s="30" t="s">
        <v>5271</v>
      </c>
    </row>
    <row r="37" spans="2:4" x14ac:dyDescent="0.2">
      <c r="B37" s="42" t="s">
        <v>2528</v>
      </c>
      <c r="C37" s="10">
        <v>438.38400000000001</v>
      </c>
      <c r="D37" s="30" t="s">
        <v>5272</v>
      </c>
    </row>
    <row r="38" spans="2:4" x14ac:dyDescent="0.2">
      <c r="B38" s="42" t="s">
        <v>2532</v>
      </c>
      <c r="C38" s="10">
        <v>461.08600000000001</v>
      </c>
      <c r="D38" s="30"/>
    </row>
    <row r="39" spans="2:4" x14ac:dyDescent="0.2">
      <c r="B39" s="42" t="s">
        <v>4334</v>
      </c>
      <c r="C39" s="10">
        <v>15257.349988511551</v>
      </c>
      <c r="D39" s="30" t="s">
        <v>5273</v>
      </c>
    </row>
    <row r="40" spans="2:4" x14ac:dyDescent="0.2">
      <c r="B40" s="42" t="s">
        <v>4337</v>
      </c>
      <c r="C40" s="10">
        <v>11189.149874125142</v>
      </c>
      <c r="D40" s="30" t="s">
        <v>5274</v>
      </c>
    </row>
    <row r="41" spans="2:4" x14ac:dyDescent="0.2">
      <c r="B41" s="42" t="s">
        <v>3977</v>
      </c>
      <c r="C41" s="10">
        <v>14999.496474071582</v>
      </c>
      <c r="D41" s="30" t="s">
        <v>5275</v>
      </c>
    </row>
    <row r="42" spans="2:4" x14ac:dyDescent="0.2">
      <c r="B42" s="42" t="s">
        <v>3471</v>
      </c>
      <c r="C42" s="10">
        <v>31545.066142107113</v>
      </c>
      <c r="D42" s="30" t="s">
        <v>5276</v>
      </c>
    </row>
    <row r="43" spans="2:4" x14ac:dyDescent="0.2">
      <c r="B43" s="42" t="s">
        <v>3570</v>
      </c>
      <c r="C43" s="10">
        <v>28585.149055251473</v>
      </c>
      <c r="D43" s="30" t="s">
        <v>5277</v>
      </c>
    </row>
    <row r="44" spans="2:4" x14ac:dyDescent="0.2">
      <c r="B44" s="42" t="s">
        <v>4229</v>
      </c>
      <c r="C44" s="10">
        <v>31124.621188787201</v>
      </c>
      <c r="D44" s="30" t="s">
        <v>5276</v>
      </c>
    </row>
    <row r="45" spans="2:4" x14ac:dyDescent="0.2">
      <c r="B45" s="42" t="s">
        <v>4576</v>
      </c>
      <c r="C45" s="10">
        <v>7447.543869412415</v>
      </c>
      <c r="D45" s="30" t="s">
        <v>5278</v>
      </c>
    </row>
    <row r="46" spans="2:4" x14ac:dyDescent="0.2">
      <c r="B46" s="42" t="s">
        <v>3482</v>
      </c>
      <c r="C46" s="10">
        <v>86256.316452418716</v>
      </c>
      <c r="D46" s="30" t="s">
        <v>5279</v>
      </c>
    </row>
    <row r="47" spans="2:4" x14ac:dyDescent="0.2">
      <c r="B47" s="42" t="s">
        <v>3574</v>
      </c>
      <c r="C47" s="10">
        <v>10567.218364593606</v>
      </c>
      <c r="D47" s="30" t="s">
        <v>5280</v>
      </c>
    </row>
    <row r="48" spans="2:4" x14ac:dyDescent="0.2">
      <c r="B48" s="42" t="s">
        <v>4672</v>
      </c>
      <c r="C48" s="10">
        <v>4826.5154897717048</v>
      </c>
      <c r="D48" s="30" t="s">
        <v>4911</v>
      </c>
    </row>
    <row r="49" spans="2:4" x14ac:dyDescent="0.2">
      <c r="B49" s="42" t="s">
        <v>4680</v>
      </c>
      <c r="C49" s="10">
        <v>32419.67943135805</v>
      </c>
      <c r="D49" s="30" t="s">
        <v>5281</v>
      </c>
    </row>
    <row r="50" spans="2:4" x14ac:dyDescent="0.2">
      <c r="B50" s="42" t="s">
        <v>4434</v>
      </c>
      <c r="C50" s="10">
        <v>2498.4269595404367</v>
      </c>
      <c r="D50" s="30" t="s">
        <v>5256</v>
      </c>
    </row>
    <row r="51" spans="2:4" x14ac:dyDescent="0.2">
      <c r="B51" s="42" t="s">
        <v>4596</v>
      </c>
      <c r="C51" s="10">
        <v>16438.89878</v>
      </c>
      <c r="D51" s="30" t="s">
        <v>5282</v>
      </c>
    </row>
    <row r="52" spans="2:4" x14ac:dyDescent="0.2">
      <c r="B52" s="42" t="s">
        <v>4596</v>
      </c>
      <c r="C52" s="10">
        <v>7804.5137251357337</v>
      </c>
      <c r="D52" s="30" t="s">
        <v>5256</v>
      </c>
    </row>
    <row r="53" spans="2:4" x14ac:dyDescent="0.2">
      <c r="B53" s="42" t="s">
        <v>4010</v>
      </c>
      <c r="C53" s="10">
        <v>546.07614615859404</v>
      </c>
      <c r="D53" s="30" t="s">
        <v>5283</v>
      </c>
    </row>
    <row r="54" spans="2:4" x14ac:dyDescent="0.2">
      <c r="B54" s="42" t="s">
        <v>4624</v>
      </c>
      <c r="C54" s="10">
        <v>2425.535215439184</v>
      </c>
      <c r="D54" s="30" t="s">
        <v>5284</v>
      </c>
    </row>
    <row r="55" spans="2:4" x14ac:dyDescent="0.2">
      <c r="B55" s="42" t="s">
        <v>4245</v>
      </c>
      <c r="C55" s="10">
        <v>11129.791662003281</v>
      </c>
      <c r="D55" s="30" t="s">
        <v>5285</v>
      </c>
    </row>
    <row r="56" spans="2:4" x14ac:dyDescent="0.2">
      <c r="B56" s="42" t="s">
        <v>4472</v>
      </c>
      <c r="C56" s="10">
        <v>2480.3178052000262</v>
      </c>
      <c r="D56" s="30" t="s">
        <v>5286</v>
      </c>
    </row>
    <row r="57" spans="2:4" x14ac:dyDescent="0.2">
      <c r="B57" s="42" t="s">
        <v>3830</v>
      </c>
      <c r="C57" s="10">
        <v>3255.0619366712444</v>
      </c>
      <c r="D57" s="30" t="s">
        <v>5287</v>
      </c>
    </row>
    <row r="58" spans="2:4" x14ac:dyDescent="0.2">
      <c r="B58" s="42" t="s">
        <v>4696</v>
      </c>
      <c r="C58" s="10">
        <v>188.11095070688501</v>
      </c>
      <c r="D58" s="30" t="s">
        <v>5288</v>
      </c>
    </row>
    <row r="59" spans="2:4" x14ac:dyDescent="0.2">
      <c r="B59" s="42" t="s">
        <v>4043</v>
      </c>
      <c r="C59" s="10">
        <v>39479.563665845388</v>
      </c>
      <c r="D59" s="30" t="s">
        <v>5284</v>
      </c>
    </row>
    <row r="60" spans="2:4" x14ac:dyDescent="0.2">
      <c r="B60" s="42" t="s">
        <v>4639</v>
      </c>
      <c r="C60" s="10">
        <v>1449.0657808592155</v>
      </c>
      <c r="D60" s="30" t="s">
        <v>5284</v>
      </c>
    </row>
    <row r="61" spans="2:4" x14ac:dyDescent="0.2">
      <c r="B61" s="42" t="s">
        <v>3850</v>
      </c>
      <c r="C61" s="10">
        <v>36934.568549943295</v>
      </c>
      <c r="D61" s="30" t="s">
        <v>5276</v>
      </c>
    </row>
    <row r="62" spans="2:4" x14ac:dyDescent="0.2">
      <c r="B62" s="42" t="s">
        <v>4273</v>
      </c>
      <c r="C62" s="10">
        <v>6440.7936050666794</v>
      </c>
      <c r="D62" s="30" t="s">
        <v>5289</v>
      </c>
    </row>
    <row r="63" spans="2:4" x14ac:dyDescent="0.2">
      <c r="B63" s="42" t="s">
        <v>4723</v>
      </c>
      <c r="C63" s="10">
        <v>36249.354664997147</v>
      </c>
      <c r="D63" s="30" t="s">
        <v>5290</v>
      </c>
    </row>
    <row r="64" spans="2:4" x14ac:dyDescent="0.2">
      <c r="B64" s="42" t="s">
        <v>4728</v>
      </c>
      <c r="C64" s="10">
        <v>20746.554025869729</v>
      </c>
      <c r="D64" s="30" t="s">
        <v>5291</v>
      </c>
    </row>
    <row r="65" spans="2:4" x14ac:dyDescent="0.2">
      <c r="B65" s="42" t="s">
        <v>4084</v>
      </c>
      <c r="C65" s="10">
        <v>44286.254422182275</v>
      </c>
      <c r="D65" s="30" t="s">
        <v>5292</v>
      </c>
    </row>
    <row r="66" spans="2:4" x14ac:dyDescent="0.2">
      <c r="B66" s="42" t="s">
        <v>4506</v>
      </c>
      <c r="C66" s="10">
        <v>8420.5681508299313</v>
      </c>
      <c r="D66" s="30" t="s">
        <v>5293</v>
      </c>
    </row>
    <row r="67" spans="2:4" x14ac:dyDescent="0.2">
      <c r="B67" s="42" t="s">
        <v>4659</v>
      </c>
      <c r="C67" s="10">
        <v>16574.420852717645</v>
      </c>
      <c r="D67" s="30" t="s">
        <v>5294</v>
      </c>
    </row>
    <row r="68" spans="2:4" x14ac:dyDescent="0.2">
      <c r="B68" s="42" t="s">
        <v>4518</v>
      </c>
      <c r="C68" s="10">
        <v>10131.685934983259</v>
      </c>
      <c r="D68" s="30" t="s">
        <v>5295</v>
      </c>
    </row>
    <row r="69" spans="2:4" x14ac:dyDescent="0.2">
      <c r="B69" s="42" t="s">
        <v>3634</v>
      </c>
      <c r="C69" s="10">
        <v>76134.43619455061</v>
      </c>
      <c r="D69" s="30" t="s">
        <v>5296</v>
      </c>
    </row>
    <row r="70" spans="2:4" x14ac:dyDescent="0.2">
      <c r="B70" s="42" t="s">
        <v>3634</v>
      </c>
      <c r="C70" s="10">
        <v>10767.9592412497</v>
      </c>
      <c r="D70" s="30" t="s">
        <v>5297</v>
      </c>
    </row>
    <row r="71" spans="2:4" x14ac:dyDescent="0.2">
      <c r="B71" s="42" t="s">
        <v>4122</v>
      </c>
      <c r="C71" s="10">
        <v>41810.2564319663</v>
      </c>
      <c r="D71" s="30" t="s">
        <v>5298</v>
      </c>
    </row>
    <row r="72" spans="2:4" x14ac:dyDescent="0.2">
      <c r="B72" s="42" t="s">
        <v>4122</v>
      </c>
      <c r="C72" s="10">
        <v>351.1022551531172</v>
      </c>
      <c r="D72" s="30" t="s">
        <v>5299</v>
      </c>
    </row>
    <row r="73" spans="2:4" x14ac:dyDescent="0.2">
      <c r="B73" s="42" t="s">
        <v>4122</v>
      </c>
      <c r="C73" s="10">
        <v>1295.1230433668641</v>
      </c>
      <c r="D73" s="30" t="s">
        <v>5300</v>
      </c>
    </row>
    <row r="74" spans="2:4" x14ac:dyDescent="0.2">
      <c r="B74" s="42" t="s">
        <v>4305</v>
      </c>
      <c r="C74" s="10">
        <v>197631.46853191784</v>
      </c>
      <c r="D74" s="30" t="s">
        <v>5301</v>
      </c>
    </row>
    <row r="75" spans="2:4" x14ac:dyDescent="0.2">
      <c r="B75" s="42" t="s">
        <v>4305</v>
      </c>
      <c r="C75" s="10">
        <v>950.00515775141321</v>
      </c>
      <c r="D75" s="30" t="s">
        <v>5302</v>
      </c>
    </row>
    <row r="76" spans="2:4" x14ac:dyDescent="0.2">
      <c r="B76" s="42" t="s">
        <v>4305</v>
      </c>
      <c r="C76" s="10">
        <v>36292.290191611137</v>
      </c>
      <c r="D76" s="30" t="s">
        <v>5303</v>
      </c>
    </row>
    <row r="77" spans="2:4" x14ac:dyDescent="0.2">
      <c r="B77" s="42" t="s">
        <v>3680</v>
      </c>
      <c r="C77" s="10">
        <v>33330.898838897774</v>
      </c>
      <c r="D77" s="30" t="s">
        <v>5304</v>
      </c>
    </row>
    <row r="78" spans="2:4" x14ac:dyDescent="0.2">
      <c r="B78" s="42" t="s">
        <v>4521</v>
      </c>
      <c r="C78" s="10">
        <v>27975.87261910706</v>
      </c>
      <c r="D78" s="30" t="s">
        <v>5273</v>
      </c>
    </row>
    <row r="79" spans="2:4" x14ac:dyDescent="0.2">
      <c r="B79" s="42" t="s">
        <v>3963</v>
      </c>
      <c r="C79" s="10">
        <v>66546.546774871531</v>
      </c>
      <c r="D79" s="30" t="s">
        <v>5303</v>
      </c>
    </row>
    <row r="80" spans="2:4" x14ac:dyDescent="0.2">
      <c r="B80" s="42" t="s">
        <v>4194</v>
      </c>
      <c r="C80" s="10">
        <v>19884.333129865143</v>
      </c>
      <c r="D80" s="30" t="s">
        <v>5293</v>
      </c>
    </row>
    <row r="81" spans="2:4" x14ac:dyDescent="0.2">
      <c r="B81" s="42" t="s">
        <v>4323</v>
      </c>
      <c r="C81" s="10">
        <v>353.44489031268427</v>
      </c>
      <c r="D81" s="30" t="s">
        <v>5305</v>
      </c>
    </row>
    <row r="82" spans="2:4" x14ac:dyDescent="0.2">
      <c r="B82" s="42" t="s">
        <v>4323</v>
      </c>
      <c r="C82" s="10">
        <v>52890.317737191763</v>
      </c>
      <c r="D82" s="30" t="s">
        <v>5276</v>
      </c>
    </row>
    <row r="83" spans="2:4" x14ac:dyDescent="0.2">
      <c r="B83" s="42" t="s">
        <v>3452</v>
      </c>
      <c r="C83" s="10">
        <v>1754.2244918042447</v>
      </c>
      <c r="D83" s="30" t="s">
        <v>5306</v>
      </c>
    </row>
    <row r="84" spans="2:4" x14ac:dyDescent="0.2">
      <c r="B84" s="42" t="s">
        <v>2332</v>
      </c>
      <c r="C84" s="10">
        <v>30038.540000000005</v>
      </c>
      <c r="D84" s="30"/>
    </row>
    <row r="85" spans="2:4" x14ac:dyDescent="0.2">
      <c r="B85" s="42" t="s">
        <v>2536</v>
      </c>
      <c r="C85" s="10">
        <v>28926.828000000005</v>
      </c>
      <c r="D85" s="30" t="s">
        <v>5307</v>
      </c>
    </row>
    <row r="86" spans="2:4" x14ac:dyDescent="0.2">
      <c r="B86" s="42" t="s">
        <v>2538</v>
      </c>
      <c r="C86" s="10">
        <v>12651.050999999999</v>
      </c>
      <c r="D86" s="30" t="s">
        <v>5308</v>
      </c>
    </row>
    <row r="87" spans="2:4" x14ac:dyDescent="0.2">
      <c r="B87" s="42" t="s">
        <v>2540</v>
      </c>
      <c r="C87" s="10">
        <v>14095.608000000002</v>
      </c>
      <c r="D87" s="30" t="s">
        <v>5297</v>
      </c>
    </row>
    <row r="88" spans="2:4" x14ac:dyDescent="0.2">
      <c r="B88" s="42" t="s">
        <v>2542</v>
      </c>
      <c r="C88" s="10">
        <v>1130.0710000000004</v>
      </c>
      <c r="D88" s="30"/>
    </row>
    <row r="89" spans="2:4" x14ac:dyDescent="0.2">
      <c r="B89" s="42" t="s">
        <v>2544</v>
      </c>
      <c r="C89" s="10">
        <v>5178.88</v>
      </c>
      <c r="D89" s="30" t="s">
        <v>5309</v>
      </c>
    </row>
    <row r="90" spans="2:4" x14ac:dyDescent="0.2">
      <c r="B90" s="42" t="s">
        <v>2546</v>
      </c>
      <c r="C90" s="10">
        <v>23276.284</v>
      </c>
      <c r="D90" s="30" t="s">
        <v>5310</v>
      </c>
    </row>
    <row r="91" spans="2:4" x14ac:dyDescent="0.2">
      <c r="B91" s="42" t="s">
        <v>2485</v>
      </c>
      <c r="C91" s="10">
        <v>212.38800000000001</v>
      </c>
      <c r="D91" s="30" t="s">
        <v>5311</v>
      </c>
    </row>
    <row r="92" spans="2:4" x14ac:dyDescent="0.2">
      <c r="B92" s="42" t="s">
        <v>2550</v>
      </c>
      <c r="C92" s="10">
        <v>1439.7910000000002</v>
      </c>
      <c r="D92" s="30" t="s">
        <v>5312</v>
      </c>
    </row>
    <row r="93" spans="2:4" x14ac:dyDescent="0.2">
      <c r="B93" s="42" t="s">
        <v>2552</v>
      </c>
      <c r="C93" s="10">
        <v>33327.531999999999</v>
      </c>
      <c r="D93" s="30"/>
    </row>
    <row r="94" spans="2:4" x14ac:dyDescent="0.2">
      <c r="B94" s="42" t="s">
        <v>2554</v>
      </c>
      <c r="C94" s="10">
        <v>62525.330999999998</v>
      </c>
      <c r="D94" s="30" t="s">
        <v>5313</v>
      </c>
    </row>
    <row r="95" spans="2:4" x14ac:dyDescent="0.2">
      <c r="B95" s="42" t="s">
        <v>2556</v>
      </c>
      <c r="C95" s="10">
        <v>44711.367999999988</v>
      </c>
      <c r="D95" s="30" t="s">
        <v>5313</v>
      </c>
    </row>
    <row r="96" spans="2:4" x14ac:dyDescent="0.2">
      <c r="B96" s="42"/>
      <c r="C96" s="10">
        <v>0</v>
      </c>
      <c r="D96" s="30" t="s">
        <v>75</v>
      </c>
    </row>
    <row r="97" spans="2:4" ht="15" x14ac:dyDescent="0.25">
      <c r="B97" s="13" t="s">
        <v>113</v>
      </c>
      <c r="C97" s="8">
        <v>2215282.5402853345</v>
      </c>
      <c r="D97" s="35"/>
    </row>
    <row r="98" spans="2:4" x14ac:dyDescent="0.2">
      <c r="B98" s="42" t="s">
        <v>2637</v>
      </c>
      <c r="C98" s="10">
        <v>805.52899999999988</v>
      </c>
      <c r="D98" s="30" t="s">
        <v>5256</v>
      </c>
    </row>
    <row r="99" spans="2:4" x14ac:dyDescent="0.2">
      <c r="B99" s="42" t="s">
        <v>2639</v>
      </c>
      <c r="C99" s="10">
        <v>363.02200000000005</v>
      </c>
      <c r="D99" s="30" t="s">
        <v>5314</v>
      </c>
    </row>
    <row r="100" spans="2:4" x14ac:dyDescent="0.2">
      <c r="B100" s="42" t="s">
        <v>2641</v>
      </c>
      <c r="C100" s="10">
        <v>167.309</v>
      </c>
      <c r="D100" s="30" t="s">
        <v>5315</v>
      </c>
    </row>
    <row r="101" spans="2:4" x14ac:dyDescent="0.2">
      <c r="B101" s="42" t="s">
        <v>2643</v>
      </c>
      <c r="C101" s="10">
        <v>269.95999999999998</v>
      </c>
      <c r="D101" s="30" t="s">
        <v>5316</v>
      </c>
    </row>
    <row r="102" spans="2:4" x14ac:dyDescent="0.2">
      <c r="B102" s="42" t="s">
        <v>5317</v>
      </c>
      <c r="C102" s="10">
        <v>90296.328000000023</v>
      </c>
      <c r="D102" s="30" t="s">
        <v>5318</v>
      </c>
    </row>
    <row r="103" spans="2:4" x14ac:dyDescent="0.2">
      <c r="B103" s="42" t="s">
        <v>2645</v>
      </c>
      <c r="C103" s="10">
        <v>7410.3459999999995</v>
      </c>
      <c r="D103" s="30" t="s">
        <v>5319</v>
      </c>
    </row>
    <row r="104" spans="2:4" x14ac:dyDescent="0.2">
      <c r="B104" s="42" t="s">
        <v>2597</v>
      </c>
      <c r="C104" s="10">
        <v>1140.6369999999999</v>
      </c>
      <c r="D104" s="30"/>
    </row>
    <row r="105" spans="2:4" x14ac:dyDescent="0.2">
      <c r="B105" s="42" t="s">
        <v>2651</v>
      </c>
      <c r="C105" s="10">
        <v>7873.3549999999996</v>
      </c>
      <c r="D105" s="30" t="s">
        <v>5320</v>
      </c>
    </row>
    <row r="106" spans="2:4" x14ac:dyDescent="0.2">
      <c r="B106" s="42" t="s">
        <v>2430</v>
      </c>
      <c r="C106" s="10">
        <v>835.0379999999999</v>
      </c>
      <c r="D106" s="30" t="s">
        <v>5262</v>
      </c>
    </row>
    <row r="107" spans="2:4" x14ac:dyDescent="0.2">
      <c r="B107" s="42" t="s">
        <v>2655</v>
      </c>
      <c r="C107" s="10">
        <v>41452.946000000004</v>
      </c>
      <c r="D107" s="30" t="s">
        <v>5321</v>
      </c>
    </row>
    <row r="108" spans="2:4" x14ac:dyDescent="0.2">
      <c r="B108" s="42" t="s">
        <v>2601</v>
      </c>
      <c r="C108" s="10">
        <v>69.075000000000003</v>
      </c>
      <c r="D108" s="30" t="s">
        <v>5284</v>
      </c>
    </row>
    <row r="109" spans="2:4" x14ac:dyDescent="0.2">
      <c r="B109" s="42" t="s">
        <v>2603</v>
      </c>
      <c r="C109" s="10">
        <v>655.15099999999995</v>
      </c>
      <c r="D109" s="30" t="s">
        <v>5322</v>
      </c>
    </row>
    <row r="110" spans="2:4" x14ac:dyDescent="0.2">
      <c r="B110" s="42" t="s">
        <v>2657</v>
      </c>
      <c r="C110" s="10">
        <v>35761.47</v>
      </c>
      <c r="D110" s="30" t="s">
        <v>5323</v>
      </c>
    </row>
    <row r="111" spans="2:4" x14ac:dyDescent="0.2">
      <c r="B111" s="42" t="s">
        <v>2659</v>
      </c>
      <c r="C111" s="10">
        <v>70999.36500000002</v>
      </c>
      <c r="D111" s="30" t="s">
        <v>5324</v>
      </c>
    </row>
    <row r="112" spans="2:4" x14ac:dyDescent="0.2">
      <c r="B112" s="42" t="s">
        <v>2661</v>
      </c>
      <c r="C112" s="10">
        <v>1355.3890000000001</v>
      </c>
      <c r="D112" s="30" t="s">
        <v>4903</v>
      </c>
    </row>
    <row r="113" spans="2:4" x14ac:dyDescent="0.2">
      <c r="B113" s="42" t="s">
        <v>5325</v>
      </c>
      <c r="C113" s="10">
        <v>132177.44899999999</v>
      </c>
      <c r="D113" s="30" t="s">
        <v>5326</v>
      </c>
    </row>
    <row r="114" spans="2:4" x14ac:dyDescent="0.2">
      <c r="B114" s="42" t="s">
        <v>2665</v>
      </c>
      <c r="C114" s="10">
        <v>2133.5070000000001</v>
      </c>
      <c r="D114" s="30" t="s">
        <v>5327</v>
      </c>
    </row>
    <row r="115" spans="2:4" x14ac:dyDescent="0.2">
      <c r="B115" s="42" t="s">
        <v>2667</v>
      </c>
      <c r="C115" s="10">
        <v>1722.2549999999999</v>
      </c>
      <c r="D115" s="30" t="s">
        <v>5328</v>
      </c>
    </row>
    <row r="116" spans="2:4" x14ac:dyDescent="0.2">
      <c r="B116" s="42" t="s">
        <v>2669</v>
      </c>
      <c r="C116" s="10">
        <v>13977.592999999999</v>
      </c>
      <c r="D116" s="30" t="s">
        <v>5329</v>
      </c>
    </row>
    <row r="117" spans="2:4" x14ac:dyDescent="0.2">
      <c r="B117" s="42" t="s">
        <v>2671</v>
      </c>
      <c r="C117" s="10">
        <v>52496.012999999999</v>
      </c>
      <c r="D117" s="30" t="s">
        <v>5330</v>
      </c>
    </row>
    <row r="118" spans="2:4" x14ac:dyDescent="0.2">
      <c r="B118" s="42" t="s">
        <v>2673</v>
      </c>
      <c r="C118" s="10">
        <v>20250.538</v>
      </c>
      <c r="D118" s="30" t="s">
        <v>5331</v>
      </c>
    </row>
    <row r="119" spans="2:4" x14ac:dyDescent="0.2">
      <c r="B119" s="42" t="s">
        <v>2675</v>
      </c>
      <c r="C119" s="10">
        <v>38156.892</v>
      </c>
      <c r="D119" s="30" t="s">
        <v>5332</v>
      </c>
    </row>
    <row r="120" spans="2:4" x14ac:dyDescent="0.2">
      <c r="B120" s="42" t="s">
        <v>5333</v>
      </c>
      <c r="C120" s="10">
        <v>108003.37299999999</v>
      </c>
      <c r="D120" s="30" t="s">
        <v>5334</v>
      </c>
    </row>
    <row r="121" spans="2:4" x14ac:dyDescent="0.2">
      <c r="B121" s="42" t="s">
        <v>2677</v>
      </c>
      <c r="C121" s="10">
        <v>15545.145</v>
      </c>
      <c r="D121" s="30" t="s">
        <v>5335</v>
      </c>
    </row>
    <row r="122" spans="2:4" x14ac:dyDescent="0.2">
      <c r="B122" s="42" t="s">
        <v>2679</v>
      </c>
      <c r="C122" s="10">
        <v>17261.713999999996</v>
      </c>
      <c r="D122" s="30" t="s">
        <v>5336</v>
      </c>
    </row>
    <row r="123" spans="2:4" x14ac:dyDescent="0.2">
      <c r="B123" s="42" t="s">
        <v>2681</v>
      </c>
      <c r="C123" s="10">
        <v>135726.04199999999</v>
      </c>
      <c r="D123" s="30" t="s">
        <v>5258</v>
      </c>
    </row>
    <row r="124" spans="2:4" x14ac:dyDescent="0.2">
      <c r="B124" s="42" t="s">
        <v>2607</v>
      </c>
      <c r="C124" s="10">
        <v>15559.395</v>
      </c>
      <c r="D124" s="30" t="s">
        <v>4911</v>
      </c>
    </row>
    <row r="125" spans="2:4" x14ac:dyDescent="0.2">
      <c r="B125" s="42" t="s">
        <v>2683</v>
      </c>
      <c r="C125" s="10">
        <v>27053.000999999997</v>
      </c>
      <c r="D125" s="30" t="s">
        <v>5336</v>
      </c>
    </row>
    <row r="126" spans="2:4" x14ac:dyDescent="0.2">
      <c r="B126" s="42" t="s">
        <v>2685</v>
      </c>
      <c r="C126" s="10">
        <v>172978.06200000001</v>
      </c>
      <c r="D126" s="30" t="s">
        <v>5337</v>
      </c>
    </row>
    <row r="127" spans="2:4" x14ac:dyDescent="0.2">
      <c r="B127" s="42" t="s">
        <v>2687</v>
      </c>
      <c r="C127" s="10">
        <v>244.82</v>
      </c>
      <c r="D127" s="30" t="s">
        <v>5273</v>
      </c>
    </row>
    <row r="128" spans="2:4" x14ac:dyDescent="0.2">
      <c r="B128" s="42" t="s">
        <v>2689</v>
      </c>
      <c r="C128" s="10">
        <v>575.21800000000007</v>
      </c>
      <c r="D128" s="30" t="s">
        <v>5273</v>
      </c>
    </row>
    <row r="129" spans="2:4" x14ac:dyDescent="0.2">
      <c r="B129" s="42" t="s">
        <v>2693</v>
      </c>
      <c r="C129" s="10">
        <v>48514.281999999999</v>
      </c>
      <c r="D129" s="30" t="s">
        <v>5338</v>
      </c>
    </row>
    <row r="130" spans="2:4" x14ac:dyDescent="0.2">
      <c r="B130" s="42" t="s">
        <v>2695</v>
      </c>
      <c r="C130" s="10">
        <v>16693.632999999998</v>
      </c>
      <c r="D130" s="30" t="s">
        <v>5339</v>
      </c>
    </row>
    <row r="131" spans="2:4" x14ac:dyDescent="0.2">
      <c r="B131" s="42" t="s">
        <v>5340</v>
      </c>
      <c r="C131" s="10">
        <v>203009.56399999998</v>
      </c>
      <c r="D131" s="30" t="s">
        <v>5341</v>
      </c>
    </row>
    <row r="132" spans="2:4" x14ac:dyDescent="0.2">
      <c r="B132" s="42" t="s">
        <v>2697</v>
      </c>
      <c r="C132" s="10">
        <v>24116.606000000003</v>
      </c>
      <c r="D132" s="30" t="s">
        <v>5342</v>
      </c>
    </row>
    <row r="133" spans="2:4" x14ac:dyDescent="0.2">
      <c r="B133" s="42" t="s">
        <v>2611</v>
      </c>
      <c r="C133" s="10">
        <v>4177.4199999999992</v>
      </c>
      <c r="D133" s="30" t="s">
        <v>5343</v>
      </c>
    </row>
    <row r="134" spans="2:4" x14ac:dyDescent="0.2">
      <c r="B134" s="42" t="s">
        <v>2699</v>
      </c>
      <c r="C134" s="10">
        <v>21525.849000000002</v>
      </c>
      <c r="D134" s="30" t="s">
        <v>5344</v>
      </c>
    </row>
    <row r="135" spans="2:4" x14ac:dyDescent="0.2">
      <c r="B135" s="42" t="s">
        <v>2701</v>
      </c>
      <c r="C135" s="10">
        <v>42118.416999999994</v>
      </c>
      <c r="D135" s="30" t="s">
        <v>5345</v>
      </c>
    </row>
    <row r="136" spans="2:4" x14ac:dyDescent="0.2">
      <c r="B136" s="42" t="s">
        <v>2703</v>
      </c>
      <c r="C136" s="10">
        <v>3626.6000000000004</v>
      </c>
      <c r="D136" s="30" t="s">
        <v>5346</v>
      </c>
    </row>
    <row r="137" spans="2:4" x14ac:dyDescent="0.2">
      <c r="B137" s="42" t="s">
        <v>2705</v>
      </c>
      <c r="C137" s="10">
        <v>466.14500000000004</v>
      </c>
      <c r="D137" s="30"/>
    </row>
    <row r="138" spans="2:4" x14ac:dyDescent="0.2">
      <c r="B138" s="42" t="s">
        <v>2559</v>
      </c>
      <c r="C138" s="10">
        <v>56552.627000000008</v>
      </c>
      <c r="D138" s="30" t="s">
        <v>5347</v>
      </c>
    </row>
    <row r="139" spans="2:4" x14ac:dyDescent="0.2">
      <c r="B139" s="42" t="s">
        <v>2613</v>
      </c>
      <c r="C139" s="10">
        <v>5249.088999999999</v>
      </c>
      <c r="D139" s="30" t="s">
        <v>5348</v>
      </c>
    </row>
    <row r="140" spans="2:4" x14ac:dyDescent="0.2">
      <c r="B140" s="42" t="s">
        <v>2707</v>
      </c>
      <c r="C140" s="10">
        <v>17565.414000000001</v>
      </c>
      <c r="D140" s="30" t="s">
        <v>5349</v>
      </c>
    </row>
    <row r="141" spans="2:4" x14ac:dyDescent="0.2">
      <c r="B141" s="42" t="s">
        <v>2615</v>
      </c>
      <c r="C141" s="10">
        <v>1267.886</v>
      </c>
      <c r="D141" s="30" t="s">
        <v>5350</v>
      </c>
    </row>
    <row r="142" spans="2:4" x14ac:dyDescent="0.2">
      <c r="B142" s="42" t="s">
        <v>5351</v>
      </c>
      <c r="C142" s="10">
        <v>135814.31</v>
      </c>
      <c r="D142" s="30" t="s">
        <v>5352</v>
      </c>
    </row>
    <row r="143" spans="2:4" x14ac:dyDescent="0.2">
      <c r="B143" s="42" t="s">
        <v>2709</v>
      </c>
      <c r="C143" s="10">
        <v>188.00000000000003</v>
      </c>
      <c r="D143" s="30" t="s">
        <v>5353</v>
      </c>
    </row>
    <row r="144" spans="2:4" x14ac:dyDescent="0.2">
      <c r="B144" s="42" t="s">
        <v>2619</v>
      </c>
      <c r="C144" s="10">
        <v>15733.038</v>
      </c>
      <c r="D144" s="30" t="s">
        <v>5354</v>
      </c>
    </row>
    <row r="145" spans="2:4" x14ac:dyDescent="0.2">
      <c r="B145" s="42" t="s">
        <v>2713</v>
      </c>
      <c r="C145" s="10">
        <v>19.998999999999999</v>
      </c>
      <c r="D145" s="30" t="s">
        <v>5355</v>
      </c>
    </row>
    <row r="146" spans="2:4" x14ac:dyDescent="0.2">
      <c r="B146" s="42" t="s">
        <v>2715</v>
      </c>
      <c r="C146" s="10">
        <v>1116.9080000000001</v>
      </c>
      <c r="D146" s="30" t="s">
        <v>5356</v>
      </c>
    </row>
    <row r="147" spans="2:4" x14ac:dyDescent="0.2">
      <c r="B147" s="42" t="s">
        <v>2625</v>
      </c>
      <c r="C147" s="10">
        <v>3252.1500000000005</v>
      </c>
      <c r="D147" s="30" t="s">
        <v>5357</v>
      </c>
    </row>
    <row r="148" spans="2:4" x14ac:dyDescent="0.2">
      <c r="B148" s="42" t="s">
        <v>2721</v>
      </c>
      <c r="C148" s="10">
        <v>14308</v>
      </c>
      <c r="D148" s="30" t="s">
        <v>5358</v>
      </c>
    </row>
    <row r="149" spans="2:4" x14ac:dyDescent="0.2">
      <c r="B149" s="42" t="s">
        <v>2723</v>
      </c>
      <c r="C149" s="10">
        <v>16352.000000000002</v>
      </c>
      <c r="D149" s="30" t="s">
        <v>5358</v>
      </c>
    </row>
    <row r="150" spans="2:4" x14ac:dyDescent="0.2">
      <c r="B150" s="42" t="s">
        <v>2629</v>
      </c>
      <c r="C150" s="10">
        <v>29424.131000000001</v>
      </c>
      <c r="D150" s="30" t="s">
        <v>5309</v>
      </c>
    </row>
    <row r="151" spans="2:4" x14ac:dyDescent="0.2">
      <c r="B151" s="42" t="s">
        <v>2565</v>
      </c>
      <c r="C151" s="10">
        <v>552.43600000000004</v>
      </c>
      <c r="D151" s="30"/>
    </row>
    <row r="152" spans="2:4" x14ac:dyDescent="0.2">
      <c r="B152" s="42" t="s">
        <v>2631</v>
      </c>
      <c r="C152" s="10">
        <v>9974.2170000000006</v>
      </c>
      <c r="D152" s="30" t="s">
        <v>5359</v>
      </c>
    </row>
    <row r="153" spans="2:4" x14ac:dyDescent="0.2">
      <c r="B153" s="42" t="s">
        <v>2633</v>
      </c>
      <c r="C153" s="10">
        <v>3058.0360000000005</v>
      </c>
      <c r="D153" s="30"/>
    </row>
    <row r="154" spans="2:4" x14ac:dyDescent="0.2">
      <c r="B154" s="42" t="s">
        <v>2725</v>
      </c>
      <c r="C154" s="10">
        <v>66591.548999999999</v>
      </c>
      <c r="D154" s="30" t="s">
        <v>5360</v>
      </c>
    </row>
    <row r="155" spans="2:4" x14ac:dyDescent="0.2">
      <c r="B155" s="42" t="s">
        <v>2727</v>
      </c>
      <c r="C155" s="10">
        <v>1503.3989999999999</v>
      </c>
      <c r="D155" s="30" t="s">
        <v>5361</v>
      </c>
    </row>
    <row r="156" spans="2:4" x14ac:dyDescent="0.2">
      <c r="B156" s="42" t="s">
        <v>2635</v>
      </c>
      <c r="C156" s="10">
        <v>28456.870000000003</v>
      </c>
      <c r="D156" s="30" t="s">
        <v>5362</v>
      </c>
    </row>
    <row r="157" spans="2:4" x14ac:dyDescent="0.2">
      <c r="B157" s="42" t="s">
        <v>4860</v>
      </c>
      <c r="C157" s="10">
        <v>40232.261920233199</v>
      </c>
      <c r="D157" s="30" t="s">
        <v>5363</v>
      </c>
    </row>
    <row r="158" spans="2:4" x14ac:dyDescent="0.2">
      <c r="B158" s="42" t="s">
        <v>4855</v>
      </c>
      <c r="C158" s="10">
        <v>89762.561408586946</v>
      </c>
      <c r="D158" s="30" t="s">
        <v>5364</v>
      </c>
    </row>
    <row r="159" spans="2:4" x14ac:dyDescent="0.2">
      <c r="B159" s="42" t="s">
        <v>4816</v>
      </c>
      <c r="C159" s="10">
        <v>736.25228495680869</v>
      </c>
      <c r="D159" s="30" t="s">
        <v>5365</v>
      </c>
    </row>
    <row r="160" spans="2:4" x14ac:dyDescent="0.2">
      <c r="B160" s="42" t="s">
        <v>4940</v>
      </c>
      <c r="C160" s="10">
        <v>1827.5770857021839</v>
      </c>
      <c r="D160" s="30" t="s">
        <v>5366</v>
      </c>
    </row>
    <row r="161" spans="2:4" x14ac:dyDescent="0.2">
      <c r="B161" s="42" t="s">
        <v>4944</v>
      </c>
      <c r="C161" s="10">
        <v>1731.8368339690021</v>
      </c>
      <c r="D161" s="30" t="s">
        <v>5367</v>
      </c>
    </row>
    <row r="162" spans="2:4" x14ac:dyDescent="0.2">
      <c r="B162" s="42" t="s">
        <v>4953</v>
      </c>
      <c r="C162" s="10">
        <v>225004.22357242921</v>
      </c>
      <c r="D162" s="30" t="s">
        <v>5368</v>
      </c>
    </row>
    <row r="163" spans="2:4" x14ac:dyDescent="0.2">
      <c r="B163" s="42" t="s">
        <v>4958</v>
      </c>
      <c r="C163" s="10">
        <v>16095.523636323167</v>
      </c>
      <c r="D163" s="30" t="s">
        <v>5369</v>
      </c>
    </row>
    <row r="164" spans="2:4" x14ac:dyDescent="0.2">
      <c r="B164" s="42" t="s">
        <v>4963</v>
      </c>
      <c r="C164" s="10">
        <v>2577.3954241367724</v>
      </c>
      <c r="D164" s="30" t="s">
        <v>5370</v>
      </c>
    </row>
    <row r="165" spans="2:4" x14ac:dyDescent="0.2">
      <c r="B165" s="42" t="s">
        <v>4969</v>
      </c>
      <c r="C165" s="10">
        <v>4376.4979077365133</v>
      </c>
      <c r="D165" s="30" t="s">
        <v>5371</v>
      </c>
    </row>
    <row r="166" spans="2:4" x14ac:dyDescent="0.2">
      <c r="B166" s="42" t="s">
        <v>4971</v>
      </c>
      <c r="C166" s="10">
        <v>1104.7439500243661</v>
      </c>
      <c r="D166" s="30" t="s">
        <v>5372</v>
      </c>
    </row>
    <row r="167" spans="2:4" x14ac:dyDescent="0.2">
      <c r="B167" s="42" t="s">
        <v>4974</v>
      </c>
      <c r="C167" s="10">
        <v>775.35642493038085</v>
      </c>
      <c r="D167" s="30" t="s">
        <v>5373</v>
      </c>
    </row>
    <row r="168" spans="2:4" x14ac:dyDescent="0.2">
      <c r="B168" s="42" t="s">
        <v>4977</v>
      </c>
      <c r="C168" s="10">
        <v>11366.971568784553</v>
      </c>
      <c r="D168" s="30" t="s">
        <v>5374</v>
      </c>
    </row>
    <row r="169" spans="2:4" x14ac:dyDescent="0.2">
      <c r="B169" s="42" t="s">
        <v>4980</v>
      </c>
      <c r="C169" s="10">
        <v>13556.10817910406</v>
      </c>
      <c r="D169" s="30" t="s">
        <v>5375</v>
      </c>
    </row>
    <row r="170" spans="2:4" x14ac:dyDescent="0.2">
      <c r="B170" s="42" t="s">
        <v>4982</v>
      </c>
      <c r="C170" s="10">
        <v>5002.9583400000001</v>
      </c>
      <c r="D170" s="30" t="s">
        <v>5376</v>
      </c>
    </row>
    <row r="171" spans="2:4" x14ac:dyDescent="0.2">
      <c r="B171" s="42" t="s">
        <v>4985</v>
      </c>
      <c r="C171" s="10">
        <v>16587.759748417513</v>
      </c>
      <c r="D171" s="30" t="s">
        <v>5377</v>
      </c>
    </row>
    <row r="172" spans="2:4" x14ac:dyDescent="0.2">
      <c r="B172" s="42"/>
      <c r="C172" s="10">
        <v>0</v>
      </c>
      <c r="D172" s="30" t="s">
        <v>75</v>
      </c>
    </row>
    <row r="173" spans="2:4" x14ac:dyDescent="0.2">
      <c r="B173" s="31"/>
      <c r="C173" s="47"/>
      <c r="D173" s="46"/>
    </row>
    <row r="175" spans="2:4" x14ac:dyDescent="0.2">
      <c r="B175" s="33" t="s">
        <v>64</v>
      </c>
    </row>
    <row r="177" spans="2:2" x14ac:dyDescent="0.2">
      <c r="B177" s="34" t="s">
        <v>65</v>
      </c>
    </row>
  </sheetData>
  <hyperlinks>
    <hyperlink ref="B177"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5382</v>
      </c>
      <c r="C6" s="23"/>
      <c r="D6" s="23"/>
      <c r="E6" s="23"/>
      <c r="F6" s="23"/>
      <c r="G6" s="23"/>
      <c r="H6" s="23"/>
      <c r="I6" s="23"/>
      <c r="J6" s="23"/>
      <c r="K6" s="23"/>
      <c r="L6" s="23"/>
      <c r="M6" s="23"/>
      <c r="N6" s="23"/>
      <c r="O6" s="23"/>
      <c r="P6" s="23"/>
    </row>
    <row r="7" spans="2:16" ht="30" x14ac:dyDescent="0.2">
      <c r="B7" s="48" t="s">
        <v>2010</v>
      </c>
      <c r="C7" s="25" t="s">
        <v>66</v>
      </c>
      <c r="D7" s="25" t="s">
        <v>249</v>
      </c>
      <c r="E7" s="25" t="s">
        <v>117</v>
      </c>
      <c r="F7" s="25" t="s">
        <v>68</v>
      </c>
      <c r="G7" s="25" t="s">
        <v>131</v>
      </c>
      <c r="H7" s="25" t="s">
        <v>237</v>
      </c>
      <c r="I7" s="25" t="s">
        <v>69</v>
      </c>
      <c r="J7" s="25" t="s">
        <v>118</v>
      </c>
      <c r="K7" s="25" t="s">
        <v>5383</v>
      </c>
      <c r="L7" s="25" t="s">
        <v>132</v>
      </c>
      <c r="M7" s="25" t="s">
        <v>5384</v>
      </c>
      <c r="N7" s="25" t="s">
        <v>134</v>
      </c>
      <c r="O7" s="25" t="s">
        <v>120</v>
      </c>
      <c r="P7" s="25" t="s">
        <v>121</v>
      </c>
    </row>
    <row r="8" spans="2:16" ht="15" x14ac:dyDescent="0.2">
      <c r="B8" s="48"/>
      <c r="C8" s="51"/>
      <c r="D8" s="51"/>
      <c r="E8" s="51"/>
      <c r="F8" s="51"/>
      <c r="G8" s="51" t="s">
        <v>239</v>
      </c>
      <c r="H8" s="51" t="s">
        <v>240</v>
      </c>
      <c r="I8" s="51"/>
      <c r="J8" s="51" t="s">
        <v>46</v>
      </c>
      <c r="K8" s="51" t="s">
        <v>46</v>
      </c>
      <c r="L8" s="51" t="s">
        <v>241</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242</v>
      </c>
      <c r="N9" s="51" t="s">
        <v>243</v>
      </c>
      <c r="O9" s="51" t="s">
        <v>244</v>
      </c>
      <c r="P9" s="51" t="s">
        <v>245</v>
      </c>
    </row>
    <row r="10" spans="2:16" ht="15" x14ac:dyDescent="0.25">
      <c r="B10" s="14" t="s">
        <v>5381</v>
      </c>
      <c r="C10" s="44"/>
      <c r="D10" s="44"/>
      <c r="E10" s="44"/>
      <c r="F10" s="44"/>
      <c r="G10" s="44"/>
      <c r="H10" s="15">
        <v>0</v>
      </c>
      <c r="I10" s="44"/>
      <c r="J10" s="45"/>
      <c r="K10" s="45">
        <v>0</v>
      </c>
      <c r="L10" s="15"/>
      <c r="M10" s="15">
        <v>0</v>
      </c>
      <c r="N10" s="45"/>
      <c r="O10" s="45">
        <v>0</v>
      </c>
      <c r="P10" s="45">
        <v>0</v>
      </c>
    </row>
    <row r="11" spans="2:16" ht="15" x14ac:dyDescent="0.25">
      <c r="B11" s="6" t="s">
        <v>71</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1798</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945</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5387</v>
      </c>
      <c r="C6" s="23"/>
      <c r="D6" s="23"/>
      <c r="E6" s="23"/>
      <c r="F6" s="23"/>
      <c r="G6" s="23"/>
      <c r="H6" s="23"/>
      <c r="I6" s="23"/>
      <c r="J6" s="23"/>
      <c r="K6" s="23"/>
      <c r="L6" s="23"/>
      <c r="M6" s="23"/>
      <c r="N6" s="23"/>
      <c r="O6" s="23"/>
      <c r="P6" s="23"/>
    </row>
    <row r="7" spans="2:16" ht="30" x14ac:dyDescent="0.2">
      <c r="B7" s="48" t="s">
        <v>2010</v>
      </c>
      <c r="C7" s="25" t="s">
        <v>66</v>
      </c>
      <c r="D7" s="25" t="s">
        <v>249</v>
      </c>
      <c r="E7" s="25" t="s">
        <v>117</v>
      </c>
      <c r="F7" s="25" t="s">
        <v>68</v>
      </c>
      <c r="G7" s="25" t="s">
        <v>131</v>
      </c>
      <c r="H7" s="25" t="s">
        <v>237</v>
      </c>
      <c r="I7" s="25" t="s">
        <v>69</v>
      </c>
      <c r="J7" s="25" t="s">
        <v>118</v>
      </c>
      <c r="K7" s="25" t="s">
        <v>5383</v>
      </c>
      <c r="L7" s="25" t="s">
        <v>132</v>
      </c>
      <c r="M7" s="25" t="s">
        <v>5384</v>
      </c>
      <c r="N7" s="25" t="s">
        <v>134</v>
      </c>
      <c r="O7" s="25" t="s">
        <v>120</v>
      </c>
      <c r="P7" s="25" t="s">
        <v>121</v>
      </c>
    </row>
    <row r="8" spans="2:16" ht="15" x14ac:dyDescent="0.2">
      <c r="B8" s="48"/>
      <c r="C8" s="51"/>
      <c r="D8" s="51"/>
      <c r="E8" s="51"/>
      <c r="F8" s="51"/>
      <c r="G8" s="51" t="s">
        <v>239</v>
      </c>
      <c r="H8" s="51" t="s">
        <v>240</v>
      </c>
      <c r="I8" s="51"/>
      <c r="J8" s="51" t="s">
        <v>46</v>
      </c>
      <c r="K8" s="51" t="s">
        <v>46</v>
      </c>
      <c r="L8" s="51" t="s">
        <v>241</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242</v>
      </c>
      <c r="N9" s="51" t="s">
        <v>243</v>
      </c>
      <c r="O9" s="51" t="s">
        <v>244</v>
      </c>
      <c r="P9" s="51" t="s">
        <v>245</v>
      </c>
    </row>
    <row r="10" spans="2:16" ht="15" x14ac:dyDescent="0.25">
      <c r="B10" s="14" t="s">
        <v>5386</v>
      </c>
      <c r="C10" s="44"/>
      <c r="D10" s="44"/>
      <c r="E10" s="44"/>
      <c r="F10" s="44"/>
      <c r="G10" s="44"/>
      <c r="H10" s="15">
        <v>0</v>
      </c>
      <c r="I10" s="44"/>
      <c r="J10" s="45"/>
      <c r="K10" s="45">
        <v>0</v>
      </c>
      <c r="L10" s="15"/>
      <c r="M10" s="15">
        <v>0</v>
      </c>
      <c r="N10" s="45"/>
      <c r="O10" s="45">
        <v>0</v>
      </c>
      <c r="P10" s="45">
        <v>0</v>
      </c>
    </row>
    <row r="11" spans="2:16" ht="15" x14ac:dyDescent="0.25">
      <c r="B11" s="6" t="s">
        <v>5385</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1798</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945</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t="s">
        <v>43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116</v>
      </c>
      <c r="C8" s="25" t="s">
        <v>66</v>
      </c>
      <c r="D8" s="25" t="s">
        <v>130</v>
      </c>
      <c r="E8" s="25" t="s">
        <v>117</v>
      </c>
      <c r="F8" s="25" t="s">
        <v>68</v>
      </c>
      <c r="G8" s="25" t="s">
        <v>131</v>
      </c>
      <c r="H8" s="25" t="s">
        <v>237</v>
      </c>
      <c r="I8" s="25" t="s">
        <v>69</v>
      </c>
      <c r="J8" s="25" t="s">
        <v>118</v>
      </c>
      <c r="K8" s="25" t="s">
        <v>119</v>
      </c>
      <c r="L8" s="25" t="s">
        <v>132</v>
      </c>
      <c r="M8" s="25" t="s">
        <v>133</v>
      </c>
      <c r="N8" s="25" t="s">
        <v>238</v>
      </c>
      <c r="O8" s="25" t="s">
        <v>70</v>
      </c>
      <c r="P8" s="25" t="s">
        <v>134</v>
      </c>
      <c r="Q8" s="25" t="s">
        <v>120</v>
      </c>
      <c r="R8" s="25" t="s">
        <v>121</v>
      </c>
    </row>
    <row r="9" spans="2:18" ht="15" x14ac:dyDescent="0.2">
      <c r="B9" s="48"/>
      <c r="C9" s="51"/>
      <c r="D9" s="51"/>
      <c r="E9" s="51"/>
      <c r="F9" s="51"/>
      <c r="G9" s="51" t="s">
        <v>239</v>
      </c>
      <c r="H9" s="51" t="s">
        <v>240</v>
      </c>
      <c r="I9" s="51"/>
      <c r="J9" s="51" t="s">
        <v>46</v>
      </c>
      <c r="K9" s="51" t="s">
        <v>46</v>
      </c>
      <c r="L9" s="51" t="s">
        <v>241</v>
      </c>
      <c r="M9" s="51"/>
      <c r="N9" s="51" t="s">
        <v>45</v>
      </c>
      <c r="O9" s="51" t="s">
        <v>45</v>
      </c>
      <c r="P9" s="27" t="s">
        <v>46</v>
      </c>
      <c r="Q9" s="51" t="s">
        <v>46</v>
      </c>
      <c r="R9" s="51" t="s">
        <v>46</v>
      </c>
    </row>
    <row r="10" spans="2:18" x14ac:dyDescent="0.2">
      <c r="B10" s="50"/>
      <c r="C10" s="51" t="s">
        <v>47</v>
      </c>
      <c r="D10" s="27" t="s">
        <v>48</v>
      </c>
      <c r="E10" s="27" t="s">
        <v>122</v>
      </c>
      <c r="F10" s="27" t="s">
        <v>123</v>
      </c>
      <c r="G10" s="27" t="s">
        <v>124</v>
      </c>
      <c r="H10" s="51" t="s">
        <v>125</v>
      </c>
      <c r="I10" s="51" t="s">
        <v>126</v>
      </c>
      <c r="J10" s="51" t="s">
        <v>127</v>
      </c>
      <c r="K10" s="51" t="s">
        <v>128</v>
      </c>
      <c r="L10" s="51" t="s">
        <v>129</v>
      </c>
      <c r="M10" s="51" t="s">
        <v>242</v>
      </c>
      <c r="N10" s="51" t="s">
        <v>243</v>
      </c>
      <c r="O10" s="51" t="s">
        <v>244</v>
      </c>
      <c r="P10" s="51" t="s">
        <v>245</v>
      </c>
      <c r="Q10" s="51" t="s">
        <v>246</v>
      </c>
      <c r="R10" s="52" t="s">
        <v>247</v>
      </c>
    </row>
    <row r="11" spans="2:18" ht="15" x14ac:dyDescent="0.25">
      <c r="B11" s="14" t="s">
        <v>234</v>
      </c>
      <c r="C11" s="44"/>
      <c r="D11" s="44"/>
      <c r="E11" s="44"/>
      <c r="F11" s="44"/>
      <c r="G11" s="44"/>
      <c r="H11" s="15">
        <v>4.0342033980637799</v>
      </c>
      <c r="I11" s="44"/>
      <c r="J11" s="45"/>
      <c r="K11" s="45">
        <v>4.1407888578807121E-3</v>
      </c>
      <c r="L11" s="15"/>
      <c r="M11" s="15"/>
      <c r="N11" s="15">
        <v>0</v>
      </c>
      <c r="O11" s="15">
        <v>10743667.938594013</v>
      </c>
      <c r="P11" s="45"/>
      <c r="Q11" s="45">
        <v>1</v>
      </c>
      <c r="R11" s="45">
        <v>0.20898661677182714</v>
      </c>
    </row>
    <row r="12" spans="2:18" ht="15" x14ac:dyDescent="0.25">
      <c r="B12" s="6" t="s">
        <v>71</v>
      </c>
      <c r="C12" s="36"/>
      <c r="D12" s="36"/>
      <c r="E12" s="36"/>
      <c r="F12" s="36"/>
      <c r="G12" s="36"/>
      <c r="H12" s="38">
        <v>4.0860965890686467</v>
      </c>
      <c r="I12" s="36"/>
      <c r="J12" s="37"/>
      <c r="K12" s="37">
        <v>4.0188223452884801E-3</v>
      </c>
      <c r="L12" s="38"/>
      <c r="M12" s="38"/>
      <c r="N12" s="38">
        <v>0</v>
      </c>
      <c r="O12" s="38">
        <v>10439779.628863208</v>
      </c>
      <c r="P12" s="37"/>
      <c r="Q12" s="37">
        <v>0.97171465913990507</v>
      </c>
      <c r="R12" s="37">
        <v>0.20307535908123797</v>
      </c>
    </row>
    <row r="13" spans="2:18" ht="15" x14ac:dyDescent="0.25">
      <c r="B13" s="7" t="s">
        <v>135</v>
      </c>
      <c r="C13" s="35"/>
      <c r="D13" s="35"/>
      <c r="E13" s="35"/>
      <c r="F13" s="35"/>
      <c r="G13" s="35"/>
      <c r="H13" s="8">
        <v>4.559357814762115</v>
      </c>
      <c r="I13" s="35"/>
      <c r="J13" s="39"/>
      <c r="K13" s="39">
        <v>-3.8341884182538292E-3</v>
      </c>
      <c r="L13" s="8"/>
      <c r="M13" s="8"/>
      <c r="N13" s="8">
        <v>0</v>
      </c>
      <c r="O13" s="8">
        <v>4205971.6858952045</v>
      </c>
      <c r="P13" s="39"/>
      <c r="Q13" s="39">
        <v>0.39148377536746781</v>
      </c>
      <c r="R13" s="39">
        <v>8.1814869735109055E-2</v>
      </c>
    </row>
    <row r="14" spans="2:18" ht="15" x14ac:dyDescent="0.25">
      <c r="B14" s="40" t="s">
        <v>136</v>
      </c>
      <c r="C14" s="35"/>
      <c r="D14" s="35"/>
      <c r="E14" s="35"/>
      <c r="F14" s="35"/>
      <c r="G14" s="35"/>
      <c r="H14" s="4"/>
      <c r="I14" s="35"/>
      <c r="J14" s="4"/>
      <c r="K14" s="4"/>
      <c r="L14" s="4"/>
      <c r="M14" s="4"/>
      <c r="N14" s="4"/>
      <c r="O14" s="4"/>
      <c r="P14" s="4"/>
      <c r="Q14" s="4"/>
      <c r="R14" s="4"/>
    </row>
    <row r="15" spans="2:18" ht="15" x14ac:dyDescent="0.25">
      <c r="B15" s="41" t="s">
        <v>137</v>
      </c>
      <c r="C15" s="3" t="s">
        <v>138</v>
      </c>
      <c r="D15" s="3" t="s">
        <v>139</v>
      </c>
      <c r="E15" s="3" t="s">
        <v>140</v>
      </c>
      <c r="F15" s="3"/>
      <c r="G15" s="3"/>
      <c r="H15" s="8">
        <v>2.8800000000000008</v>
      </c>
      <c r="I15" s="3" t="s">
        <v>78</v>
      </c>
      <c r="J15" s="39">
        <v>0.04</v>
      </c>
      <c r="K15" s="39">
        <v>-5.600000000000045E-3</v>
      </c>
      <c r="L15" s="8">
        <v>509142867.58971995</v>
      </c>
      <c r="M15" s="8">
        <v>153.91</v>
      </c>
      <c r="N15" s="8">
        <v>0</v>
      </c>
      <c r="O15" s="8">
        <v>783621.78750632098</v>
      </c>
      <c r="P15" s="39">
        <v>3.2746924861475318E-2</v>
      </c>
      <c r="Q15" s="39">
        <v>7.2938012602879354E-2</v>
      </c>
      <c r="R15" s="39">
        <v>1.5243068487936646E-2</v>
      </c>
    </row>
    <row r="16" spans="2:18" ht="15" x14ac:dyDescent="0.25">
      <c r="B16" s="41" t="s">
        <v>141</v>
      </c>
      <c r="C16" s="3" t="s">
        <v>142</v>
      </c>
      <c r="D16" s="3" t="s">
        <v>139</v>
      </c>
      <c r="E16" s="3" t="s">
        <v>140</v>
      </c>
      <c r="F16" s="3"/>
      <c r="G16" s="3"/>
      <c r="H16" s="8">
        <v>5.4399999999999995</v>
      </c>
      <c r="I16" s="3" t="s">
        <v>78</v>
      </c>
      <c r="J16" s="39">
        <v>0.04</v>
      </c>
      <c r="K16" s="39">
        <v>-1.0000000000002439E-4</v>
      </c>
      <c r="L16" s="8">
        <v>86686647.838799</v>
      </c>
      <c r="M16" s="8">
        <v>158.29</v>
      </c>
      <c r="N16" s="8">
        <v>0</v>
      </c>
      <c r="O16" s="8">
        <v>137216.294865562</v>
      </c>
      <c r="P16" s="39">
        <v>8.1994170649055936E-3</v>
      </c>
      <c r="Q16" s="39">
        <v>1.2771829476658138E-2</v>
      </c>
      <c r="R16" s="39">
        <v>2.66914143231348E-3</v>
      </c>
    </row>
    <row r="17" spans="2:18" ht="15" x14ac:dyDescent="0.25">
      <c r="B17" s="41" t="s">
        <v>143</v>
      </c>
      <c r="C17" s="3" t="s">
        <v>144</v>
      </c>
      <c r="D17" s="3" t="s">
        <v>139</v>
      </c>
      <c r="E17" s="3" t="s">
        <v>140</v>
      </c>
      <c r="F17" s="3"/>
      <c r="G17" s="3"/>
      <c r="H17" s="8">
        <v>8.6699999999999928</v>
      </c>
      <c r="I17" s="3" t="s">
        <v>78</v>
      </c>
      <c r="J17" s="39">
        <v>7.4999999999999997E-3</v>
      </c>
      <c r="K17" s="39">
        <v>4.599999999999385E-3</v>
      </c>
      <c r="L17" s="8">
        <v>17636627.344541002</v>
      </c>
      <c r="M17" s="8">
        <v>103.7</v>
      </c>
      <c r="N17" s="8">
        <v>0</v>
      </c>
      <c r="O17" s="8">
        <v>18289.182556288997</v>
      </c>
      <c r="P17" s="39">
        <v>2.0634162439158816E-3</v>
      </c>
      <c r="Q17" s="39">
        <v>1.7023220245470877E-3</v>
      </c>
      <c r="R17" s="39">
        <v>3.5576252056626314E-4</v>
      </c>
    </row>
    <row r="18" spans="2:18" ht="15" x14ac:dyDescent="0.25">
      <c r="B18" s="41" t="s">
        <v>145</v>
      </c>
      <c r="C18" s="3" t="s">
        <v>146</v>
      </c>
      <c r="D18" s="3" t="s">
        <v>139</v>
      </c>
      <c r="E18" s="3" t="s">
        <v>140</v>
      </c>
      <c r="F18" s="3"/>
      <c r="G18" s="3"/>
      <c r="H18" s="8">
        <v>23.469999999999992</v>
      </c>
      <c r="I18" s="3" t="s">
        <v>78</v>
      </c>
      <c r="J18" s="39">
        <v>0.01</v>
      </c>
      <c r="K18" s="39">
        <v>1.5399999999999947E-2</v>
      </c>
      <c r="L18" s="8">
        <v>205205252.38008001</v>
      </c>
      <c r="M18" s="8">
        <v>89.05</v>
      </c>
      <c r="N18" s="8">
        <v>0</v>
      </c>
      <c r="O18" s="8">
        <v>182735.27724572702</v>
      </c>
      <c r="P18" s="39">
        <v>2.0530858419050307E-2</v>
      </c>
      <c r="Q18" s="39">
        <v>1.7008649028447259E-2</v>
      </c>
      <c r="R18" s="39">
        <v>3.5545800163146171E-3</v>
      </c>
    </row>
    <row r="19" spans="2:18" ht="15" x14ac:dyDescent="0.25">
      <c r="B19" s="41" t="s">
        <v>147</v>
      </c>
      <c r="C19" s="3" t="s">
        <v>148</v>
      </c>
      <c r="D19" s="3" t="s">
        <v>139</v>
      </c>
      <c r="E19" s="3" t="s">
        <v>140</v>
      </c>
      <c r="F19" s="3"/>
      <c r="G19" s="3"/>
      <c r="H19" s="8">
        <v>5.0200000000000173</v>
      </c>
      <c r="I19" s="3" t="s">
        <v>78</v>
      </c>
      <c r="J19" s="39">
        <v>1.7500000000000002E-2</v>
      </c>
      <c r="K19" s="39">
        <v>-1.7000000000000066E-3</v>
      </c>
      <c r="L19" s="8">
        <v>158128431.01432404</v>
      </c>
      <c r="M19" s="8">
        <v>113.42</v>
      </c>
      <c r="N19" s="8">
        <v>0</v>
      </c>
      <c r="O19" s="8">
        <v>179349.26645711402</v>
      </c>
      <c r="P19" s="39">
        <v>1.1041655448773696E-2</v>
      </c>
      <c r="Q19" s="39">
        <v>1.6693485640304036E-2</v>
      </c>
      <c r="R19" s="39">
        <v>3.488715086096219E-3</v>
      </c>
    </row>
    <row r="20" spans="2:18" ht="15" x14ac:dyDescent="0.25">
      <c r="B20" s="41" t="s">
        <v>149</v>
      </c>
      <c r="C20" s="3" t="s">
        <v>150</v>
      </c>
      <c r="D20" s="3" t="s">
        <v>139</v>
      </c>
      <c r="E20" s="3" t="s">
        <v>140</v>
      </c>
      <c r="F20" s="3"/>
      <c r="G20" s="3"/>
      <c r="H20" s="8">
        <v>7.1400000000000148</v>
      </c>
      <c r="I20" s="3" t="s">
        <v>78</v>
      </c>
      <c r="J20" s="39">
        <v>7.4999999999999997E-3</v>
      </c>
      <c r="K20" s="39">
        <v>2.2000000000002222E-3</v>
      </c>
      <c r="L20" s="8">
        <v>106249411.70965201</v>
      </c>
      <c r="M20" s="8">
        <v>104.89</v>
      </c>
      <c r="N20" s="8">
        <v>0</v>
      </c>
      <c r="O20" s="8">
        <v>111445.00794154598</v>
      </c>
      <c r="P20" s="39">
        <v>7.6234205770535851E-3</v>
      </c>
      <c r="Q20" s="39">
        <v>1.0373087531978431E-2</v>
      </c>
      <c r="R20" s="39">
        <v>2.1678364687861946E-3</v>
      </c>
    </row>
    <row r="21" spans="2:18" ht="15" x14ac:dyDescent="0.25">
      <c r="B21" s="41" t="s">
        <v>151</v>
      </c>
      <c r="C21" s="3" t="s">
        <v>152</v>
      </c>
      <c r="D21" s="3" t="s">
        <v>139</v>
      </c>
      <c r="E21" s="3" t="s">
        <v>140</v>
      </c>
      <c r="F21" s="3"/>
      <c r="G21" s="3"/>
      <c r="H21" s="8">
        <v>17.900000000000009</v>
      </c>
      <c r="I21" s="3" t="s">
        <v>78</v>
      </c>
      <c r="J21" s="39">
        <v>2.75E-2</v>
      </c>
      <c r="K21" s="39">
        <v>1.3200000000000078E-2</v>
      </c>
      <c r="L21" s="8">
        <v>115669003.563502</v>
      </c>
      <c r="M21" s="8">
        <v>139.80000000000001</v>
      </c>
      <c r="N21" s="8">
        <v>0</v>
      </c>
      <c r="O21" s="8">
        <v>161705.26698470899</v>
      </c>
      <c r="P21" s="39">
        <v>6.5441903877084028E-3</v>
      </c>
      <c r="Q21" s="39">
        <v>1.5051216019421278E-2</v>
      </c>
      <c r="R21" s="39">
        <v>3.1455027142007802E-3</v>
      </c>
    </row>
    <row r="22" spans="2:18" ht="15" x14ac:dyDescent="0.25">
      <c r="B22" s="41" t="s">
        <v>153</v>
      </c>
      <c r="C22" s="3" t="s">
        <v>154</v>
      </c>
      <c r="D22" s="3" t="s">
        <v>139</v>
      </c>
      <c r="E22" s="3" t="s">
        <v>140</v>
      </c>
      <c r="F22" s="3"/>
      <c r="G22" s="3"/>
      <c r="H22" s="8">
        <v>4.0199999999999996</v>
      </c>
      <c r="I22" s="3" t="s">
        <v>78</v>
      </c>
      <c r="J22" s="39">
        <v>2.75E-2</v>
      </c>
      <c r="K22" s="39">
        <v>-3.5000000000000148E-3</v>
      </c>
      <c r="L22" s="8">
        <v>571926360.95006013</v>
      </c>
      <c r="M22" s="8">
        <v>119.62</v>
      </c>
      <c r="N22" s="8">
        <v>0</v>
      </c>
      <c r="O22" s="8">
        <v>684138.31297114107</v>
      </c>
      <c r="P22" s="39">
        <v>3.4866449240475605E-2</v>
      </c>
      <c r="Q22" s="39">
        <v>6.3678281652166546E-2</v>
      </c>
      <c r="R22" s="39">
        <v>1.33079086443298E-2</v>
      </c>
    </row>
    <row r="23" spans="2:18" ht="15" x14ac:dyDescent="0.25">
      <c r="B23" s="41" t="s">
        <v>155</v>
      </c>
      <c r="C23" s="3" t="s">
        <v>156</v>
      </c>
      <c r="D23" s="3" t="s">
        <v>139</v>
      </c>
      <c r="E23" s="3" t="s">
        <v>140</v>
      </c>
      <c r="F23" s="3"/>
      <c r="G23" s="3"/>
      <c r="H23" s="8">
        <v>1.3100000000000014</v>
      </c>
      <c r="I23" s="3" t="s">
        <v>78</v>
      </c>
      <c r="J23" s="39">
        <v>0.03</v>
      </c>
      <c r="K23" s="39">
        <v>-8.9000000000000017E-3</v>
      </c>
      <c r="L23" s="8">
        <v>1035759086.596266</v>
      </c>
      <c r="M23" s="8">
        <v>118.19</v>
      </c>
      <c r="N23" s="8">
        <v>0</v>
      </c>
      <c r="O23" s="8">
        <v>1224163.6644434952</v>
      </c>
      <c r="P23" s="39">
        <v>6.75630520395165E-2</v>
      </c>
      <c r="Q23" s="39">
        <v>0.11394280532870762</v>
      </c>
      <c r="R23" s="39">
        <v>2.3812521391137525E-2</v>
      </c>
    </row>
    <row r="24" spans="2:18" ht="15" x14ac:dyDescent="0.25">
      <c r="B24" s="41" t="s">
        <v>157</v>
      </c>
      <c r="C24" s="3" t="s">
        <v>158</v>
      </c>
      <c r="D24" s="3" t="s">
        <v>139</v>
      </c>
      <c r="E24" s="3" t="s">
        <v>140</v>
      </c>
      <c r="F24" s="3"/>
      <c r="G24" s="3"/>
      <c r="H24" s="8">
        <v>2.3400000000000021</v>
      </c>
      <c r="I24" s="3" t="s">
        <v>78</v>
      </c>
      <c r="J24" s="39">
        <v>1E-3</v>
      </c>
      <c r="K24" s="39">
        <v>-6.9999999999999256E-3</v>
      </c>
      <c r="L24" s="8">
        <v>612795084.42442095</v>
      </c>
      <c r="M24" s="8">
        <v>102.86</v>
      </c>
      <c r="N24" s="8">
        <v>0</v>
      </c>
      <c r="O24" s="8">
        <v>630321.02383719804</v>
      </c>
      <c r="P24" s="39">
        <v>4.2229411354938982E-2</v>
      </c>
      <c r="Q24" s="39">
        <v>5.8669071628035252E-2</v>
      </c>
      <c r="R24" s="39">
        <v>1.226105078868708E-2</v>
      </c>
    </row>
    <row r="25" spans="2:18" ht="15" x14ac:dyDescent="0.25">
      <c r="B25" s="41" t="s">
        <v>159</v>
      </c>
      <c r="C25" s="3" t="s">
        <v>160</v>
      </c>
      <c r="D25" s="3" t="s">
        <v>139</v>
      </c>
      <c r="E25" s="3" t="s">
        <v>140</v>
      </c>
      <c r="F25" s="3"/>
      <c r="G25" s="3"/>
      <c r="H25" s="8">
        <v>14.049999999999972</v>
      </c>
      <c r="I25" s="3" t="s">
        <v>78</v>
      </c>
      <c r="J25" s="39">
        <v>0.04</v>
      </c>
      <c r="K25" s="39">
        <v>1.0800000000000094E-2</v>
      </c>
      <c r="L25" s="8">
        <v>52959677.119719997</v>
      </c>
      <c r="M25" s="8">
        <v>175.58</v>
      </c>
      <c r="N25" s="8">
        <v>0</v>
      </c>
      <c r="O25" s="8">
        <v>92986.601086101989</v>
      </c>
      <c r="P25" s="39">
        <v>3.2647622506678281E-3</v>
      </c>
      <c r="Q25" s="39">
        <v>8.6550144343227747E-3</v>
      </c>
      <c r="R25" s="39">
        <v>1.8087821847404459E-3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161</v>
      </c>
      <c r="C27" s="35"/>
      <c r="D27" s="35"/>
      <c r="E27" s="35"/>
      <c r="F27" s="35"/>
      <c r="G27" s="35"/>
      <c r="H27" s="8">
        <v>3.766785610368351</v>
      </c>
      <c r="I27" s="35"/>
      <c r="J27" s="39"/>
      <c r="K27" s="39">
        <v>9.3172757501207466E-3</v>
      </c>
      <c r="L27" s="8"/>
      <c r="M27" s="8"/>
      <c r="N27" s="8">
        <v>0</v>
      </c>
      <c r="O27" s="8">
        <v>6233807.9429680035</v>
      </c>
      <c r="P27" s="39"/>
      <c r="Q27" s="39">
        <v>0.58023088377243726</v>
      </c>
      <c r="R27" s="39">
        <v>0.12126048934612892</v>
      </c>
    </row>
    <row r="28" spans="2:18" ht="15" x14ac:dyDescent="0.25">
      <c r="B28" s="40" t="s">
        <v>162</v>
      </c>
      <c r="C28" s="35"/>
      <c r="D28" s="35"/>
      <c r="E28" s="35"/>
      <c r="F28" s="35"/>
      <c r="G28" s="35"/>
      <c r="H28" s="4"/>
      <c r="I28" s="35"/>
      <c r="J28" s="4"/>
      <c r="K28" s="4"/>
      <c r="L28" s="4"/>
      <c r="M28" s="4"/>
      <c r="N28" s="4"/>
      <c r="O28" s="4"/>
      <c r="P28" s="4"/>
      <c r="Q28" s="4"/>
      <c r="R28" s="4"/>
    </row>
    <row r="29" spans="2:18" ht="15" x14ac:dyDescent="0.25">
      <c r="B29" s="41" t="s">
        <v>163</v>
      </c>
      <c r="C29" s="3" t="s">
        <v>164</v>
      </c>
      <c r="D29" s="3" t="s">
        <v>139</v>
      </c>
      <c r="E29" s="3" t="s">
        <v>140</v>
      </c>
      <c r="F29" s="3"/>
      <c r="G29" s="3"/>
      <c r="H29" s="8">
        <v>0.51000000000000434</v>
      </c>
      <c r="I29" s="3" t="s">
        <v>78</v>
      </c>
      <c r="J29" s="39">
        <v>0</v>
      </c>
      <c r="K29" s="39">
        <v>1.600000000000063E-3</v>
      </c>
      <c r="L29" s="8">
        <v>221948413.290775</v>
      </c>
      <c r="M29" s="8">
        <v>99.92</v>
      </c>
      <c r="N29" s="8">
        <v>0</v>
      </c>
      <c r="O29" s="8">
        <v>221770.854560142</v>
      </c>
      <c r="P29" s="39">
        <v>2.7743551661346871E-2</v>
      </c>
      <c r="Q29" s="39">
        <v>2.0642005675127407E-2</v>
      </c>
      <c r="R29" s="39">
        <v>4.3139029294297325E-3</v>
      </c>
    </row>
    <row r="30" spans="2:18" ht="15" x14ac:dyDescent="0.25">
      <c r="B30" s="41" t="s">
        <v>165</v>
      </c>
      <c r="C30" s="3" t="s">
        <v>166</v>
      </c>
      <c r="D30" s="3" t="s">
        <v>139</v>
      </c>
      <c r="E30" s="3" t="s">
        <v>140</v>
      </c>
      <c r="F30" s="3"/>
      <c r="G30" s="3"/>
      <c r="H30" s="8">
        <v>0.26000000000000634</v>
      </c>
      <c r="I30" s="3" t="s">
        <v>78</v>
      </c>
      <c r="J30" s="39">
        <v>0</v>
      </c>
      <c r="K30" s="39">
        <v>1.0999999999999665E-3</v>
      </c>
      <c r="L30" s="8">
        <v>310166881.85765404</v>
      </c>
      <c r="M30" s="8">
        <v>99.97</v>
      </c>
      <c r="N30" s="8">
        <v>0</v>
      </c>
      <c r="O30" s="8">
        <v>310073.83179277298</v>
      </c>
      <c r="P30" s="39">
        <v>4.4309554551093436E-2</v>
      </c>
      <c r="Q30" s="39">
        <v>2.8861077386700327E-2</v>
      </c>
      <c r="R30" s="39">
        <v>6.0315789194363874E-3</v>
      </c>
    </row>
    <row r="31" spans="2:18" ht="15" x14ac:dyDescent="0.25">
      <c r="B31" s="41" t="s">
        <v>167</v>
      </c>
      <c r="C31" s="3" t="s">
        <v>168</v>
      </c>
      <c r="D31" s="3" t="s">
        <v>139</v>
      </c>
      <c r="E31" s="3" t="s">
        <v>140</v>
      </c>
      <c r="F31" s="3"/>
      <c r="G31" s="3"/>
      <c r="H31" s="8">
        <v>0.3599999999999961</v>
      </c>
      <c r="I31" s="3" t="s">
        <v>78</v>
      </c>
      <c r="J31" s="39">
        <v>0</v>
      </c>
      <c r="K31" s="39">
        <v>8.0000000000003484E-4</v>
      </c>
      <c r="L31" s="8">
        <v>204326315.16308603</v>
      </c>
      <c r="M31" s="8">
        <v>99.97</v>
      </c>
      <c r="N31" s="8">
        <v>0</v>
      </c>
      <c r="O31" s="8">
        <v>204265.01726853906</v>
      </c>
      <c r="P31" s="39">
        <v>2.5540789395385753E-2</v>
      </c>
      <c r="Q31" s="39">
        <v>1.9012595924969598E-2</v>
      </c>
      <c r="R31" s="39">
        <v>3.973378098409224E-3</v>
      </c>
    </row>
    <row r="32" spans="2:18" ht="15" x14ac:dyDescent="0.25">
      <c r="B32" s="41" t="s">
        <v>169</v>
      </c>
      <c r="C32" s="3" t="s">
        <v>170</v>
      </c>
      <c r="D32" s="3" t="s">
        <v>139</v>
      </c>
      <c r="E32" s="3" t="s">
        <v>140</v>
      </c>
      <c r="F32" s="3"/>
      <c r="G32" s="3"/>
      <c r="H32" s="8">
        <v>0.10999999999344995</v>
      </c>
      <c r="I32" s="3" t="s">
        <v>78</v>
      </c>
      <c r="J32" s="39">
        <v>0</v>
      </c>
      <c r="K32" s="39">
        <v>9.0000000005503429E-4</v>
      </c>
      <c r="L32" s="8">
        <v>117177.713628</v>
      </c>
      <c r="M32" s="8">
        <v>99.99</v>
      </c>
      <c r="N32" s="8">
        <v>0</v>
      </c>
      <c r="O32" s="8">
        <v>117.16599707099999</v>
      </c>
      <c r="P32" s="39">
        <v>1.3019745958666665E-5</v>
      </c>
      <c r="Q32" s="39">
        <v>1.0905586224431757E-5</v>
      </c>
      <c r="R32" s="39">
        <v>2.2791215689574367E-6</v>
      </c>
    </row>
    <row r="33" spans="2:18" ht="15" x14ac:dyDescent="0.25">
      <c r="B33" s="41" t="s">
        <v>171</v>
      </c>
      <c r="C33" s="3" t="s">
        <v>172</v>
      </c>
      <c r="D33" s="3" t="s">
        <v>139</v>
      </c>
      <c r="E33" s="3" t="s">
        <v>140</v>
      </c>
      <c r="F33" s="3"/>
      <c r="G33" s="3"/>
      <c r="H33" s="8">
        <v>0.19000000000003622</v>
      </c>
      <c r="I33" s="3" t="s">
        <v>78</v>
      </c>
      <c r="J33" s="39">
        <v>0</v>
      </c>
      <c r="K33" s="39">
        <v>5.0000000000135765E-4</v>
      </c>
      <c r="L33" s="8">
        <v>22101922.188747007</v>
      </c>
      <c r="M33" s="8">
        <v>99.99</v>
      </c>
      <c r="N33" s="8">
        <v>0</v>
      </c>
      <c r="O33" s="8">
        <v>22099.711997780003</v>
      </c>
      <c r="P33" s="39">
        <v>2.4557691320829999E-3</v>
      </c>
      <c r="Q33" s="39">
        <v>2.0569987944612624E-3</v>
      </c>
      <c r="R33" s="39">
        <v>4.2988521875818628E-4</v>
      </c>
    </row>
    <row r="34" spans="2:18" ht="15" x14ac:dyDescent="0.25">
      <c r="B34" s="41" t="s">
        <v>173</v>
      </c>
      <c r="C34" s="3" t="s">
        <v>174</v>
      </c>
      <c r="D34" s="3" t="s">
        <v>139</v>
      </c>
      <c r="E34" s="3" t="s">
        <v>140</v>
      </c>
      <c r="F34" s="3"/>
      <c r="G34" s="3"/>
      <c r="H34" s="8">
        <v>0.440000000000004</v>
      </c>
      <c r="I34" s="3" t="s">
        <v>78</v>
      </c>
      <c r="J34" s="39">
        <v>0</v>
      </c>
      <c r="K34" s="39">
        <v>1.4000000000000004E-3</v>
      </c>
      <c r="L34" s="8">
        <v>223166013.21018302</v>
      </c>
      <c r="M34" s="8">
        <v>99.94</v>
      </c>
      <c r="N34" s="8">
        <v>0</v>
      </c>
      <c r="O34" s="8">
        <v>223032.11360225794</v>
      </c>
      <c r="P34" s="39">
        <v>2.7895751651272869E-2</v>
      </c>
      <c r="Q34" s="39">
        <v>2.0759401247042394E-2</v>
      </c>
      <c r="R34" s="39">
        <v>4.3384370328282389E-3</v>
      </c>
    </row>
    <row r="35" spans="2:18" ht="15" x14ac:dyDescent="0.25">
      <c r="B35" s="41" t="s">
        <v>175</v>
      </c>
      <c r="C35" s="3" t="s">
        <v>176</v>
      </c>
      <c r="D35" s="3" t="s">
        <v>139</v>
      </c>
      <c r="E35" s="3" t="s">
        <v>140</v>
      </c>
      <c r="F35" s="3"/>
      <c r="G35" s="3"/>
      <c r="H35" s="8">
        <v>0.68000000000001593</v>
      </c>
      <c r="I35" s="3" t="s">
        <v>78</v>
      </c>
      <c r="J35" s="39">
        <v>0</v>
      </c>
      <c r="K35" s="39">
        <v>1.8999999999999139E-3</v>
      </c>
      <c r="L35" s="8">
        <v>165318178.82600302</v>
      </c>
      <c r="M35" s="8">
        <v>99.87</v>
      </c>
      <c r="N35" s="8">
        <v>0</v>
      </c>
      <c r="O35" s="8">
        <v>165103.26519352797</v>
      </c>
      <c r="P35" s="39">
        <v>2.0664772353250375E-2</v>
      </c>
      <c r="Q35" s="39">
        <v>1.536749517363941E-2</v>
      </c>
      <c r="R35" s="39">
        <v>3.2116008245962825E-3</v>
      </c>
    </row>
    <row r="36" spans="2:18" ht="15" x14ac:dyDescent="0.25">
      <c r="B36" s="41" t="s">
        <v>177</v>
      </c>
      <c r="C36" s="3" t="s">
        <v>178</v>
      </c>
      <c r="D36" s="3" t="s">
        <v>139</v>
      </c>
      <c r="E36" s="3" t="s">
        <v>140</v>
      </c>
      <c r="F36" s="3"/>
      <c r="G36" s="3"/>
      <c r="H36" s="8">
        <v>0.93000000000000949</v>
      </c>
      <c r="I36" s="3" t="s">
        <v>78</v>
      </c>
      <c r="J36" s="39">
        <v>0</v>
      </c>
      <c r="K36" s="39">
        <v>1.9999999999998153E-3</v>
      </c>
      <c r="L36" s="8">
        <v>141553169.39920703</v>
      </c>
      <c r="M36" s="8">
        <v>99.81</v>
      </c>
      <c r="N36" s="8">
        <v>0</v>
      </c>
      <c r="O36" s="8">
        <v>141284.21837734801</v>
      </c>
      <c r="P36" s="39">
        <v>1.7694146174900872E-2</v>
      </c>
      <c r="Q36" s="39">
        <v>1.315046399282491E-2</v>
      </c>
      <c r="R36" s="39">
        <v>2.7482709788402113E-3</v>
      </c>
    </row>
    <row r="37" spans="2:18" ht="15" x14ac:dyDescent="0.25">
      <c r="B37" s="40" t="s">
        <v>179</v>
      </c>
      <c r="C37" s="35"/>
      <c r="D37" s="35"/>
      <c r="E37" s="35"/>
      <c r="F37" s="35"/>
      <c r="G37" s="35"/>
      <c r="H37" s="4"/>
      <c r="I37" s="35"/>
      <c r="J37" s="4"/>
      <c r="K37" s="4"/>
      <c r="L37" s="4"/>
      <c r="M37" s="4"/>
      <c r="N37" s="4"/>
      <c r="O37" s="4"/>
      <c r="P37" s="4"/>
      <c r="Q37" s="4"/>
      <c r="R37" s="4"/>
    </row>
    <row r="38" spans="2:18" ht="15" x14ac:dyDescent="0.25">
      <c r="B38" s="41" t="s">
        <v>180</v>
      </c>
      <c r="C38" s="3" t="s">
        <v>181</v>
      </c>
      <c r="D38" s="3" t="s">
        <v>139</v>
      </c>
      <c r="E38" s="3" t="s">
        <v>140</v>
      </c>
      <c r="F38" s="3"/>
      <c r="G38" s="3"/>
      <c r="H38" s="8">
        <v>0.6699999999999624</v>
      </c>
      <c r="I38" s="3" t="s">
        <v>78</v>
      </c>
      <c r="J38" s="39">
        <v>0.06</v>
      </c>
      <c r="K38" s="39">
        <v>1.6999999999997651E-3</v>
      </c>
      <c r="L38" s="8">
        <v>71483475.764879003</v>
      </c>
      <c r="M38" s="8">
        <v>105.88</v>
      </c>
      <c r="N38" s="8">
        <v>0</v>
      </c>
      <c r="O38" s="8">
        <v>75686.704136431043</v>
      </c>
      <c r="P38" s="39">
        <v>3.9001700904769919E-3</v>
      </c>
      <c r="Q38" s="39">
        <v>7.0447732160954981E-3</v>
      </c>
      <c r="R38" s="39">
        <v>1.4722633203565821E-3</v>
      </c>
    </row>
    <row r="39" spans="2:18" ht="15" x14ac:dyDescent="0.25">
      <c r="B39" s="41" t="s">
        <v>182</v>
      </c>
      <c r="C39" s="3" t="s">
        <v>183</v>
      </c>
      <c r="D39" s="3" t="s">
        <v>139</v>
      </c>
      <c r="E39" s="3" t="s">
        <v>140</v>
      </c>
      <c r="F39" s="3"/>
      <c r="G39" s="3"/>
      <c r="H39" s="8">
        <v>1.5499999999999985</v>
      </c>
      <c r="I39" s="3" t="s">
        <v>78</v>
      </c>
      <c r="J39" s="39">
        <v>0.05</v>
      </c>
      <c r="K39" s="39">
        <v>3.600000000000048E-3</v>
      </c>
      <c r="L39" s="8">
        <v>310358868.68997699</v>
      </c>
      <c r="M39" s="8">
        <v>109.39</v>
      </c>
      <c r="N39" s="8">
        <v>0</v>
      </c>
      <c r="O39" s="8">
        <v>339501.56645858398</v>
      </c>
      <c r="P39" s="39">
        <v>1.6767843652091208E-2</v>
      </c>
      <c r="Q39" s="39">
        <v>3.1600154472292204E-2</v>
      </c>
      <c r="R39" s="39">
        <v>6.6040093726314709E-3</v>
      </c>
    </row>
    <row r="40" spans="2:18" ht="15" x14ac:dyDescent="0.25">
      <c r="B40" s="41" t="s">
        <v>184</v>
      </c>
      <c r="C40" s="3" t="s">
        <v>185</v>
      </c>
      <c r="D40" s="3" t="s">
        <v>139</v>
      </c>
      <c r="E40" s="3" t="s">
        <v>140</v>
      </c>
      <c r="F40" s="3"/>
      <c r="G40" s="3"/>
      <c r="H40" s="8">
        <v>4.3</v>
      </c>
      <c r="I40" s="3" t="s">
        <v>78</v>
      </c>
      <c r="J40" s="39">
        <v>1.2500000000000001E-2</v>
      </c>
      <c r="K40" s="39">
        <v>1.1100000000000013E-2</v>
      </c>
      <c r="L40" s="8">
        <v>665546707.53027308</v>
      </c>
      <c r="M40" s="8">
        <v>101.3</v>
      </c>
      <c r="N40" s="8">
        <v>0</v>
      </c>
      <c r="O40" s="8">
        <v>674198.81472947611</v>
      </c>
      <c r="P40" s="39">
        <v>6.3580076857260359E-2</v>
      </c>
      <c r="Q40" s="39">
        <v>6.2753132224757327E-2</v>
      </c>
      <c r="R40" s="39">
        <v>1.3114564795487156E-2</v>
      </c>
    </row>
    <row r="41" spans="2:18" ht="15" x14ac:dyDescent="0.25">
      <c r="B41" s="41" t="s">
        <v>186</v>
      </c>
      <c r="C41" s="3" t="s">
        <v>187</v>
      </c>
      <c r="D41" s="3" t="s">
        <v>139</v>
      </c>
      <c r="E41" s="3" t="s">
        <v>140</v>
      </c>
      <c r="F41" s="3"/>
      <c r="G41" s="3"/>
      <c r="H41" s="8">
        <v>4.3900000000000006</v>
      </c>
      <c r="I41" s="3" t="s">
        <v>78</v>
      </c>
      <c r="J41" s="39">
        <v>4.2500000000000003E-2</v>
      </c>
      <c r="K41" s="39">
        <v>1.160000000000002E-2</v>
      </c>
      <c r="L41" s="8">
        <v>539608090.3218801</v>
      </c>
      <c r="M41" s="8">
        <v>115.24</v>
      </c>
      <c r="N41" s="8">
        <v>0</v>
      </c>
      <c r="O41" s="8">
        <v>621844.3632885142</v>
      </c>
      <c r="P41" s="39">
        <v>2.9246198151572936E-2</v>
      </c>
      <c r="Q41" s="39">
        <v>5.7880080326634969E-2</v>
      </c>
      <c r="R41" s="39">
        <v>1.2096162165945033E-2</v>
      </c>
    </row>
    <row r="42" spans="2:18" ht="15" x14ac:dyDescent="0.25">
      <c r="B42" s="41" t="s">
        <v>188</v>
      </c>
      <c r="C42" s="3" t="s">
        <v>189</v>
      </c>
      <c r="D42" s="3" t="s">
        <v>139</v>
      </c>
      <c r="E42" s="3" t="s">
        <v>140</v>
      </c>
      <c r="F42" s="3"/>
      <c r="G42" s="3"/>
      <c r="H42" s="8">
        <v>5.2799999999999958</v>
      </c>
      <c r="I42" s="3" t="s">
        <v>78</v>
      </c>
      <c r="J42" s="39">
        <v>3.7499999999999999E-2</v>
      </c>
      <c r="K42" s="39">
        <v>1.4000000000000028E-2</v>
      </c>
      <c r="L42" s="8">
        <v>498052372.32549411</v>
      </c>
      <c r="M42" s="8">
        <v>113.84</v>
      </c>
      <c r="N42" s="8">
        <v>0</v>
      </c>
      <c r="O42" s="8">
        <v>566982.82065665303</v>
      </c>
      <c r="P42" s="39">
        <v>3.18431866438844E-2</v>
      </c>
      <c r="Q42" s="39">
        <v>5.277367319031754E-2</v>
      </c>
      <c r="R42" s="39">
        <v>1.1028991414666541E-2</v>
      </c>
    </row>
    <row r="43" spans="2:18" ht="15" x14ac:dyDescent="0.25">
      <c r="B43" s="41" t="s">
        <v>190</v>
      </c>
      <c r="C43" s="3" t="s">
        <v>191</v>
      </c>
      <c r="D43" s="3" t="s">
        <v>139</v>
      </c>
      <c r="E43" s="3" t="s">
        <v>140</v>
      </c>
      <c r="F43" s="3"/>
      <c r="G43" s="3"/>
      <c r="H43" s="8">
        <v>8.08</v>
      </c>
      <c r="I43" s="3" t="s">
        <v>78</v>
      </c>
      <c r="J43" s="39">
        <v>0.02</v>
      </c>
      <c r="K43" s="39">
        <v>1.9799999999999943E-2</v>
      </c>
      <c r="L43" s="8">
        <v>350552636.21368492</v>
      </c>
      <c r="M43" s="8">
        <v>100.68</v>
      </c>
      <c r="N43" s="8">
        <v>0</v>
      </c>
      <c r="O43" s="8">
        <v>352936.394140199</v>
      </c>
      <c r="P43" s="39">
        <v>2.257646257820459E-2</v>
      </c>
      <c r="Q43" s="39">
        <v>3.2850642458183289E-2</v>
      </c>
      <c r="R43" s="39">
        <v>6.8653446261166644E-3</v>
      </c>
    </row>
    <row r="44" spans="2:18" ht="15" x14ac:dyDescent="0.25">
      <c r="B44" s="41" t="s">
        <v>192</v>
      </c>
      <c r="C44" s="3" t="s">
        <v>193</v>
      </c>
      <c r="D44" s="3" t="s">
        <v>139</v>
      </c>
      <c r="E44" s="3" t="s">
        <v>140</v>
      </c>
      <c r="F44" s="3"/>
      <c r="G44" s="3"/>
      <c r="H44" s="8">
        <v>2.81</v>
      </c>
      <c r="I44" s="3" t="s">
        <v>78</v>
      </c>
      <c r="J44" s="39">
        <v>0.01</v>
      </c>
      <c r="K44" s="39">
        <v>6.9000000000000433E-3</v>
      </c>
      <c r="L44" s="8">
        <v>595267688.75686014</v>
      </c>
      <c r="M44" s="8">
        <v>101.03</v>
      </c>
      <c r="N44" s="8">
        <v>0</v>
      </c>
      <c r="O44" s="8">
        <v>601398.9459511172</v>
      </c>
      <c r="P44" s="39">
        <v>4.0873655286872354E-2</v>
      </c>
      <c r="Q44" s="39">
        <v>5.5977060105398248E-2</v>
      </c>
      <c r="R44" s="39">
        <v>1.1698456408260399E-2</v>
      </c>
    </row>
    <row r="45" spans="2:18" ht="15" x14ac:dyDescent="0.25">
      <c r="B45" s="41" t="s">
        <v>194</v>
      </c>
      <c r="C45" s="3" t="s">
        <v>195</v>
      </c>
      <c r="D45" s="3" t="s">
        <v>139</v>
      </c>
      <c r="E45" s="3" t="s">
        <v>140</v>
      </c>
      <c r="F45" s="3"/>
      <c r="G45" s="3"/>
      <c r="H45" s="8">
        <v>0.9200000000000812</v>
      </c>
      <c r="I45" s="3" t="s">
        <v>78</v>
      </c>
      <c r="J45" s="39">
        <v>2.2499999999999999E-2</v>
      </c>
      <c r="K45" s="39">
        <v>1.9000000000003003E-3</v>
      </c>
      <c r="L45" s="8">
        <v>23451752.124636006</v>
      </c>
      <c r="M45" s="8">
        <v>102.07</v>
      </c>
      <c r="N45" s="8">
        <v>0</v>
      </c>
      <c r="O45" s="8">
        <v>23937.203393608997</v>
      </c>
      <c r="P45" s="39">
        <v>1.2199389256619037E-3</v>
      </c>
      <c r="Q45" s="39">
        <v>2.2280289683582286E-3</v>
      </c>
      <c r="R45" s="39">
        <v>4.6562823616681055E-4</v>
      </c>
    </row>
    <row r="46" spans="2:18" ht="15" x14ac:dyDescent="0.25">
      <c r="B46" s="41" t="s">
        <v>196</v>
      </c>
      <c r="C46" s="3" t="s">
        <v>197</v>
      </c>
      <c r="D46" s="3" t="s">
        <v>139</v>
      </c>
      <c r="E46" s="3" t="s">
        <v>140</v>
      </c>
      <c r="F46" s="3"/>
      <c r="G46" s="3"/>
      <c r="H46" s="8">
        <v>6.7100000000000044</v>
      </c>
      <c r="I46" s="3" t="s">
        <v>78</v>
      </c>
      <c r="J46" s="39">
        <v>1.7500000000000002E-2</v>
      </c>
      <c r="K46" s="39">
        <v>1.7099999999999976E-2</v>
      </c>
      <c r="L46" s="8">
        <v>198529042.31579095</v>
      </c>
      <c r="M46" s="8">
        <v>101.68</v>
      </c>
      <c r="N46" s="8">
        <v>0</v>
      </c>
      <c r="O46" s="8">
        <v>201864.33022524908</v>
      </c>
      <c r="P46" s="39">
        <v>1.2333167360999504E-2</v>
      </c>
      <c r="Q46" s="39">
        <v>1.8789144580697675E-2</v>
      </c>
      <c r="R46" s="39">
        <v>3.926679757956718E-3</v>
      </c>
    </row>
    <row r="47" spans="2:18" ht="15" x14ac:dyDescent="0.25">
      <c r="B47" s="41" t="s">
        <v>198</v>
      </c>
      <c r="C47" s="3" t="s">
        <v>199</v>
      </c>
      <c r="D47" s="3" t="s">
        <v>139</v>
      </c>
      <c r="E47" s="3" t="s">
        <v>140</v>
      </c>
      <c r="F47" s="3"/>
      <c r="G47" s="3"/>
      <c r="H47" s="8">
        <v>0.34000000000000924</v>
      </c>
      <c r="I47" s="3" t="s">
        <v>78</v>
      </c>
      <c r="J47" s="39">
        <v>5.0000000000000001E-3</v>
      </c>
      <c r="K47" s="39">
        <v>8.9999999999975657E-4</v>
      </c>
      <c r="L47" s="8">
        <v>104819936.823927</v>
      </c>
      <c r="M47" s="8">
        <v>100.47</v>
      </c>
      <c r="N47" s="8">
        <v>0</v>
      </c>
      <c r="O47" s="8">
        <v>105312.59052726199</v>
      </c>
      <c r="P47" s="39">
        <v>1.0591744034470895E-2</v>
      </c>
      <c r="Q47" s="39">
        <v>9.8022938840981975E-3</v>
      </c>
      <c r="R47" s="39">
        <v>2.048548235440855E-3</v>
      </c>
    </row>
    <row r="48" spans="2:18" ht="15" x14ac:dyDescent="0.25">
      <c r="B48" s="41" t="s">
        <v>200</v>
      </c>
      <c r="C48" s="3" t="s">
        <v>201</v>
      </c>
      <c r="D48" s="3" t="s">
        <v>139</v>
      </c>
      <c r="E48" s="3" t="s">
        <v>140</v>
      </c>
      <c r="F48" s="3"/>
      <c r="G48" s="3"/>
      <c r="H48" s="8">
        <v>3.3200000000000012</v>
      </c>
      <c r="I48" s="3" t="s">
        <v>78</v>
      </c>
      <c r="J48" s="39">
        <v>5.5E-2</v>
      </c>
      <c r="K48" s="39">
        <v>8.700000000000041E-3</v>
      </c>
      <c r="L48" s="8">
        <v>471401931.13310808</v>
      </c>
      <c r="M48" s="8">
        <v>118.53</v>
      </c>
      <c r="N48" s="8">
        <v>0</v>
      </c>
      <c r="O48" s="8">
        <v>558752.70897223498</v>
      </c>
      <c r="P48" s="39">
        <v>2.6251264174141017E-2</v>
      </c>
      <c r="Q48" s="39">
        <v>5.2007630184199176E-2</v>
      </c>
      <c r="R48" s="39">
        <v>1.0868898678516144E-2</v>
      </c>
    </row>
    <row r="49" spans="2:18" ht="15" x14ac:dyDescent="0.25">
      <c r="B49" s="41" t="s">
        <v>202</v>
      </c>
      <c r="C49" s="3" t="s">
        <v>203</v>
      </c>
      <c r="D49" s="3" t="s">
        <v>139</v>
      </c>
      <c r="E49" s="3" t="s">
        <v>140</v>
      </c>
      <c r="F49" s="3"/>
      <c r="G49" s="3"/>
      <c r="H49" s="8">
        <v>15.189999999999992</v>
      </c>
      <c r="I49" s="3" t="s">
        <v>78</v>
      </c>
      <c r="J49" s="39">
        <v>5.5E-2</v>
      </c>
      <c r="K49" s="39">
        <v>2.9499999999999901E-2</v>
      </c>
      <c r="L49" s="8">
        <v>98207044.322563976</v>
      </c>
      <c r="M49" s="8">
        <v>145.16999999999999</v>
      </c>
      <c r="N49" s="8">
        <v>0</v>
      </c>
      <c r="O49" s="8">
        <v>142567.166241848</v>
      </c>
      <c r="P49" s="39">
        <v>5.3713111569096859E-3</v>
      </c>
      <c r="Q49" s="39">
        <v>1.3269878318717404E-2</v>
      </c>
      <c r="R49" s="39">
        <v>2.7732269748025717E-3</v>
      </c>
    </row>
    <row r="50" spans="2:18" ht="15" x14ac:dyDescent="0.25">
      <c r="B50" s="41" t="s">
        <v>204</v>
      </c>
      <c r="C50" s="3" t="s">
        <v>205</v>
      </c>
      <c r="D50" s="3" t="s">
        <v>139</v>
      </c>
      <c r="E50" s="3" t="s">
        <v>140</v>
      </c>
      <c r="F50" s="3"/>
      <c r="G50" s="3"/>
      <c r="H50" s="8">
        <v>6.7900000000000063</v>
      </c>
      <c r="I50" s="3" t="s">
        <v>78</v>
      </c>
      <c r="J50" s="39">
        <v>6.25E-2</v>
      </c>
      <c r="K50" s="39">
        <v>1.829999999999999E-2</v>
      </c>
      <c r="L50" s="8">
        <v>313601918.40790105</v>
      </c>
      <c r="M50" s="8">
        <v>137.97</v>
      </c>
      <c r="N50" s="8">
        <v>0</v>
      </c>
      <c r="O50" s="8">
        <v>432676.566827912</v>
      </c>
      <c r="P50" s="39">
        <v>1.8275537498154887E-2</v>
      </c>
      <c r="Q50" s="39">
        <v>4.0272704750453678E-2</v>
      </c>
      <c r="R50" s="39">
        <v>8.4164563140480056E-3</v>
      </c>
    </row>
    <row r="51" spans="2:18" ht="15" x14ac:dyDescent="0.25">
      <c r="B51" s="40" t="s">
        <v>206</v>
      </c>
      <c r="C51" s="35"/>
      <c r="D51" s="35"/>
      <c r="E51" s="35"/>
      <c r="F51" s="35"/>
      <c r="G51" s="35"/>
      <c r="H51" s="4"/>
      <c r="I51" s="35"/>
      <c r="J51" s="4"/>
      <c r="K51" s="4"/>
      <c r="L51" s="4"/>
      <c r="M51" s="4"/>
      <c r="N51" s="4"/>
      <c r="O51" s="4"/>
      <c r="P51" s="4"/>
      <c r="Q51" s="4"/>
      <c r="R51" s="4"/>
    </row>
    <row r="52" spans="2:18" ht="15" x14ac:dyDescent="0.25">
      <c r="B52" s="41" t="s">
        <v>207</v>
      </c>
      <c r="C52" s="3" t="s">
        <v>208</v>
      </c>
      <c r="D52" s="3" t="s">
        <v>139</v>
      </c>
      <c r="E52" s="3" t="s">
        <v>140</v>
      </c>
      <c r="F52" s="3"/>
      <c r="G52" s="3"/>
      <c r="H52" s="8">
        <v>1.920000000000015</v>
      </c>
      <c r="I52" s="3" t="s">
        <v>78</v>
      </c>
      <c r="J52" s="39">
        <v>1.3109999999999999E-3</v>
      </c>
      <c r="K52" s="39">
        <v>2.1999999999997607E-3</v>
      </c>
      <c r="L52" s="8">
        <v>61073610.949453004</v>
      </c>
      <c r="M52" s="8">
        <v>99.98</v>
      </c>
      <c r="N52" s="8">
        <v>0</v>
      </c>
      <c r="O52" s="8">
        <v>61061.396230831</v>
      </c>
      <c r="P52" s="39">
        <v>3.3149346945871815E-3</v>
      </c>
      <c r="Q52" s="39">
        <v>5.683477614891911E-3</v>
      </c>
      <c r="R52" s="39">
        <v>1.1877707582346739E-3</v>
      </c>
    </row>
    <row r="53" spans="2:18" ht="15" x14ac:dyDescent="0.25">
      <c r="B53" s="41" t="s">
        <v>209</v>
      </c>
      <c r="C53" s="3" t="s">
        <v>210</v>
      </c>
      <c r="D53" s="3" t="s">
        <v>139</v>
      </c>
      <c r="E53" s="3" t="s">
        <v>140</v>
      </c>
      <c r="F53" s="3"/>
      <c r="G53" s="3"/>
      <c r="H53" s="8">
        <v>3.410000000000009</v>
      </c>
      <c r="I53" s="3" t="s">
        <v>78</v>
      </c>
      <c r="J53" s="39">
        <v>1.3109999999999999E-3</v>
      </c>
      <c r="K53" s="39">
        <v>2.5000000000000269E-3</v>
      </c>
      <c r="L53" s="8">
        <v>187621624.83754399</v>
      </c>
      <c r="M53" s="8">
        <v>99.85</v>
      </c>
      <c r="N53" s="8">
        <v>0</v>
      </c>
      <c r="O53" s="8">
        <v>187340.19239864397</v>
      </c>
      <c r="P53" s="39">
        <v>1.3383677420940212E-2</v>
      </c>
      <c r="Q53" s="39">
        <v>1.7437265696352164E-2</v>
      </c>
      <c r="R53" s="39">
        <v>3.6441551636320776E-3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211</v>
      </c>
      <c r="C55" s="35"/>
      <c r="D55" s="35"/>
      <c r="E55" s="35"/>
      <c r="F55" s="35"/>
      <c r="G55" s="35"/>
      <c r="H55" s="8">
        <v>0</v>
      </c>
      <c r="I55" s="35"/>
      <c r="J55" s="39"/>
      <c r="K55" s="39">
        <v>0</v>
      </c>
      <c r="L55" s="8"/>
      <c r="M55" s="8"/>
      <c r="N55" s="8">
        <v>0</v>
      </c>
      <c r="O55" s="8">
        <v>0</v>
      </c>
      <c r="P55" s="39"/>
      <c r="Q55" s="39">
        <v>0</v>
      </c>
      <c r="R55" s="39">
        <v>0</v>
      </c>
    </row>
    <row r="56" spans="2:18" ht="15" x14ac:dyDescent="0.25">
      <c r="B56" s="40" t="s">
        <v>212</v>
      </c>
      <c r="C56" s="35"/>
      <c r="D56" s="35"/>
      <c r="E56" s="35"/>
      <c r="F56" s="35"/>
      <c r="G56" s="35"/>
      <c r="H56" s="4"/>
      <c r="I56" s="35"/>
      <c r="J56" s="4"/>
      <c r="K56" s="4"/>
      <c r="L56" s="4"/>
      <c r="M56" s="4"/>
      <c r="N56" s="4"/>
      <c r="O56" s="4"/>
      <c r="P56" s="4"/>
      <c r="Q56" s="4"/>
      <c r="R56" s="4"/>
    </row>
    <row r="57" spans="2:18" ht="15" x14ac:dyDescent="0.25">
      <c r="B57" s="41"/>
      <c r="C57" s="3"/>
      <c r="D57" s="3" t="s">
        <v>75</v>
      </c>
      <c r="E57" s="3"/>
      <c r="F57" s="3"/>
      <c r="G57" s="3" t="s">
        <v>75</v>
      </c>
      <c r="H57" s="8">
        <v>0</v>
      </c>
      <c r="I57" s="3" t="s">
        <v>75</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213</v>
      </c>
      <c r="C59" s="35"/>
      <c r="D59" s="35"/>
      <c r="E59" s="35"/>
      <c r="F59" s="35"/>
      <c r="G59" s="35"/>
      <c r="H59" s="8">
        <v>2.2514646056133016</v>
      </c>
      <c r="I59" s="35"/>
      <c r="J59" s="39"/>
      <c r="K59" s="39">
        <v>8.3308266868837248E-3</v>
      </c>
      <c r="L59" s="8"/>
      <c r="M59" s="8"/>
      <c r="N59" s="8">
        <v>0</v>
      </c>
      <c r="O59" s="8">
        <v>303888.3097308061</v>
      </c>
      <c r="P59" s="39"/>
      <c r="Q59" s="39">
        <v>2.8285340860095022E-2</v>
      </c>
      <c r="R59" s="39">
        <v>5.9112576905891818E-3</v>
      </c>
    </row>
    <row r="60" spans="2:18" ht="15" x14ac:dyDescent="0.25">
      <c r="B60" s="7" t="s">
        <v>214</v>
      </c>
      <c r="C60" s="35"/>
      <c r="D60" s="35"/>
      <c r="E60" s="35"/>
      <c r="F60" s="35"/>
      <c r="G60" s="35"/>
      <c r="H60" s="8">
        <v>2.1144387739995354</v>
      </c>
      <c r="I60" s="35"/>
      <c r="J60" s="39"/>
      <c r="K60" s="39">
        <v>3.4680633053636348E-4</v>
      </c>
      <c r="L60" s="8"/>
      <c r="M60" s="8"/>
      <c r="N60" s="8">
        <v>0</v>
      </c>
      <c r="O60" s="8">
        <v>272236.00230824808</v>
      </c>
      <c r="P60" s="39"/>
      <c r="Q60" s="39">
        <v>2.5339204810147422E-2</v>
      </c>
      <c r="R60" s="39">
        <v>5.2955546849611183E-3</v>
      </c>
    </row>
    <row r="61" spans="2:18" ht="15" x14ac:dyDescent="0.25">
      <c r="B61" s="40" t="s">
        <v>215</v>
      </c>
      <c r="C61" s="35"/>
      <c r="D61" s="35"/>
      <c r="E61" s="35"/>
      <c r="F61" s="35"/>
      <c r="G61" s="35"/>
      <c r="H61" s="4"/>
      <c r="I61" s="35"/>
      <c r="J61" s="4"/>
      <c r="K61" s="4"/>
      <c r="L61" s="4"/>
      <c r="M61" s="4"/>
      <c r="N61" s="4"/>
      <c r="O61" s="4"/>
      <c r="P61" s="4"/>
      <c r="Q61" s="4"/>
      <c r="R61" s="4"/>
    </row>
    <row r="62" spans="2:18" ht="15" x14ac:dyDescent="0.25">
      <c r="B62" s="41" t="s">
        <v>216</v>
      </c>
      <c r="C62" s="3" t="s">
        <v>217</v>
      </c>
      <c r="D62" s="3" t="s">
        <v>218</v>
      </c>
      <c r="E62" s="3" t="s">
        <v>219</v>
      </c>
      <c r="F62" s="3" t="s">
        <v>220</v>
      </c>
      <c r="G62" s="3"/>
      <c r="H62" s="8">
        <v>7.9399999999999347</v>
      </c>
      <c r="I62" s="3" t="s">
        <v>51</v>
      </c>
      <c r="J62" s="39">
        <v>1.4999999999999999E-2</v>
      </c>
      <c r="K62" s="39">
        <v>1.2199999999998809E-2</v>
      </c>
      <c r="L62" s="8">
        <v>2380906.2430810006</v>
      </c>
      <c r="M62" s="8">
        <v>102.8569</v>
      </c>
      <c r="N62" s="8">
        <v>0</v>
      </c>
      <c r="O62" s="8">
        <v>10420.422779110999</v>
      </c>
      <c r="P62" s="39">
        <v>1.5872708287206667E-3</v>
      </c>
      <c r="Q62" s="39">
        <v>9.6991296070108094E-4</v>
      </c>
      <c r="R62" s="39">
        <v>2.0269882822006506E-4</v>
      </c>
    </row>
    <row r="63" spans="2:18" ht="15" x14ac:dyDescent="0.25">
      <c r="B63" s="41" t="s">
        <v>221</v>
      </c>
      <c r="C63" s="3" t="s">
        <v>222</v>
      </c>
      <c r="D63" s="3" t="s">
        <v>218</v>
      </c>
      <c r="E63" s="3" t="s">
        <v>223</v>
      </c>
      <c r="F63" s="3" t="s">
        <v>224</v>
      </c>
      <c r="G63" s="3"/>
      <c r="H63" s="8">
        <v>5.1599999999999095</v>
      </c>
      <c r="I63" s="3" t="s">
        <v>51</v>
      </c>
      <c r="J63" s="39">
        <v>2.8750000000000001E-2</v>
      </c>
      <c r="K63" s="39">
        <v>7.8000000000002945E-3</v>
      </c>
      <c r="L63" s="8">
        <v>1529070.8983359996</v>
      </c>
      <c r="M63" s="8">
        <v>112.5373</v>
      </c>
      <c r="N63" s="8">
        <v>0</v>
      </c>
      <c r="O63" s="8">
        <v>7322.0675591370009</v>
      </c>
      <c r="P63" s="39">
        <v>1.0193805988906665E-3</v>
      </c>
      <c r="Q63" s="39">
        <v>6.8152400101963823E-4</v>
      </c>
      <c r="R63" s="39">
        <v>1.4242939522189348E-4</v>
      </c>
    </row>
    <row r="64" spans="2:18" ht="15" x14ac:dyDescent="0.25">
      <c r="B64" s="41" t="s">
        <v>225</v>
      </c>
      <c r="C64" s="3" t="s">
        <v>226</v>
      </c>
      <c r="D64" s="3" t="s">
        <v>218</v>
      </c>
      <c r="E64" s="3" t="s">
        <v>223</v>
      </c>
      <c r="F64" s="3" t="s">
        <v>224</v>
      </c>
      <c r="G64" s="3"/>
      <c r="H64" s="8">
        <v>4.5799999999999992</v>
      </c>
      <c r="I64" s="3" t="s">
        <v>53</v>
      </c>
      <c r="J64" s="39">
        <v>3.15E-2</v>
      </c>
      <c r="K64" s="39">
        <v>3.3799999999999997E-2</v>
      </c>
      <c r="L64" s="8">
        <v>2820000</v>
      </c>
      <c r="M64" s="8">
        <v>100.49930000000001</v>
      </c>
      <c r="N64" s="8">
        <v>0</v>
      </c>
      <c r="O64" s="8">
        <v>10344.3878</v>
      </c>
      <c r="P64" s="39">
        <v>2.82E-3</v>
      </c>
      <c r="Q64" s="39">
        <v>9.6283577071851819E-4</v>
      </c>
      <c r="R64" s="39">
        <v>2.0121979022935779E-4</v>
      </c>
    </row>
    <row r="65" spans="2:18" ht="15" x14ac:dyDescent="0.25">
      <c r="B65" s="41" t="s">
        <v>227</v>
      </c>
      <c r="C65" s="3" t="s">
        <v>228</v>
      </c>
      <c r="D65" s="3" t="s">
        <v>218</v>
      </c>
      <c r="E65" s="3" t="s">
        <v>219</v>
      </c>
      <c r="F65" s="3" t="s">
        <v>220</v>
      </c>
      <c r="G65" s="3"/>
      <c r="H65" s="8">
        <v>1.67</v>
      </c>
      <c r="I65" s="3" t="s">
        <v>51</v>
      </c>
      <c r="J65" s="39">
        <v>4.6249999999999999E-2</v>
      </c>
      <c r="K65" s="39">
        <v>-1.8E-3</v>
      </c>
      <c r="L65" s="8">
        <v>52379999.999999993</v>
      </c>
      <c r="M65" s="8">
        <v>109.54180822242475</v>
      </c>
      <c r="N65" s="8">
        <v>0</v>
      </c>
      <c r="O65" s="8">
        <v>244149.12417000005</v>
      </c>
      <c r="P65" s="39">
        <v>3.492E-2</v>
      </c>
      <c r="Q65" s="39">
        <v>2.2724932077708183E-2</v>
      </c>
      <c r="R65" s="39">
        <v>4.7492066712898021E-3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229</v>
      </c>
      <c r="C67" s="35"/>
      <c r="D67" s="35"/>
      <c r="E67" s="35"/>
      <c r="F67" s="35"/>
      <c r="G67" s="35"/>
      <c r="H67" s="8">
        <v>3.4300000000000428</v>
      </c>
      <c r="I67" s="35"/>
      <c r="J67" s="39"/>
      <c r="K67" s="39">
        <v>7.7000000000000235E-2</v>
      </c>
      <c r="L67" s="8"/>
      <c r="M67" s="8"/>
      <c r="N67" s="8">
        <v>0</v>
      </c>
      <c r="O67" s="8">
        <v>31652.307422558002</v>
      </c>
      <c r="P67" s="39"/>
      <c r="Q67" s="39">
        <v>2.9461360499475962E-3</v>
      </c>
      <c r="R67" s="39">
        <v>6.157030056280629E-4</v>
      </c>
    </row>
    <row r="68" spans="2:18" ht="15" x14ac:dyDescent="0.25">
      <c r="B68" s="40" t="s">
        <v>230</v>
      </c>
      <c r="C68" s="35"/>
      <c r="D68" s="35"/>
      <c r="E68" s="35"/>
      <c r="F68" s="35"/>
      <c r="G68" s="35"/>
      <c r="H68" s="4"/>
      <c r="I68" s="35"/>
      <c r="J68" s="4"/>
      <c r="K68" s="4"/>
      <c r="L68" s="4"/>
      <c r="M68" s="4"/>
      <c r="N68" s="4"/>
      <c r="O68" s="4"/>
      <c r="P68" s="4"/>
      <c r="Q68" s="4"/>
      <c r="R68" s="4"/>
    </row>
    <row r="69" spans="2:18" ht="15" x14ac:dyDescent="0.25">
      <c r="B69" s="41" t="s">
        <v>231</v>
      </c>
      <c r="C69" s="3" t="s">
        <v>232</v>
      </c>
      <c r="D69" s="3" t="s">
        <v>218</v>
      </c>
      <c r="E69" s="3" t="s">
        <v>233</v>
      </c>
      <c r="F69" s="3" t="s">
        <v>220</v>
      </c>
      <c r="G69" s="3"/>
      <c r="H69" s="8">
        <v>3.4300000000000428</v>
      </c>
      <c r="I69" s="3" t="s">
        <v>60</v>
      </c>
      <c r="J69" s="39">
        <v>6.5000000000000002E-2</v>
      </c>
      <c r="K69" s="39">
        <v>7.7000000000000235E-2</v>
      </c>
      <c r="L69" s="8">
        <v>1775475.7984129998</v>
      </c>
      <c r="M69" s="8">
        <v>9620.8888999999999</v>
      </c>
      <c r="N69" s="8">
        <v>0</v>
      </c>
      <c r="O69" s="8">
        <v>31652.307422558002</v>
      </c>
      <c r="P69" s="39">
        <v>6.5537187034459986E-6</v>
      </c>
      <c r="Q69" s="39">
        <v>2.9461360499475962E-3</v>
      </c>
      <c r="R69" s="39">
        <v>6.157030056280629E-4</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64</v>
      </c>
    </row>
    <row r="75" spans="2:18" x14ac:dyDescent="0.2">
      <c r="B75" s="34" t="s">
        <v>65</v>
      </c>
    </row>
  </sheetData>
  <hyperlinks>
    <hyperlink ref="B75"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5395</v>
      </c>
      <c r="C6" s="23"/>
      <c r="D6" s="23"/>
      <c r="E6" s="23"/>
      <c r="F6" s="23"/>
      <c r="G6" s="23"/>
      <c r="H6" s="23"/>
      <c r="I6" s="23"/>
      <c r="J6" s="23"/>
      <c r="K6" s="23"/>
      <c r="L6" s="23"/>
      <c r="M6" s="23"/>
      <c r="N6" s="23"/>
      <c r="O6" s="23"/>
      <c r="P6" s="23"/>
    </row>
    <row r="7" spans="2:16" ht="30" x14ac:dyDescent="0.2">
      <c r="B7" s="48" t="s">
        <v>2010</v>
      </c>
      <c r="C7" s="25" t="s">
        <v>66</v>
      </c>
      <c r="D7" s="25" t="s">
        <v>249</v>
      </c>
      <c r="E7" s="25" t="s">
        <v>117</v>
      </c>
      <c r="F7" s="25" t="s">
        <v>68</v>
      </c>
      <c r="G7" s="25" t="s">
        <v>131</v>
      </c>
      <c r="H7" s="25" t="s">
        <v>237</v>
      </c>
      <c r="I7" s="25" t="s">
        <v>69</v>
      </c>
      <c r="J7" s="25" t="s">
        <v>118</v>
      </c>
      <c r="K7" s="25" t="s">
        <v>5383</v>
      </c>
      <c r="L7" s="25" t="s">
        <v>132</v>
      </c>
      <c r="M7" s="25" t="s">
        <v>5384</v>
      </c>
      <c r="N7" s="25" t="s">
        <v>134</v>
      </c>
      <c r="O7" s="25" t="s">
        <v>120</v>
      </c>
      <c r="P7" s="25" t="s">
        <v>121</v>
      </c>
    </row>
    <row r="8" spans="2:16" ht="15" x14ac:dyDescent="0.2">
      <c r="B8" s="48"/>
      <c r="C8" s="51"/>
      <c r="D8" s="51"/>
      <c r="E8" s="51"/>
      <c r="F8" s="51"/>
      <c r="G8" s="51" t="s">
        <v>239</v>
      </c>
      <c r="H8" s="51" t="s">
        <v>240</v>
      </c>
      <c r="I8" s="51"/>
      <c r="J8" s="51" t="s">
        <v>46</v>
      </c>
      <c r="K8" s="51" t="s">
        <v>46</v>
      </c>
      <c r="L8" s="51" t="s">
        <v>241</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242</v>
      </c>
      <c r="N9" s="51" t="s">
        <v>243</v>
      </c>
      <c r="O9" s="51" t="s">
        <v>244</v>
      </c>
      <c r="P9" s="51" t="s">
        <v>245</v>
      </c>
    </row>
    <row r="10" spans="2:16" ht="15" x14ac:dyDescent="0.25">
      <c r="B10" s="14" t="s">
        <v>5394</v>
      </c>
      <c r="C10" s="44"/>
      <c r="D10" s="44"/>
      <c r="E10" s="44"/>
      <c r="F10" s="44"/>
      <c r="G10" s="44"/>
      <c r="H10" s="15">
        <v>3.7477046466032005</v>
      </c>
      <c r="I10" s="44"/>
      <c r="J10" s="45"/>
      <c r="K10" s="45">
        <v>1.1369096653607302E-2</v>
      </c>
      <c r="L10" s="15"/>
      <c r="M10" s="15">
        <v>121588.06565</v>
      </c>
      <c r="N10" s="45"/>
      <c r="O10" s="45">
        <v>1</v>
      </c>
      <c r="P10" s="45">
        <v>2.3651399713075704E-3</v>
      </c>
    </row>
    <row r="11" spans="2:16" ht="15" x14ac:dyDescent="0.25">
      <c r="B11" s="6" t="s">
        <v>5385</v>
      </c>
      <c r="C11" s="36"/>
      <c r="D11" s="36"/>
      <c r="E11" s="36"/>
      <c r="F11" s="36"/>
      <c r="G11" s="36"/>
      <c r="H11" s="38">
        <v>5.52</v>
      </c>
      <c r="I11" s="36"/>
      <c r="J11" s="37"/>
      <c r="K11" s="37">
        <v>4.3099999999999999E-2</v>
      </c>
      <c r="L11" s="38"/>
      <c r="M11" s="38">
        <v>80147.688000000009</v>
      </c>
      <c r="N11" s="37"/>
      <c r="O11" s="37">
        <v>0.65917397050061555</v>
      </c>
      <c r="P11" s="37">
        <v>1.5590387056765233E-3</v>
      </c>
    </row>
    <row r="12" spans="2:16" ht="15" x14ac:dyDescent="0.25">
      <c r="B12" s="7" t="s">
        <v>251</v>
      </c>
      <c r="C12" s="35"/>
      <c r="D12" s="35"/>
      <c r="E12" s="35"/>
      <c r="F12" s="35"/>
      <c r="G12" s="35"/>
      <c r="H12" s="8">
        <v>5.52</v>
      </c>
      <c r="I12" s="35"/>
      <c r="J12" s="39"/>
      <c r="K12" s="39">
        <v>4.3099999999999999E-2</v>
      </c>
      <c r="L12" s="8"/>
      <c r="M12" s="8">
        <v>80147.688000000009</v>
      </c>
      <c r="N12" s="39"/>
      <c r="O12" s="39">
        <v>0.65917397050061555</v>
      </c>
      <c r="P12" s="39">
        <v>1.5590387056765233E-3</v>
      </c>
    </row>
    <row r="13" spans="2:16" ht="15" x14ac:dyDescent="0.25">
      <c r="B13" s="9" t="s">
        <v>5388</v>
      </c>
      <c r="C13" s="3" t="s">
        <v>5389</v>
      </c>
      <c r="D13" s="3" t="s">
        <v>218</v>
      </c>
      <c r="E13" s="3" t="s">
        <v>300</v>
      </c>
      <c r="F13" s="3" t="s">
        <v>77</v>
      </c>
      <c r="G13" s="3" t="s">
        <v>5390</v>
      </c>
      <c r="H13" s="8">
        <v>5.52</v>
      </c>
      <c r="I13" s="3" t="s">
        <v>78</v>
      </c>
      <c r="J13" s="39">
        <v>4.2699999999999995E-2</v>
      </c>
      <c r="K13" s="39">
        <v>4.3099999999999999E-2</v>
      </c>
      <c r="L13" s="8">
        <v>70410384.090000004</v>
      </c>
      <c r="M13" s="8">
        <v>80147.688000000009</v>
      </c>
      <c r="N13" s="39">
        <v>0</v>
      </c>
      <c r="O13" s="39">
        <v>0.65917397050061555</v>
      </c>
      <c r="P13" s="39">
        <v>1.5590387056765233E-3</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1798</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0.32</v>
      </c>
      <c r="I24" s="35"/>
      <c r="J24" s="39"/>
      <c r="K24" s="39">
        <v>-5.000000000000001E-2</v>
      </c>
      <c r="L24" s="8"/>
      <c r="M24" s="8">
        <v>41440.377650000002</v>
      </c>
      <c r="N24" s="39"/>
      <c r="O24" s="39">
        <v>0.34082602949938451</v>
      </c>
      <c r="P24" s="39">
        <v>8.0610126563104747E-4</v>
      </c>
    </row>
    <row r="25" spans="2:16" ht="15" x14ac:dyDescent="0.25">
      <c r="B25" s="7" t="s">
        <v>945</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0.32</v>
      </c>
      <c r="I28" s="35"/>
      <c r="J28" s="39"/>
      <c r="K28" s="39">
        <v>-5.000000000000001E-2</v>
      </c>
      <c r="L28" s="8"/>
      <c r="M28" s="8">
        <v>41440.377650000002</v>
      </c>
      <c r="N28" s="39"/>
      <c r="O28" s="39">
        <v>0.34082602949938451</v>
      </c>
      <c r="P28" s="39">
        <v>8.0610126563104747E-4</v>
      </c>
    </row>
    <row r="29" spans="2:16" ht="15" x14ac:dyDescent="0.25">
      <c r="B29" s="9" t="s">
        <v>5391</v>
      </c>
      <c r="C29" s="3" t="s">
        <v>5392</v>
      </c>
      <c r="D29" s="3" t="s">
        <v>884</v>
      </c>
      <c r="E29" s="3" t="s">
        <v>527</v>
      </c>
      <c r="F29" s="3" t="s">
        <v>1929</v>
      </c>
      <c r="G29" s="3" t="s">
        <v>5393</v>
      </c>
      <c r="H29" s="8">
        <v>0.32</v>
      </c>
      <c r="I29" s="3" t="s">
        <v>59</v>
      </c>
      <c r="J29" s="39">
        <v>5.4225000000000002E-2</v>
      </c>
      <c r="K29" s="39">
        <v>-5.000000000000001E-2</v>
      </c>
      <c r="L29" s="8">
        <v>8545044.8599999994</v>
      </c>
      <c r="M29" s="8">
        <v>41440.377650000002</v>
      </c>
      <c r="N29" s="39">
        <v>0</v>
      </c>
      <c r="O29" s="39">
        <v>0.34082602949938451</v>
      </c>
      <c r="P29" s="39">
        <v>8.0610126563104747E-4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258</v>
      </c>
      <c r="F8" s="25" t="s">
        <v>67</v>
      </c>
      <c r="G8" s="25" t="s">
        <v>249</v>
      </c>
      <c r="H8" s="25" t="s">
        <v>117</v>
      </c>
      <c r="I8" s="25" t="s">
        <v>68</v>
      </c>
      <c r="J8" s="25" t="s">
        <v>131</v>
      </c>
      <c r="K8" s="25" t="s">
        <v>237</v>
      </c>
      <c r="L8" s="25" t="s">
        <v>69</v>
      </c>
      <c r="M8" s="25" t="s">
        <v>118</v>
      </c>
      <c r="N8" s="25" t="s">
        <v>119</v>
      </c>
      <c r="O8" s="25" t="s">
        <v>132</v>
      </c>
      <c r="P8" s="25" t="s">
        <v>133</v>
      </c>
      <c r="Q8" s="25" t="s">
        <v>238</v>
      </c>
      <c r="R8" s="25" t="s">
        <v>70</v>
      </c>
      <c r="S8" s="25" t="s">
        <v>134</v>
      </c>
      <c r="T8" s="25" t="s">
        <v>120</v>
      </c>
      <c r="U8" s="25" t="s">
        <v>121</v>
      </c>
    </row>
    <row r="9" spans="2:21" ht="15" x14ac:dyDescent="0.2">
      <c r="B9" s="48"/>
      <c r="C9" s="51"/>
      <c r="D9" s="51"/>
      <c r="E9" s="51"/>
      <c r="F9" s="51"/>
      <c r="G9" s="51"/>
      <c r="H9" s="51"/>
      <c r="I9" s="51"/>
      <c r="J9" s="51" t="s">
        <v>239</v>
      </c>
      <c r="K9" s="51" t="s">
        <v>240</v>
      </c>
      <c r="L9" s="51"/>
      <c r="M9" s="51" t="s">
        <v>46</v>
      </c>
      <c r="N9" s="51" t="s">
        <v>46</v>
      </c>
      <c r="O9" s="51" t="s">
        <v>241</v>
      </c>
      <c r="P9" s="27"/>
      <c r="Q9" s="51" t="s">
        <v>45</v>
      </c>
      <c r="R9" s="51" t="s">
        <v>45</v>
      </c>
      <c r="S9" s="51" t="s">
        <v>46</v>
      </c>
      <c r="T9" s="51" t="s">
        <v>46</v>
      </c>
      <c r="U9" s="51" t="s">
        <v>46</v>
      </c>
    </row>
    <row r="10" spans="2:21" x14ac:dyDescent="0.2">
      <c r="B10" s="50"/>
      <c r="C10" s="51" t="s">
        <v>47</v>
      </c>
      <c r="D10" s="51" t="s">
        <v>48</v>
      </c>
      <c r="E10" s="51" t="s">
        <v>122</v>
      </c>
      <c r="F10" s="51" t="s">
        <v>123</v>
      </c>
      <c r="G10" s="51" t="s">
        <v>124</v>
      </c>
      <c r="H10" s="51" t="s">
        <v>125</v>
      </c>
      <c r="I10" s="51" t="s">
        <v>126</v>
      </c>
      <c r="J10" s="51" t="s">
        <v>127</v>
      </c>
      <c r="K10" s="51" t="s">
        <v>128</v>
      </c>
      <c r="L10" s="51" t="s">
        <v>129</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75</v>
      </c>
      <c r="E14" s="3" t="s">
        <v>75</v>
      </c>
      <c r="F14" s="3" t="s">
        <v>75</v>
      </c>
      <c r="G14" s="3" t="s">
        <v>75</v>
      </c>
      <c r="H14" s="3"/>
      <c r="I14" s="3"/>
      <c r="J14" s="3" t="s">
        <v>75</v>
      </c>
      <c r="K14" s="8">
        <v>0</v>
      </c>
      <c r="L14" s="3" t="s">
        <v>75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161</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75</v>
      </c>
      <c r="E17" s="3" t="s">
        <v>75</v>
      </c>
      <c r="F17" s="3" t="s">
        <v>75</v>
      </c>
      <c r="G17" s="3" t="s">
        <v>75</v>
      </c>
      <c r="H17" s="3"/>
      <c r="I17" s="3"/>
      <c r="J17" s="3" t="s">
        <v>75</v>
      </c>
      <c r="K17" s="8">
        <v>0</v>
      </c>
      <c r="L17" s="3" t="s">
        <v>75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75</v>
      </c>
      <c r="E20" s="3" t="s">
        <v>75</v>
      </c>
      <c r="F20" s="3" t="s">
        <v>75</v>
      </c>
      <c r="G20" s="3" t="s">
        <v>75</v>
      </c>
      <c r="H20" s="3"/>
      <c r="I20" s="3"/>
      <c r="J20" s="3" t="s">
        <v>75</v>
      </c>
      <c r="K20" s="8">
        <v>0</v>
      </c>
      <c r="L20" s="3" t="s">
        <v>75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75</v>
      </c>
      <c r="E24" s="3" t="s">
        <v>75</v>
      </c>
      <c r="F24" s="3" t="s">
        <v>75</v>
      </c>
      <c r="G24" s="3" t="s">
        <v>75</v>
      </c>
      <c r="H24" s="3"/>
      <c r="I24" s="3"/>
      <c r="J24" s="3" t="s">
        <v>75</v>
      </c>
      <c r="K24" s="8">
        <v>0</v>
      </c>
      <c r="L24" s="3" t="s">
        <v>75</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75</v>
      </c>
      <c r="E27" s="3" t="s">
        <v>75</v>
      </c>
      <c r="F27" s="3" t="s">
        <v>75</v>
      </c>
      <c r="G27" s="3" t="s">
        <v>75</v>
      </c>
      <c r="H27" s="3"/>
      <c r="I27" s="3"/>
      <c r="J27" s="3" t="s">
        <v>75</v>
      </c>
      <c r="K27" s="8">
        <v>0</v>
      </c>
      <c r="L27" s="3" t="s">
        <v>75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64</v>
      </c>
    </row>
    <row r="33" spans="2:2" x14ac:dyDescent="0.2">
      <c r="B33" s="34" t="s">
        <v>65</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1114</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258</v>
      </c>
      <c r="F8" s="25" t="s">
        <v>67</v>
      </c>
      <c r="G8" s="25" t="s">
        <v>249</v>
      </c>
      <c r="H8" s="25" t="s">
        <v>117</v>
      </c>
      <c r="I8" s="25" t="s">
        <v>68</v>
      </c>
      <c r="J8" s="25" t="s">
        <v>131</v>
      </c>
      <c r="K8" s="25" t="s">
        <v>237</v>
      </c>
      <c r="L8" s="25" t="s">
        <v>69</v>
      </c>
      <c r="M8" s="25" t="s">
        <v>118</v>
      </c>
      <c r="N8" s="25" t="s">
        <v>119</v>
      </c>
      <c r="O8" s="25" t="s">
        <v>132</v>
      </c>
      <c r="P8" s="25" t="s">
        <v>133</v>
      </c>
      <c r="Q8" s="25" t="s">
        <v>238</v>
      </c>
      <c r="R8" s="25" t="s">
        <v>70</v>
      </c>
      <c r="S8" s="25" t="s">
        <v>134</v>
      </c>
      <c r="T8" s="25" t="s">
        <v>120</v>
      </c>
      <c r="U8" s="25" t="s">
        <v>121</v>
      </c>
    </row>
    <row r="9" spans="2:21" ht="15" x14ac:dyDescent="0.2">
      <c r="B9" s="48"/>
      <c r="C9" s="51"/>
      <c r="D9" s="51"/>
      <c r="E9" s="51"/>
      <c r="F9" s="51"/>
      <c r="G9" s="51"/>
      <c r="H9" s="51"/>
      <c r="I9" s="51"/>
      <c r="J9" s="51" t="s">
        <v>239</v>
      </c>
      <c r="K9" s="51" t="s">
        <v>240</v>
      </c>
      <c r="L9" s="51"/>
      <c r="M9" s="51" t="s">
        <v>46</v>
      </c>
      <c r="N9" s="51" t="s">
        <v>46</v>
      </c>
      <c r="O9" s="51" t="s">
        <v>241</v>
      </c>
      <c r="P9" s="27"/>
      <c r="Q9" s="51" t="s">
        <v>45</v>
      </c>
      <c r="R9" s="51" t="s">
        <v>45</v>
      </c>
      <c r="S9" s="51" t="s">
        <v>46</v>
      </c>
      <c r="T9" s="51" t="s">
        <v>45</v>
      </c>
      <c r="U9" s="51" t="s">
        <v>46</v>
      </c>
    </row>
    <row r="10" spans="2:21" x14ac:dyDescent="0.2">
      <c r="B10" s="50"/>
      <c r="C10" s="53" t="s">
        <v>47</v>
      </c>
      <c r="D10" s="53" t="s">
        <v>48</v>
      </c>
      <c r="E10" s="53" t="s">
        <v>122</v>
      </c>
      <c r="F10" s="53" t="s">
        <v>123</v>
      </c>
      <c r="G10" s="53" t="s">
        <v>124</v>
      </c>
      <c r="H10" s="53" t="s">
        <v>125</v>
      </c>
      <c r="I10" s="53" t="s">
        <v>126</v>
      </c>
      <c r="J10" s="53" t="s">
        <v>127</v>
      </c>
      <c r="K10" s="53" t="s">
        <v>128</v>
      </c>
      <c r="L10" s="53" t="s">
        <v>129</v>
      </c>
      <c r="M10" s="53" t="s">
        <v>242</v>
      </c>
      <c r="N10" s="53" t="s">
        <v>243</v>
      </c>
      <c r="O10" s="53" t="s">
        <v>244</v>
      </c>
      <c r="P10" s="53" t="s">
        <v>245</v>
      </c>
      <c r="Q10" s="53" t="s">
        <v>246</v>
      </c>
      <c r="R10" s="53" t="s">
        <v>247</v>
      </c>
      <c r="S10" s="53" t="s">
        <v>259</v>
      </c>
      <c r="T10" s="53" t="s">
        <v>260</v>
      </c>
      <c r="U10" s="54" t="s">
        <v>261</v>
      </c>
    </row>
    <row r="11" spans="2:21" ht="15" x14ac:dyDescent="0.25">
      <c r="B11" s="14" t="s">
        <v>1113</v>
      </c>
      <c r="C11" s="44"/>
      <c r="D11" s="44"/>
      <c r="E11" s="44"/>
      <c r="F11" s="44"/>
      <c r="G11" s="44"/>
      <c r="H11" s="44"/>
      <c r="I11" s="44"/>
      <c r="J11" s="44"/>
      <c r="K11" s="15">
        <v>4.8303366991002221</v>
      </c>
      <c r="L11" s="44"/>
      <c r="M11" s="45"/>
      <c r="N11" s="45">
        <v>3.3555625652228936E-2</v>
      </c>
      <c r="O11" s="15"/>
      <c r="P11" s="15"/>
      <c r="Q11" s="15">
        <v>69061.491440422978</v>
      </c>
      <c r="R11" s="15">
        <v>6822483.3493840983</v>
      </c>
      <c r="S11" s="45"/>
      <c r="T11" s="45">
        <v>1</v>
      </c>
      <c r="U11" s="45">
        <v>0.13271144653010344</v>
      </c>
    </row>
    <row r="12" spans="2:21" ht="15" x14ac:dyDescent="0.25">
      <c r="B12" s="6" t="s">
        <v>71</v>
      </c>
      <c r="C12" s="36"/>
      <c r="D12" s="36"/>
      <c r="E12" s="36"/>
      <c r="F12" s="36"/>
      <c r="G12" s="36"/>
      <c r="H12" s="36"/>
      <c r="I12" s="36"/>
      <c r="J12" s="36"/>
      <c r="K12" s="38">
        <v>4.49372854955599</v>
      </c>
      <c r="L12" s="36"/>
      <c r="M12" s="37"/>
      <c r="N12" s="37">
        <v>3.0265299030589065E-2</v>
      </c>
      <c r="O12" s="38"/>
      <c r="P12" s="38"/>
      <c r="Q12" s="38">
        <v>69061.491440422978</v>
      </c>
      <c r="R12" s="38">
        <v>4323324.8794968799</v>
      </c>
      <c r="S12" s="37"/>
      <c r="T12" s="37">
        <v>0.63368786087065632</v>
      </c>
      <c r="U12" s="37">
        <v>8.4097632664711749E-2</v>
      </c>
    </row>
    <row r="13" spans="2:21" ht="15" x14ac:dyDescent="0.25">
      <c r="B13" s="7" t="s">
        <v>251</v>
      </c>
      <c r="C13" s="35"/>
      <c r="D13" s="35"/>
      <c r="E13" s="35"/>
      <c r="F13" s="35"/>
      <c r="G13" s="35"/>
      <c r="H13" s="35"/>
      <c r="I13" s="35"/>
      <c r="J13" s="35"/>
      <c r="K13" s="8">
        <v>4.592645702586081</v>
      </c>
      <c r="L13" s="35"/>
      <c r="M13" s="39"/>
      <c r="N13" s="39">
        <v>2.6958560679148726E-2</v>
      </c>
      <c r="O13" s="8"/>
      <c r="P13" s="8"/>
      <c r="Q13" s="8">
        <v>44385.153743627976</v>
      </c>
      <c r="R13" s="8">
        <v>2912328.8397880434</v>
      </c>
      <c r="S13" s="39"/>
      <c r="T13" s="39">
        <v>0.42687225320248745</v>
      </c>
      <c r="U13" s="39">
        <v>5.6650834206066696E-2</v>
      </c>
    </row>
    <row r="14" spans="2:21" ht="15" x14ac:dyDescent="0.25">
      <c r="B14" s="9" t="s">
        <v>262</v>
      </c>
      <c r="C14" s="3" t="s">
        <v>263</v>
      </c>
      <c r="D14" s="3" t="s">
        <v>139</v>
      </c>
      <c r="E14" s="3"/>
      <c r="F14" s="3" t="s">
        <v>264</v>
      </c>
      <c r="G14" s="3" t="s">
        <v>265</v>
      </c>
      <c r="H14" s="3" t="s">
        <v>76</v>
      </c>
      <c r="I14" s="3" t="s">
        <v>77</v>
      </c>
      <c r="J14" s="3"/>
      <c r="K14" s="8">
        <v>11.640000000000011</v>
      </c>
      <c r="L14" s="3" t="s">
        <v>78</v>
      </c>
      <c r="M14" s="39">
        <v>4.6999999999999993E-3</v>
      </c>
      <c r="N14" s="39">
        <v>5.100000000000068E-3</v>
      </c>
      <c r="O14" s="8">
        <v>41406735.110160999</v>
      </c>
      <c r="P14" s="8">
        <v>100.21</v>
      </c>
      <c r="Q14" s="8">
        <v>0</v>
      </c>
      <c r="R14" s="8">
        <v>41493.689252789998</v>
      </c>
      <c r="S14" s="39">
        <v>5.8990087445220087E-2</v>
      </c>
      <c r="T14" s="39">
        <v>6.0819040703904174E-3</v>
      </c>
      <c r="U14" s="39">
        <v>8.0713828683883653E-4</v>
      </c>
    </row>
    <row r="15" spans="2:21" ht="15" x14ac:dyDescent="0.25">
      <c r="B15" s="9" t="s">
        <v>266</v>
      </c>
      <c r="C15" s="3" t="s">
        <v>267</v>
      </c>
      <c r="D15" s="3" t="s">
        <v>139</v>
      </c>
      <c r="E15" s="3"/>
      <c r="F15" s="3" t="s">
        <v>264</v>
      </c>
      <c r="G15" s="3" t="s">
        <v>265</v>
      </c>
      <c r="H15" s="3" t="s">
        <v>76</v>
      </c>
      <c r="I15" s="3" t="s">
        <v>77</v>
      </c>
      <c r="J15" s="3"/>
      <c r="K15" s="8">
        <v>4.1500000000000137</v>
      </c>
      <c r="L15" s="3" t="s">
        <v>78</v>
      </c>
      <c r="M15" s="39">
        <v>9.8999999999999991E-3</v>
      </c>
      <c r="N15" s="39">
        <v>3.4999999999997737E-3</v>
      </c>
      <c r="O15" s="8">
        <v>27554707.680996001</v>
      </c>
      <c r="P15" s="8">
        <v>104.37</v>
      </c>
      <c r="Q15" s="8">
        <v>0</v>
      </c>
      <c r="R15" s="8">
        <v>28758.848407624006</v>
      </c>
      <c r="S15" s="39">
        <v>9.1426209858129458E-3</v>
      </c>
      <c r="T15" s="39">
        <v>4.2153050340856049E-3</v>
      </c>
      <c r="U15" s="39">
        <v>5.5941922863912761E-4</v>
      </c>
    </row>
    <row r="16" spans="2:21" ht="15" x14ac:dyDescent="0.25">
      <c r="B16" s="9" t="s">
        <v>268</v>
      </c>
      <c r="C16" s="3" t="s">
        <v>269</v>
      </c>
      <c r="D16" s="3" t="s">
        <v>139</v>
      </c>
      <c r="E16" s="3"/>
      <c r="F16" s="3" t="s">
        <v>264</v>
      </c>
      <c r="G16" s="3" t="s">
        <v>265</v>
      </c>
      <c r="H16" s="3" t="s">
        <v>76</v>
      </c>
      <c r="I16" s="3" t="s">
        <v>77</v>
      </c>
      <c r="J16" s="3"/>
      <c r="K16" s="8">
        <v>8.7299999999999631</v>
      </c>
      <c r="L16" s="3" t="s">
        <v>78</v>
      </c>
      <c r="M16" s="39">
        <v>1.2199999999999999E-2</v>
      </c>
      <c r="N16" s="39">
        <v>1.2599999999999684E-2</v>
      </c>
      <c r="O16" s="8">
        <v>40966543.093772992</v>
      </c>
      <c r="P16" s="8">
        <v>101.58</v>
      </c>
      <c r="Q16" s="8">
        <v>0</v>
      </c>
      <c r="R16" s="8">
        <v>41613.814473860002</v>
      </c>
      <c r="S16" s="39">
        <v>5.1105456898849558E-2</v>
      </c>
      <c r="T16" s="39">
        <v>6.0995113278827862E-3</v>
      </c>
      <c r="U16" s="39">
        <v>8.0947497145007676E-4</v>
      </c>
    </row>
    <row r="17" spans="2:21" ht="15" x14ac:dyDescent="0.25">
      <c r="B17" s="9" t="s">
        <v>270</v>
      </c>
      <c r="C17" s="3" t="s">
        <v>271</v>
      </c>
      <c r="D17" s="3" t="s">
        <v>139</v>
      </c>
      <c r="E17" s="3"/>
      <c r="F17" s="3" t="s">
        <v>264</v>
      </c>
      <c r="G17" s="3" t="s">
        <v>265</v>
      </c>
      <c r="H17" s="3" t="s">
        <v>76</v>
      </c>
      <c r="I17" s="3" t="s">
        <v>77</v>
      </c>
      <c r="J17" s="3"/>
      <c r="K17" s="8">
        <v>0.57000000000004769</v>
      </c>
      <c r="L17" s="3" t="s">
        <v>78</v>
      </c>
      <c r="M17" s="39">
        <v>2.58E-2</v>
      </c>
      <c r="N17" s="39">
        <v>2.2000000000002152E-3</v>
      </c>
      <c r="O17" s="8">
        <v>26826725.962873004</v>
      </c>
      <c r="P17" s="8">
        <v>105.8</v>
      </c>
      <c r="Q17" s="8">
        <v>0</v>
      </c>
      <c r="R17" s="8">
        <v>28382.676070484002</v>
      </c>
      <c r="S17" s="39">
        <v>9.8497702710919344E-3</v>
      </c>
      <c r="T17" s="39">
        <v>4.1601678768547314E-3</v>
      </c>
      <c r="U17" s="39">
        <v>5.521018967454607E-4</v>
      </c>
    </row>
    <row r="18" spans="2:21" ht="15" x14ac:dyDescent="0.25">
      <c r="B18" s="9" t="s">
        <v>272</v>
      </c>
      <c r="C18" s="3" t="s">
        <v>273</v>
      </c>
      <c r="D18" s="3" t="s">
        <v>139</v>
      </c>
      <c r="E18" s="3"/>
      <c r="F18" s="3" t="s">
        <v>264</v>
      </c>
      <c r="G18" s="3" t="s">
        <v>265</v>
      </c>
      <c r="H18" s="3" t="s">
        <v>76</v>
      </c>
      <c r="I18" s="3" t="s">
        <v>77</v>
      </c>
      <c r="J18" s="3"/>
      <c r="K18" s="8">
        <v>1.6999999999999487</v>
      </c>
      <c r="L18" s="3" t="s">
        <v>78</v>
      </c>
      <c r="M18" s="39">
        <v>4.0999999999999995E-3</v>
      </c>
      <c r="N18" s="39">
        <v>1.9000000000002717E-3</v>
      </c>
      <c r="O18" s="8">
        <v>35548085.798615001</v>
      </c>
      <c r="P18" s="8">
        <v>100.7</v>
      </c>
      <c r="Q18" s="8">
        <v>0</v>
      </c>
      <c r="R18" s="8">
        <v>35796.922398142997</v>
      </c>
      <c r="S18" s="39">
        <v>2.162641212531172E-2</v>
      </c>
      <c r="T18" s="39">
        <v>5.24690505860664E-3</v>
      </c>
      <c r="U18" s="39">
        <v>6.9632436013380441E-4</v>
      </c>
    </row>
    <row r="19" spans="2:21" ht="15" x14ac:dyDescent="0.25">
      <c r="B19" s="9" t="s">
        <v>274</v>
      </c>
      <c r="C19" s="3" t="s">
        <v>275</v>
      </c>
      <c r="D19" s="3" t="s">
        <v>139</v>
      </c>
      <c r="E19" s="3"/>
      <c r="F19" s="3" t="s">
        <v>264</v>
      </c>
      <c r="G19" s="3" t="s">
        <v>265</v>
      </c>
      <c r="H19" s="3" t="s">
        <v>76</v>
      </c>
      <c r="I19" s="3" t="s">
        <v>77</v>
      </c>
      <c r="J19" s="3"/>
      <c r="K19" s="8">
        <v>1.5900000000000043</v>
      </c>
      <c r="L19" s="3" t="s">
        <v>78</v>
      </c>
      <c r="M19" s="39">
        <v>6.4000000000000003E-3</v>
      </c>
      <c r="N19" s="39">
        <v>-5.0000000000039845E-4</v>
      </c>
      <c r="O19" s="8">
        <v>32805713.477544997</v>
      </c>
      <c r="P19" s="8">
        <v>101.35</v>
      </c>
      <c r="Q19" s="8">
        <v>0</v>
      </c>
      <c r="R19" s="8">
        <v>33248.590610375002</v>
      </c>
      <c r="S19" s="39">
        <v>1.0414198136102245E-2</v>
      </c>
      <c r="T19" s="39">
        <v>4.873385380028304E-3</v>
      </c>
      <c r="U19" s="39">
        <v>6.4675402328221419E-4</v>
      </c>
    </row>
    <row r="20" spans="2:21" ht="15" x14ac:dyDescent="0.25">
      <c r="B20" s="9" t="s">
        <v>276</v>
      </c>
      <c r="C20" s="3" t="s">
        <v>277</v>
      </c>
      <c r="D20" s="3" t="s">
        <v>139</v>
      </c>
      <c r="E20" s="3"/>
      <c r="F20" s="3" t="s">
        <v>278</v>
      </c>
      <c r="G20" s="3" t="s">
        <v>265</v>
      </c>
      <c r="H20" s="3" t="s">
        <v>279</v>
      </c>
      <c r="I20" s="3" t="s">
        <v>92</v>
      </c>
      <c r="J20" s="3"/>
      <c r="K20" s="8">
        <v>1.1999999999999735</v>
      </c>
      <c r="L20" s="3" t="s">
        <v>78</v>
      </c>
      <c r="M20" s="39">
        <v>1.6E-2</v>
      </c>
      <c r="N20" s="39">
        <v>2.2000000000000001E-3</v>
      </c>
      <c r="O20" s="8">
        <v>70902360.327114001</v>
      </c>
      <c r="P20" s="8">
        <v>102.93</v>
      </c>
      <c r="Q20" s="8">
        <v>0</v>
      </c>
      <c r="R20" s="8">
        <v>72979.799483109004</v>
      </c>
      <c r="S20" s="39">
        <v>2.2517168743279466E-2</v>
      </c>
      <c r="T20" s="39">
        <v>1.0696955308758251E-2</v>
      </c>
      <c r="U20" s="39">
        <v>1.4196084124931769E-3</v>
      </c>
    </row>
    <row r="21" spans="2:21" ht="15" x14ac:dyDescent="0.25">
      <c r="B21" s="9" t="s">
        <v>280</v>
      </c>
      <c r="C21" s="3" t="s">
        <v>281</v>
      </c>
      <c r="D21" s="3" t="s">
        <v>139</v>
      </c>
      <c r="E21" s="3"/>
      <c r="F21" s="3" t="s">
        <v>278</v>
      </c>
      <c r="G21" s="3" t="s">
        <v>265</v>
      </c>
      <c r="H21" s="3" t="s">
        <v>279</v>
      </c>
      <c r="I21" s="3" t="s">
        <v>92</v>
      </c>
      <c r="J21" s="3"/>
      <c r="K21" s="8">
        <v>0.10999999999987888</v>
      </c>
      <c r="L21" s="3" t="s">
        <v>78</v>
      </c>
      <c r="M21" s="39">
        <v>4.4999999999999998E-2</v>
      </c>
      <c r="N21" s="39">
        <v>2.0999999999997129E-2</v>
      </c>
      <c r="O21" s="8">
        <v>1320791.4213499995</v>
      </c>
      <c r="P21" s="8">
        <v>105.35</v>
      </c>
      <c r="Q21" s="8">
        <v>0</v>
      </c>
      <c r="R21" s="8">
        <v>1391.4537664199997</v>
      </c>
      <c r="S21" s="39">
        <v>8.1991028066652292E-3</v>
      </c>
      <c r="T21" s="39">
        <v>2.0395121470624235E-4</v>
      </c>
      <c r="U21" s="39">
        <v>2.7066660725237131E-5</v>
      </c>
    </row>
    <row r="22" spans="2:21" ht="15" x14ac:dyDescent="0.25">
      <c r="B22" s="9" t="s">
        <v>282</v>
      </c>
      <c r="C22" s="3" t="s">
        <v>283</v>
      </c>
      <c r="D22" s="3" t="s">
        <v>139</v>
      </c>
      <c r="E22" s="3"/>
      <c r="F22" s="3" t="s">
        <v>284</v>
      </c>
      <c r="G22" s="3" t="s">
        <v>265</v>
      </c>
      <c r="H22" s="3" t="s">
        <v>285</v>
      </c>
      <c r="I22" s="3" t="s">
        <v>92</v>
      </c>
      <c r="J22" s="3"/>
      <c r="K22" s="8">
        <v>8.9999999999738289E-2</v>
      </c>
      <c r="L22" s="3" t="s">
        <v>78</v>
      </c>
      <c r="M22" s="39">
        <v>4.2000000000000003E-2</v>
      </c>
      <c r="N22" s="39">
        <v>2.3299999999998485E-2</v>
      </c>
      <c r="O22" s="8">
        <v>3800730.2648479999</v>
      </c>
      <c r="P22" s="8">
        <v>127.99</v>
      </c>
      <c r="Q22" s="8">
        <v>0</v>
      </c>
      <c r="R22" s="8">
        <v>4864.5546686340003</v>
      </c>
      <c r="S22" s="39">
        <v>7.3686659506500884E-2</v>
      </c>
      <c r="T22" s="39">
        <v>7.1301818113973846E-4</v>
      </c>
      <c r="U22" s="39">
        <v>9.4625674221318013E-5</v>
      </c>
    </row>
    <row r="23" spans="2:21" ht="15" x14ac:dyDescent="0.25">
      <c r="B23" s="9" t="s">
        <v>286</v>
      </c>
      <c r="C23" s="3" t="s">
        <v>287</v>
      </c>
      <c r="D23" s="3" t="s">
        <v>139</v>
      </c>
      <c r="E23" s="3"/>
      <c r="F23" s="3" t="s">
        <v>264</v>
      </c>
      <c r="G23" s="3" t="s">
        <v>265</v>
      </c>
      <c r="H23" s="3" t="s">
        <v>288</v>
      </c>
      <c r="I23" s="3" t="s">
        <v>77</v>
      </c>
      <c r="J23" s="3"/>
      <c r="K23" s="8">
        <v>1.1999999999998927</v>
      </c>
      <c r="L23" s="3" t="s">
        <v>78</v>
      </c>
      <c r="M23" s="39">
        <v>0.03</v>
      </c>
      <c r="N23" s="39">
        <v>-2.9000000000010216E-3</v>
      </c>
      <c r="O23" s="8">
        <v>7168664.9531290019</v>
      </c>
      <c r="P23" s="8">
        <v>113.38</v>
      </c>
      <c r="Q23" s="8">
        <v>0</v>
      </c>
      <c r="R23" s="8">
        <v>8127.8323251800002</v>
      </c>
      <c r="S23" s="39">
        <v>1.493471865235208E-2</v>
      </c>
      <c r="T23" s="39">
        <v>1.1913304743959166E-3</v>
      </c>
      <c r="U23" s="39">
        <v>1.5810319055247648E-4</v>
      </c>
    </row>
    <row r="24" spans="2:21" ht="15" x14ac:dyDescent="0.25">
      <c r="B24" s="9" t="s">
        <v>289</v>
      </c>
      <c r="C24" s="3" t="s">
        <v>290</v>
      </c>
      <c r="D24" s="3" t="s">
        <v>139</v>
      </c>
      <c r="E24" s="3"/>
      <c r="F24" s="3" t="s">
        <v>291</v>
      </c>
      <c r="G24" s="3" t="s">
        <v>292</v>
      </c>
      <c r="H24" s="3" t="s">
        <v>285</v>
      </c>
      <c r="I24" s="3" t="s">
        <v>92</v>
      </c>
      <c r="J24" s="3"/>
      <c r="K24" s="8">
        <v>5.6999999999999886</v>
      </c>
      <c r="L24" s="3" t="s">
        <v>78</v>
      </c>
      <c r="M24" s="39">
        <v>1.34E-2</v>
      </c>
      <c r="N24" s="39">
        <v>1.2799999999999988E-2</v>
      </c>
      <c r="O24" s="8">
        <v>97457469.236332998</v>
      </c>
      <c r="P24" s="8">
        <v>102.3</v>
      </c>
      <c r="Q24" s="8">
        <v>3949.071381235</v>
      </c>
      <c r="R24" s="8">
        <v>99660.102768854005</v>
      </c>
      <c r="S24" s="39">
        <v>2.1444051978495769E-2</v>
      </c>
      <c r="T24" s="39">
        <v>1.4607599266306871E-2</v>
      </c>
      <c r="U24" s="39">
        <v>1.9385956289636628E-3</v>
      </c>
    </row>
    <row r="25" spans="2:21" ht="15" x14ac:dyDescent="0.25">
      <c r="B25" s="9" t="s">
        <v>293</v>
      </c>
      <c r="C25" s="3" t="s">
        <v>294</v>
      </c>
      <c r="D25" s="3" t="s">
        <v>139</v>
      </c>
      <c r="E25" s="3"/>
      <c r="F25" s="3" t="s">
        <v>278</v>
      </c>
      <c r="G25" s="3" t="s">
        <v>265</v>
      </c>
      <c r="H25" s="3" t="s">
        <v>285</v>
      </c>
      <c r="I25" s="3" t="s">
        <v>92</v>
      </c>
      <c r="J25" s="3"/>
      <c r="K25" s="8">
        <v>2.8299999999999272</v>
      </c>
      <c r="L25" s="3" t="s">
        <v>78</v>
      </c>
      <c r="M25" s="39">
        <v>0.04</v>
      </c>
      <c r="N25" s="39">
        <v>1.2000000000006177E-3</v>
      </c>
      <c r="O25" s="8">
        <v>29046475.051109999</v>
      </c>
      <c r="P25" s="8">
        <v>118.31</v>
      </c>
      <c r="Q25" s="8">
        <v>0</v>
      </c>
      <c r="R25" s="8">
        <v>34364.884633891998</v>
      </c>
      <c r="S25" s="39">
        <v>9.9999397696842896E-3</v>
      </c>
      <c r="T25" s="39">
        <v>5.0370052771172092E-3</v>
      </c>
      <c r="U25" s="39">
        <v>6.6846825650598949E-4</v>
      </c>
    </row>
    <row r="26" spans="2:21" ht="15" x14ac:dyDescent="0.25">
      <c r="B26" s="9" t="s">
        <v>295</v>
      </c>
      <c r="C26" s="3" t="s">
        <v>296</v>
      </c>
      <c r="D26" s="3" t="s">
        <v>139</v>
      </c>
      <c r="E26" s="3"/>
      <c r="F26" s="3" t="s">
        <v>278</v>
      </c>
      <c r="G26" s="3" t="s">
        <v>265</v>
      </c>
      <c r="H26" s="3" t="s">
        <v>285</v>
      </c>
      <c r="I26" s="3" t="s">
        <v>92</v>
      </c>
      <c r="J26" s="3"/>
      <c r="K26" s="8">
        <v>3.7100000000002451</v>
      </c>
      <c r="L26" s="3" t="s">
        <v>78</v>
      </c>
      <c r="M26" s="39">
        <v>4.2000000000000003E-2</v>
      </c>
      <c r="N26" s="39">
        <v>3.0999999999980141E-3</v>
      </c>
      <c r="O26" s="8">
        <v>8855160.2844870016</v>
      </c>
      <c r="P26" s="8">
        <v>117.76</v>
      </c>
      <c r="Q26" s="8">
        <v>0</v>
      </c>
      <c r="R26" s="8">
        <v>10427.836748537999</v>
      </c>
      <c r="S26" s="39">
        <v>8.8752716500460054E-3</v>
      </c>
      <c r="T26" s="39">
        <v>1.5284517696154399E-3</v>
      </c>
      <c r="U26" s="39">
        <v>2.0284304529716147E-4</v>
      </c>
    </row>
    <row r="27" spans="2:21" ht="15" x14ac:dyDescent="0.25">
      <c r="B27" s="9" t="s">
        <v>297</v>
      </c>
      <c r="C27" s="3" t="s">
        <v>298</v>
      </c>
      <c r="D27" s="3" t="s">
        <v>139</v>
      </c>
      <c r="E27" s="3"/>
      <c r="F27" s="3" t="s">
        <v>299</v>
      </c>
      <c r="G27" s="3" t="s">
        <v>292</v>
      </c>
      <c r="H27" s="3" t="s">
        <v>300</v>
      </c>
      <c r="I27" s="3" t="s">
        <v>77</v>
      </c>
      <c r="J27" s="3"/>
      <c r="K27" s="8">
        <v>5.6800000000000201</v>
      </c>
      <c r="L27" s="3" t="s">
        <v>78</v>
      </c>
      <c r="M27" s="39">
        <v>2.3399999999999997E-2</v>
      </c>
      <c r="N27" s="39">
        <v>1.389999999999998E-2</v>
      </c>
      <c r="O27" s="8">
        <v>34624774.440644994</v>
      </c>
      <c r="P27" s="8">
        <v>106.21</v>
      </c>
      <c r="Q27" s="8">
        <v>0</v>
      </c>
      <c r="R27" s="8">
        <v>36774.972935400001</v>
      </c>
      <c r="S27" s="39">
        <v>1.6693230501710302E-2</v>
      </c>
      <c r="T27" s="39">
        <v>5.3902620280810026E-3</v>
      </c>
      <c r="U27" s="39">
        <v>7.1534947092291904E-4</v>
      </c>
    </row>
    <row r="28" spans="2:21" ht="15" x14ac:dyDescent="0.25">
      <c r="B28" s="9" t="s">
        <v>301</v>
      </c>
      <c r="C28" s="3" t="s">
        <v>302</v>
      </c>
      <c r="D28" s="3" t="s">
        <v>139</v>
      </c>
      <c r="E28" s="3"/>
      <c r="F28" s="3" t="s">
        <v>303</v>
      </c>
      <c r="G28" s="3" t="s">
        <v>292</v>
      </c>
      <c r="H28" s="3" t="s">
        <v>304</v>
      </c>
      <c r="I28" s="3" t="s">
        <v>92</v>
      </c>
      <c r="J28" s="3"/>
      <c r="K28" s="8">
        <v>1.0200000000003246</v>
      </c>
      <c r="L28" s="3" t="s">
        <v>78</v>
      </c>
      <c r="M28" s="39">
        <v>4.9500000000000002E-2</v>
      </c>
      <c r="N28" s="39">
        <v>1.300000000001463E-3</v>
      </c>
      <c r="O28" s="8">
        <v>6292029.3992079999</v>
      </c>
      <c r="P28" s="8">
        <v>124.68</v>
      </c>
      <c r="Q28" s="8">
        <v>4112.9204107999994</v>
      </c>
      <c r="R28" s="8">
        <v>8035.3715312619997</v>
      </c>
      <c r="S28" s="39">
        <v>4.8781332181627897E-2</v>
      </c>
      <c r="T28" s="39">
        <v>1.1777781080238761E-3</v>
      </c>
      <c r="U28" s="39">
        <v>1.5630463640733703E-4</v>
      </c>
    </row>
    <row r="29" spans="2:21" ht="15" x14ac:dyDescent="0.25">
      <c r="B29" s="9" t="s">
        <v>305</v>
      </c>
      <c r="C29" s="3" t="s">
        <v>306</v>
      </c>
      <c r="D29" s="3" t="s">
        <v>139</v>
      </c>
      <c r="E29" s="3"/>
      <c r="F29" s="3" t="s">
        <v>303</v>
      </c>
      <c r="G29" s="3" t="s">
        <v>292</v>
      </c>
      <c r="H29" s="3" t="s">
        <v>304</v>
      </c>
      <c r="I29" s="3" t="s">
        <v>92</v>
      </c>
      <c r="J29" s="3"/>
      <c r="K29" s="8">
        <v>2.7200000000002071</v>
      </c>
      <c r="L29" s="3" t="s">
        <v>78</v>
      </c>
      <c r="M29" s="39">
        <v>4.8000000000000001E-2</v>
      </c>
      <c r="N29" s="39">
        <v>4.1999999999958971E-3</v>
      </c>
      <c r="O29" s="8">
        <v>5029684.7347379997</v>
      </c>
      <c r="P29" s="8">
        <v>114.4</v>
      </c>
      <c r="Q29" s="8">
        <v>246.233060722</v>
      </c>
      <c r="R29" s="8">
        <v>6000.1923990270006</v>
      </c>
      <c r="S29" s="39">
        <v>3.6995325900984594E-3</v>
      </c>
      <c r="T29" s="39">
        <v>8.7947336647859603E-4</v>
      </c>
      <c r="U29" s="39">
        <v>1.1671618265007428E-4</v>
      </c>
    </row>
    <row r="30" spans="2:21" ht="15" x14ac:dyDescent="0.25">
      <c r="B30" s="9" t="s">
        <v>307</v>
      </c>
      <c r="C30" s="3" t="s">
        <v>308</v>
      </c>
      <c r="D30" s="3" t="s">
        <v>139</v>
      </c>
      <c r="E30" s="3"/>
      <c r="F30" s="3" t="s">
        <v>303</v>
      </c>
      <c r="G30" s="3" t="s">
        <v>292</v>
      </c>
      <c r="H30" s="3" t="s">
        <v>304</v>
      </c>
      <c r="I30" s="3" t="s">
        <v>92</v>
      </c>
      <c r="J30" s="3"/>
      <c r="K30" s="8">
        <v>1.4799999999993789</v>
      </c>
      <c r="L30" s="3" t="s">
        <v>78</v>
      </c>
      <c r="M30" s="39">
        <v>4.9000000000000002E-2</v>
      </c>
      <c r="N30" s="39">
        <v>-1.9999999999957105E-3</v>
      </c>
      <c r="O30" s="8">
        <v>3612604.447408</v>
      </c>
      <c r="P30" s="8">
        <v>119.28</v>
      </c>
      <c r="Q30" s="8">
        <v>0</v>
      </c>
      <c r="R30" s="8">
        <v>4309.1145821830005</v>
      </c>
      <c r="S30" s="39">
        <v>1.2157282109323469E-2</v>
      </c>
      <c r="T30" s="39">
        <v>6.3160499799123839E-4</v>
      </c>
      <c r="U30" s="39">
        <v>8.3821212919060336E-5</v>
      </c>
    </row>
    <row r="31" spans="2:21" ht="15" x14ac:dyDescent="0.25">
      <c r="B31" s="9" t="s">
        <v>309</v>
      </c>
      <c r="C31" s="3" t="s">
        <v>310</v>
      </c>
      <c r="D31" s="3" t="s">
        <v>139</v>
      </c>
      <c r="E31" s="3"/>
      <c r="F31" s="3" t="s">
        <v>303</v>
      </c>
      <c r="G31" s="3" t="s">
        <v>292</v>
      </c>
      <c r="H31" s="3" t="s">
        <v>304</v>
      </c>
      <c r="I31" s="3" t="s">
        <v>92</v>
      </c>
      <c r="J31" s="3"/>
      <c r="K31" s="8">
        <v>6.6800000000000423</v>
      </c>
      <c r="L31" s="3" t="s">
        <v>78</v>
      </c>
      <c r="M31" s="39">
        <v>3.2000000000000001E-2</v>
      </c>
      <c r="N31" s="39">
        <v>1.6399999999997809E-2</v>
      </c>
      <c r="O31" s="8">
        <v>16098755.038000001</v>
      </c>
      <c r="P31" s="8">
        <v>110.62</v>
      </c>
      <c r="Q31" s="8">
        <v>515.16016033400012</v>
      </c>
      <c r="R31" s="8">
        <v>18323.602981957996</v>
      </c>
      <c r="S31" s="39">
        <v>9.7590924421198655E-3</v>
      </c>
      <c r="T31" s="39">
        <v>2.6857673435893639E-3</v>
      </c>
      <c r="U31" s="39">
        <v>3.564320692110579E-4</v>
      </c>
    </row>
    <row r="32" spans="2:21" ht="15" x14ac:dyDescent="0.25">
      <c r="B32" s="9" t="s">
        <v>311</v>
      </c>
      <c r="C32" s="3" t="s">
        <v>312</v>
      </c>
      <c r="D32" s="3" t="s">
        <v>139</v>
      </c>
      <c r="E32" s="3"/>
      <c r="F32" s="3" t="s">
        <v>299</v>
      </c>
      <c r="G32" s="3" t="s">
        <v>292</v>
      </c>
      <c r="H32" s="3" t="s">
        <v>300</v>
      </c>
      <c r="I32" s="3" t="s">
        <v>77</v>
      </c>
      <c r="J32" s="3"/>
      <c r="K32" s="8">
        <v>2.3100000000002057</v>
      </c>
      <c r="L32" s="3" t="s">
        <v>78</v>
      </c>
      <c r="M32" s="39">
        <v>0.03</v>
      </c>
      <c r="N32" s="39">
        <v>2.5999999999985497E-3</v>
      </c>
      <c r="O32" s="8">
        <v>7869483.219587001</v>
      </c>
      <c r="P32" s="8">
        <v>108.9</v>
      </c>
      <c r="Q32" s="8">
        <v>0</v>
      </c>
      <c r="R32" s="8">
        <v>8569.8672270330007</v>
      </c>
      <c r="S32" s="39">
        <v>1.3083452452114466E-2</v>
      </c>
      <c r="T32" s="39">
        <v>1.2561213839835386E-3</v>
      </c>
      <c r="U32" s="39">
        <v>1.6670168588585091E-4</v>
      </c>
    </row>
    <row r="33" spans="2:21" ht="15" x14ac:dyDescent="0.25">
      <c r="B33" s="9" t="s">
        <v>313</v>
      </c>
      <c r="C33" s="3" t="s">
        <v>314</v>
      </c>
      <c r="D33" s="3" t="s">
        <v>139</v>
      </c>
      <c r="E33" s="3"/>
      <c r="F33" s="3" t="s">
        <v>315</v>
      </c>
      <c r="G33" s="3" t="s">
        <v>316</v>
      </c>
      <c r="H33" s="3" t="s">
        <v>304</v>
      </c>
      <c r="I33" s="3" t="s">
        <v>92</v>
      </c>
      <c r="J33" s="3"/>
      <c r="K33" s="8">
        <v>5.8499999999999854</v>
      </c>
      <c r="L33" s="3" t="s">
        <v>78</v>
      </c>
      <c r="M33" s="39">
        <v>2.2000000000000002E-2</v>
      </c>
      <c r="N33" s="39">
        <v>1.5600000000000717E-2</v>
      </c>
      <c r="O33" s="8">
        <v>21168952.022470005</v>
      </c>
      <c r="P33" s="8">
        <v>104.18</v>
      </c>
      <c r="Q33" s="8">
        <v>0</v>
      </c>
      <c r="R33" s="8">
        <v>22053.814217136995</v>
      </c>
      <c r="S33" s="39">
        <v>2.4009686727137904E-2</v>
      </c>
      <c r="T33" s="39">
        <v>3.232520049921105E-3</v>
      </c>
      <c r="U33" s="39">
        <v>4.2899241176259212E-4</v>
      </c>
    </row>
    <row r="34" spans="2:21" ht="15" x14ac:dyDescent="0.25">
      <c r="B34" s="9" t="s">
        <v>317</v>
      </c>
      <c r="C34" s="3" t="s">
        <v>318</v>
      </c>
      <c r="D34" s="3" t="s">
        <v>139</v>
      </c>
      <c r="E34" s="3"/>
      <c r="F34" s="3" t="s">
        <v>315</v>
      </c>
      <c r="G34" s="3" t="s">
        <v>316</v>
      </c>
      <c r="H34" s="3" t="s">
        <v>304</v>
      </c>
      <c r="I34" s="3" t="s">
        <v>92</v>
      </c>
      <c r="J34" s="3"/>
      <c r="K34" s="8">
        <v>2.3699999999999966</v>
      </c>
      <c r="L34" s="3" t="s">
        <v>78</v>
      </c>
      <c r="M34" s="39">
        <v>3.7000000000000005E-2</v>
      </c>
      <c r="N34" s="39">
        <v>2.9000000000003446E-3</v>
      </c>
      <c r="O34" s="8">
        <v>31968343.467425</v>
      </c>
      <c r="P34" s="8">
        <v>112.47</v>
      </c>
      <c r="Q34" s="8">
        <v>0</v>
      </c>
      <c r="R34" s="8">
        <v>35954.795895741008</v>
      </c>
      <c r="S34" s="39">
        <v>1.0656179815075991E-2</v>
      </c>
      <c r="T34" s="39">
        <v>5.2700452393169769E-3</v>
      </c>
      <c r="U34" s="39">
        <v>6.9939532698884118E-4</v>
      </c>
    </row>
    <row r="35" spans="2:21" ht="15" x14ac:dyDescent="0.25">
      <c r="B35" s="9" t="s">
        <v>319</v>
      </c>
      <c r="C35" s="3" t="s">
        <v>320</v>
      </c>
      <c r="D35" s="3" t="s">
        <v>139</v>
      </c>
      <c r="E35" s="3"/>
      <c r="F35" s="3" t="s">
        <v>284</v>
      </c>
      <c r="G35" s="3" t="s">
        <v>265</v>
      </c>
      <c r="H35" s="3" t="s">
        <v>304</v>
      </c>
      <c r="I35" s="3" t="s">
        <v>92</v>
      </c>
      <c r="J35" s="3"/>
      <c r="K35" s="8">
        <v>1.6799999999997812</v>
      </c>
      <c r="L35" s="3" t="s">
        <v>78</v>
      </c>
      <c r="M35" s="39">
        <v>4.2000000000000003E-2</v>
      </c>
      <c r="N35" s="39">
        <v>1.5000000000034207E-3</v>
      </c>
      <c r="O35" s="8">
        <v>4404328.8671150003</v>
      </c>
      <c r="P35" s="8">
        <v>131.19999999999999</v>
      </c>
      <c r="Q35" s="8">
        <v>0</v>
      </c>
      <c r="R35" s="8">
        <v>5778.4794743999992</v>
      </c>
      <c r="S35" s="39">
        <v>5.6286072245204405E-2</v>
      </c>
      <c r="T35" s="39">
        <v>8.4697597318748354E-4</v>
      </c>
      <c r="U35" s="39">
        <v>1.1240340657795307E-4</v>
      </c>
    </row>
    <row r="36" spans="2:21" ht="15" x14ac:dyDescent="0.25">
      <c r="B36" s="9" t="s">
        <v>321</v>
      </c>
      <c r="C36" s="3" t="s">
        <v>322</v>
      </c>
      <c r="D36" s="3" t="s">
        <v>139</v>
      </c>
      <c r="E36" s="3"/>
      <c r="F36" s="3" t="s">
        <v>284</v>
      </c>
      <c r="G36" s="3" t="s">
        <v>265</v>
      </c>
      <c r="H36" s="3" t="s">
        <v>304</v>
      </c>
      <c r="I36" s="3" t="s">
        <v>92</v>
      </c>
      <c r="J36" s="3"/>
      <c r="K36" s="8">
        <v>0.17000000000004023</v>
      </c>
      <c r="L36" s="3" t="s">
        <v>78</v>
      </c>
      <c r="M36" s="39">
        <v>5.2499999999999998E-2</v>
      </c>
      <c r="N36" s="39">
        <v>1.6000000000005222E-2</v>
      </c>
      <c r="O36" s="8">
        <v>3155796.6645479999</v>
      </c>
      <c r="P36" s="8">
        <v>129.69999999999999</v>
      </c>
      <c r="Q36" s="8">
        <v>0</v>
      </c>
      <c r="R36" s="8">
        <v>4093.0682758069997</v>
      </c>
      <c r="S36" s="39">
        <v>8.154513345085275E-2</v>
      </c>
      <c r="T36" s="39">
        <v>5.9993818470462123E-4</v>
      </c>
      <c r="U36" s="39">
        <v>7.9618664320794659E-5</v>
      </c>
    </row>
    <row r="37" spans="2:21" ht="15" x14ac:dyDescent="0.25">
      <c r="B37" s="9" t="s">
        <v>323</v>
      </c>
      <c r="C37" s="3" t="s">
        <v>324</v>
      </c>
      <c r="D37" s="3" t="s">
        <v>139</v>
      </c>
      <c r="E37" s="3"/>
      <c r="F37" s="3" t="s">
        <v>284</v>
      </c>
      <c r="G37" s="3" t="s">
        <v>265</v>
      </c>
      <c r="H37" s="3" t="s">
        <v>304</v>
      </c>
      <c r="I37" s="3" t="s">
        <v>92</v>
      </c>
      <c r="J37" s="3"/>
      <c r="K37" s="8">
        <v>1.5700000000000056</v>
      </c>
      <c r="L37" s="3" t="s">
        <v>78</v>
      </c>
      <c r="M37" s="39">
        <v>3.1E-2</v>
      </c>
      <c r="N37" s="39">
        <v>-1.6999999999960992E-3</v>
      </c>
      <c r="O37" s="8">
        <v>11059754.956746005</v>
      </c>
      <c r="P37" s="8">
        <v>112.76</v>
      </c>
      <c r="Q37" s="8">
        <v>0</v>
      </c>
      <c r="R37" s="8">
        <v>12470.979686229</v>
      </c>
      <c r="S37" s="39">
        <v>2.1431465570238825E-2</v>
      </c>
      <c r="T37" s="39">
        <v>1.8279237995289239E-3</v>
      </c>
      <c r="U37" s="39">
        <v>2.4258641158228636E-4</v>
      </c>
    </row>
    <row r="38" spans="2:21" ht="15" x14ac:dyDescent="0.25">
      <c r="B38" s="9" t="s">
        <v>325</v>
      </c>
      <c r="C38" s="3" t="s">
        <v>326</v>
      </c>
      <c r="D38" s="3" t="s">
        <v>139</v>
      </c>
      <c r="E38" s="3"/>
      <c r="F38" s="3" t="s">
        <v>327</v>
      </c>
      <c r="G38" s="3" t="s">
        <v>265</v>
      </c>
      <c r="H38" s="3" t="s">
        <v>304</v>
      </c>
      <c r="I38" s="3" t="s">
        <v>92</v>
      </c>
      <c r="J38" s="3"/>
      <c r="K38" s="8">
        <v>2.3900000000001995</v>
      </c>
      <c r="L38" s="3" t="s">
        <v>78</v>
      </c>
      <c r="M38" s="39">
        <v>3.85E-2</v>
      </c>
      <c r="N38" s="39">
        <v>-1.2000000000034771E-3</v>
      </c>
      <c r="O38" s="8">
        <v>6851994.7666990003</v>
      </c>
      <c r="P38" s="8">
        <v>118.62</v>
      </c>
      <c r="Q38" s="8">
        <v>0</v>
      </c>
      <c r="R38" s="8">
        <v>8127.8361926079997</v>
      </c>
      <c r="S38" s="39">
        <v>1.6087024876445356E-2</v>
      </c>
      <c r="T38" s="39">
        <v>1.1913310412610596E-3</v>
      </c>
      <c r="U38" s="39">
        <v>1.5810326578196958E-4</v>
      </c>
    </row>
    <row r="39" spans="2:21" ht="15" x14ac:dyDescent="0.25">
      <c r="B39" s="9" t="s">
        <v>328</v>
      </c>
      <c r="C39" s="3" t="s">
        <v>329</v>
      </c>
      <c r="D39" s="3" t="s">
        <v>139</v>
      </c>
      <c r="E39" s="3"/>
      <c r="F39" s="3" t="s">
        <v>330</v>
      </c>
      <c r="G39" s="3" t="s">
        <v>265</v>
      </c>
      <c r="H39" s="3" t="s">
        <v>304</v>
      </c>
      <c r="I39" s="3" t="s">
        <v>92</v>
      </c>
      <c r="J39" s="3"/>
      <c r="K39" s="8">
        <v>2.2500000000000027</v>
      </c>
      <c r="L39" s="3" t="s">
        <v>78</v>
      </c>
      <c r="M39" s="39">
        <v>4.7500000000000001E-2</v>
      </c>
      <c r="N39" s="39">
        <v>-5.0000000000023322E-4</v>
      </c>
      <c r="O39" s="8">
        <v>17681287.865412999</v>
      </c>
      <c r="P39" s="8">
        <v>135.1</v>
      </c>
      <c r="Q39" s="8">
        <v>0</v>
      </c>
      <c r="R39" s="8">
        <v>23887.419904928996</v>
      </c>
      <c r="S39" s="39">
        <v>4.8735835085903061E-2</v>
      </c>
      <c r="T39" s="39">
        <v>3.5012793262566835E-3</v>
      </c>
      <c r="U39" s="39">
        <v>4.6465984409347049E-4</v>
      </c>
    </row>
    <row r="40" spans="2:21" ht="15" x14ac:dyDescent="0.25">
      <c r="B40" s="9" t="s">
        <v>331</v>
      </c>
      <c r="C40" s="3" t="s">
        <v>332</v>
      </c>
      <c r="D40" s="3" t="s">
        <v>139</v>
      </c>
      <c r="E40" s="3"/>
      <c r="F40" s="3" t="s">
        <v>330</v>
      </c>
      <c r="G40" s="3" t="s">
        <v>265</v>
      </c>
      <c r="H40" s="3" t="s">
        <v>304</v>
      </c>
      <c r="I40" s="3" t="s">
        <v>92</v>
      </c>
      <c r="J40" s="3"/>
      <c r="K40" s="8">
        <v>0.91000000000008463</v>
      </c>
      <c r="L40" s="3" t="s">
        <v>78</v>
      </c>
      <c r="M40" s="39">
        <v>5.2499999999999998E-2</v>
      </c>
      <c r="N40" s="39">
        <v>-5.1999999999997187E-3</v>
      </c>
      <c r="O40" s="8">
        <v>15331084.259432999</v>
      </c>
      <c r="P40" s="8">
        <v>133.93</v>
      </c>
      <c r="Q40" s="8">
        <v>0</v>
      </c>
      <c r="R40" s="8">
        <v>20532.921148755999</v>
      </c>
      <c r="S40" s="39">
        <v>6.387951774763749E-2</v>
      </c>
      <c r="T40" s="39">
        <v>3.0095963738203356E-3</v>
      </c>
      <c r="U40" s="39">
        <v>3.9940788824145072E-4</v>
      </c>
    </row>
    <row r="41" spans="2:21" ht="15" x14ac:dyDescent="0.25">
      <c r="B41" s="9" t="s">
        <v>333</v>
      </c>
      <c r="C41" s="3" t="s">
        <v>334</v>
      </c>
      <c r="D41" s="3" t="s">
        <v>139</v>
      </c>
      <c r="E41" s="3"/>
      <c r="F41" s="3" t="s">
        <v>335</v>
      </c>
      <c r="G41" s="3" t="s">
        <v>265</v>
      </c>
      <c r="H41" s="3" t="s">
        <v>300</v>
      </c>
      <c r="I41" s="3" t="s">
        <v>77</v>
      </c>
      <c r="J41" s="3"/>
      <c r="K41" s="8">
        <v>2.4999999999988525</v>
      </c>
      <c r="L41" s="3" t="s">
        <v>78</v>
      </c>
      <c r="M41" s="39">
        <v>3.5499999999999997E-2</v>
      </c>
      <c r="N41" s="39">
        <v>7.9999999999017207E-4</v>
      </c>
      <c r="O41" s="8">
        <v>1194388.3120270001</v>
      </c>
      <c r="P41" s="8">
        <v>121.06</v>
      </c>
      <c r="Q41" s="8">
        <v>0</v>
      </c>
      <c r="R41" s="8">
        <v>1445.9264899300003</v>
      </c>
      <c r="S41" s="39">
        <v>2.7929744967341132E-3</v>
      </c>
      <c r="T41" s="39">
        <v>2.119355102655592E-4</v>
      </c>
      <c r="U41" s="39">
        <v>2.8126268138437955E-5</v>
      </c>
    </row>
    <row r="42" spans="2:21" ht="15" x14ac:dyDescent="0.25">
      <c r="B42" s="9" t="s">
        <v>336</v>
      </c>
      <c r="C42" s="3" t="s">
        <v>337</v>
      </c>
      <c r="D42" s="3" t="s">
        <v>139</v>
      </c>
      <c r="E42" s="3"/>
      <c r="F42" s="3" t="s">
        <v>335</v>
      </c>
      <c r="G42" s="3" t="s">
        <v>265</v>
      </c>
      <c r="H42" s="3" t="s">
        <v>300</v>
      </c>
      <c r="I42" s="3" t="s">
        <v>77</v>
      </c>
      <c r="J42" s="3"/>
      <c r="K42" s="8">
        <v>5.8399999999999919</v>
      </c>
      <c r="L42" s="3" t="s">
        <v>78</v>
      </c>
      <c r="M42" s="39">
        <v>1.4999999999999999E-2</v>
      </c>
      <c r="N42" s="39">
        <v>8.199999999999829E-3</v>
      </c>
      <c r="O42" s="8">
        <v>33094130.800970998</v>
      </c>
      <c r="P42" s="8">
        <v>104.59</v>
      </c>
      <c r="Q42" s="8">
        <v>0</v>
      </c>
      <c r="R42" s="8">
        <v>34613.151402681993</v>
      </c>
      <c r="S42" s="39">
        <v>5.9352794785013326E-2</v>
      </c>
      <c r="T42" s="39">
        <v>5.0733947787218424E-3</v>
      </c>
      <c r="U42" s="39">
        <v>6.7329755990244993E-4</v>
      </c>
    </row>
    <row r="43" spans="2:21" ht="15" x14ac:dyDescent="0.25">
      <c r="B43" s="9" t="s">
        <v>338</v>
      </c>
      <c r="C43" s="3" t="s">
        <v>339</v>
      </c>
      <c r="D43" s="3" t="s">
        <v>139</v>
      </c>
      <c r="E43" s="3"/>
      <c r="F43" s="3" t="s">
        <v>335</v>
      </c>
      <c r="G43" s="3" t="s">
        <v>265</v>
      </c>
      <c r="H43" s="3" t="s">
        <v>300</v>
      </c>
      <c r="I43" s="3" t="s">
        <v>77</v>
      </c>
      <c r="J43" s="3"/>
      <c r="K43" s="8">
        <v>1.4199999999997905</v>
      </c>
      <c r="L43" s="3" t="s">
        <v>78</v>
      </c>
      <c r="M43" s="39">
        <v>4.6500000000000007E-2</v>
      </c>
      <c r="N43" s="39">
        <v>-3.0999999999991768E-3</v>
      </c>
      <c r="O43" s="8">
        <v>11680589.371072998</v>
      </c>
      <c r="P43" s="8">
        <v>132.11000000000001</v>
      </c>
      <c r="Q43" s="8">
        <v>0</v>
      </c>
      <c r="R43" s="8">
        <v>15431.226615796999</v>
      </c>
      <c r="S43" s="39">
        <v>3.5599973960521246E-2</v>
      </c>
      <c r="T43" s="39">
        <v>2.2618196081328739E-3</v>
      </c>
      <c r="U43" s="39">
        <v>3.0016935198546544E-4</v>
      </c>
    </row>
    <row r="44" spans="2:21" ht="15" x14ac:dyDescent="0.25">
      <c r="B44" s="9" t="s">
        <v>340</v>
      </c>
      <c r="C44" s="3" t="s">
        <v>341</v>
      </c>
      <c r="D44" s="3" t="s">
        <v>139</v>
      </c>
      <c r="E44" s="3"/>
      <c r="F44" s="3" t="s">
        <v>342</v>
      </c>
      <c r="G44" s="3" t="s">
        <v>292</v>
      </c>
      <c r="H44" s="3" t="s">
        <v>300</v>
      </c>
      <c r="I44" s="3" t="s">
        <v>77</v>
      </c>
      <c r="J44" s="3"/>
      <c r="K44" s="8">
        <v>2.1300000000001127</v>
      </c>
      <c r="L44" s="3" t="s">
        <v>78</v>
      </c>
      <c r="M44" s="39">
        <v>3.6400000000000002E-2</v>
      </c>
      <c r="N44" s="39">
        <v>8.9999999999810631E-4</v>
      </c>
      <c r="O44" s="8">
        <v>2016024.5149030003</v>
      </c>
      <c r="P44" s="8">
        <v>118.73</v>
      </c>
      <c r="Q44" s="8">
        <v>0</v>
      </c>
      <c r="R44" s="8">
        <v>2393.6259048679999</v>
      </c>
      <c r="S44" s="39">
        <v>2.1943123971733331E-2</v>
      </c>
      <c r="T44" s="39">
        <v>3.5084378844018509E-4</v>
      </c>
      <c r="U44" s="39">
        <v>4.6560986669998554E-5</v>
      </c>
    </row>
    <row r="45" spans="2:21" ht="15" x14ac:dyDescent="0.25">
      <c r="B45" s="9" t="s">
        <v>343</v>
      </c>
      <c r="C45" s="3" t="s">
        <v>344</v>
      </c>
      <c r="D45" s="3" t="s">
        <v>139</v>
      </c>
      <c r="E45" s="3"/>
      <c r="F45" s="3" t="s">
        <v>345</v>
      </c>
      <c r="G45" s="3" t="s">
        <v>346</v>
      </c>
      <c r="H45" s="3" t="s">
        <v>304</v>
      </c>
      <c r="I45" s="3" t="s">
        <v>92</v>
      </c>
      <c r="J45" s="3"/>
      <c r="K45" s="8">
        <v>8.1500000000000075</v>
      </c>
      <c r="L45" s="3" t="s">
        <v>78</v>
      </c>
      <c r="M45" s="39">
        <v>3.85E-2</v>
      </c>
      <c r="N45" s="39">
        <v>1.6100000000000052E-2</v>
      </c>
      <c r="O45" s="8">
        <v>86842133.802549005</v>
      </c>
      <c r="P45" s="8">
        <v>121.31</v>
      </c>
      <c r="Q45" s="8">
        <v>0</v>
      </c>
      <c r="R45" s="8">
        <v>105348.192517572</v>
      </c>
      <c r="S45" s="39">
        <v>3.1909862556953605E-2</v>
      </c>
      <c r="T45" s="39">
        <v>1.5441326438280327E-2</v>
      </c>
      <c r="U45" s="39">
        <v>2.0492407679677123E-3</v>
      </c>
    </row>
    <row r="46" spans="2:21" ht="15" x14ac:dyDescent="0.25">
      <c r="B46" s="9" t="s">
        <v>347</v>
      </c>
      <c r="C46" s="3" t="s">
        <v>348</v>
      </c>
      <c r="D46" s="3" t="s">
        <v>139</v>
      </c>
      <c r="E46" s="3"/>
      <c r="F46" s="3" t="s">
        <v>349</v>
      </c>
      <c r="G46" s="3" t="s">
        <v>292</v>
      </c>
      <c r="H46" s="3" t="s">
        <v>300</v>
      </c>
      <c r="I46" s="3" t="s">
        <v>77</v>
      </c>
      <c r="J46" s="3"/>
      <c r="K46" s="8">
        <v>2.2000000000000406</v>
      </c>
      <c r="L46" s="3" t="s">
        <v>78</v>
      </c>
      <c r="M46" s="39">
        <v>3.4000000000000002E-2</v>
      </c>
      <c r="N46" s="39">
        <v>2.5999999999982604E-3</v>
      </c>
      <c r="O46" s="8">
        <v>6701069.2061139988</v>
      </c>
      <c r="P46" s="8">
        <v>110.04</v>
      </c>
      <c r="Q46" s="8">
        <v>0</v>
      </c>
      <c r="R46" s="8">
        <v>7373.8565524210017</v>
      </c>
      <c r="S46" s="39">
        <v>9.5488548355415925E-2</v>
      </c>
      <c r="T46" s="39">
        <v>1.0808170829888033E-3</v>
      </c>
      <c r="U46" s="39">
        <v>1.4343679851789096E-4</v>
      </c>
    </row>
    <row r="47" spans="2:21" ht="15" x14ac:dyDescent="0.25">
      <c r="B47" s="9" t="s">
        <v>350</v>
      </c>
      <c r="C47" s="3" t="s">
        <v>351</v>
      </c>
      <c r="D47" s="3" t="s">
        <v>139</v>
      </c>
      <c r="E47" s="3"/>
      <c r="F47" s="3" t="s">
        <v>349</v>
      </c>
      <c r="G47" s="3" t="s">
        <v>292</v>
      </c>
      <c r="H47" s="3" t="s">
        <v>300</v>
      </c>
      <c r="I47" s="3" t="s">
        <v>77</v>
      </c>
      <c r="J47" s="3"/>
      <c r="K47" s="8">
        <v>1.9100000000000659</v>
      </c>
      <c r="L47" s="3" t="s">
        <v>78</v>
      </c>
      <c r="M47" s="39">
        <v>2.29E-2</v>
      </c>
      <c r="N47" s="39">
        <v>2.0999999999991945E-3</v>
      </c>
      <c r="O47" s="8">
        <v>21166539.191613998</v>
      </c>
      <c r="P47" s="8">
        <v>104.03</v>
      </c>
      <c r="Q47" s="8">
        <v>304.70291633900001</v>
      </c>
      <c r="R47" s="8">
        <v>22133.333122173</v>
      </c>
      <c r="S47" s="39">
        <v>4.7083310992606667E-2</v>
      </c>
      <c r="T47" s="39">
        <v>3.2441754693576632E-3</v>
      </c>
      <c r="U47" s="39">
        <v>4.3053921933593284E-4</v>
      </c>
    </row>
    <row r="48" spans="2:21" ht="15" x14ac:dyDescent="0.25">
      <c r="B48" s="9" t="s">
        <v>352</v>
      </c>
      <c r="C48" s="3" t="s">
        <v>353</v>
      </c>
      <c r="D48" s="3" t="s">
        <v>139</v>
      </c>
      <c r="E48" s="3"/>
      <c r="F48" s="3" t="s">
        <v>349</v>
      </c>
      <c r="G48" s="3" t="s">
        <v>292</v>
      </c>
      <c r="H48" s="3" t="s">
        <v>300</v>
      </c>
      <c r="I48" s="3" t="s">
        <v>77</v>
      </c>
      <c r="J48" s="3"/>
      <c r="K48" s="8">
        <v>3.2799999999999923</v>
      </c>
      <c r="L48" s="3" t="s">
        <v>78</v>
      </c>
      <c r="M48" s="39">
        <v>2.5499999999999998E-2</v>
      </c>
      <c r="N48" s="39">
        <v>3.9999999999996531E-3</v>
      </c>
      <c r="O48" s="8">
        <v>17133495.266573999</v>
      </c>
      <c r="P48" s="8">
        <v>108.47</v>
      </c>
      <c r="Q48" s="8">
        <v>411.52306290800004</v>
      </c>
      <c r="R48" s="8">
        <v>18791.998083074999</v>
      </c>
      <c r="S48" s="39">
        <v>1.9536862006082061E-2</v>
      </c>
      <c r="T48" s="39">
        <v>2.7544219781454582E-3</v>
      </c>
      <c r="U48" s="39">
        <v>3.6554332507399276E-4</v>
      </c>
    </row>
    <row r="49" spans="2:21" ht="15" x14ac:dyDescent="0.25">
      <c r="B49" s="9" t="s">
        <v>354</v>
      </c>
      <c r="C49" s="3" t="s">
        <v>355</v>
      </c>
      <c r="D49" s="3" t="s">
        <v>139</v>
      </c>
      <c r="E49" s="3"/>
      <c r="F49" s="3" t="s">
        <v>349</v>
      </c>
      <c r="G49" s="3" t="s">
        <v>292</v>
      </c>
      <c r="H49" s="3" t="s">
        <v>300</v>
      </c>
      <c r="I49" s="3" t="s">
        <v>77</v>
      </c>
      <c r="J49" s="3"/>
      <c r="K49" s="8">
        <v>7.2699999999998468</v>
      </c>
      <c r="L49" s="3" t="s">
        <v>78</v>
      </c>
      <c r="M49" s="39">
        <v>2.35E-2</v>
      </c>
      <c r="N49" s="39">
        <v>1.8799999999999942E-2</v>
      </c>
      <c r="O49" s="8">
        <v>12832634.983653</v>
      </c>
      <c r="P49" s="8">
        <v>105.36</v>
      </c>
      <c r="Q49" s="8">
        <v>0</v>
      </c>
      <c r="R49" s="8">
        <v>13520.464220043003</v>
      </c>
      <c r="S49" s="39">
        <v>3.5002852838616663E-2</v>
      </c>
      <c r="T49" s="39">
        <v>1.9817511494936175E-3</v>
      </c>
      <c r="U49" s="39">
        <v>2.6300106171199327E-4</v>
      </c>
    </row>
    <row r="50" spans="2:21" ht="15" x14ac:dyDescent="0.25">
      <c r="B50" s="9" t="s">
        <v>356</v>
      </c>
      <c r="C50" s="3" t="s">
        <v>357</v>
      </c>
      <c r="D50" s="3" t="s">
        <v>139</v>
      </c>
      <c r="E50" s="3"/>
      <c r="F50" s="3" t="s">
        <v>349</v>
      </c>
      <c r="G50" s="3" t="s">
        <v>292</v>
      </c>
      <c r="H50" s="3" t="s">
        <v>300</v>
      </c>
      <c r="I50" s="3" t="s">
        <v>77</v>
      </c>
      <c r="J50" s="3"/>
      <c r="K50" s="8">
        <v>6.209999999999984</v>
      </c>
      <c r="L50" s="3" t="s">
        <v>78</v>
      </c>
      <c r="M50" s="39">
        <v>1.7600000000000001E-2</v>
      </c>
      <c r="N50" s="39">
        <v>1.4699999999999509E-2</v>
      </c>
      <c r="O50" s="8">
        <v>18065588.922800001</v>
      </c>
      <c r="P50" s="8">
        <v>103.43</v>
      </c>
      <c r="Q50" s="8">
        <v>354.765512973</v>
      </c>
      <c r="R50" s="8">
        <v>18843.317709077</v>
      </c>
      <c r="S50" s="39">
        <v>1.630820587769545E-2</v>
      </c>
      <c r="T50" s="39">
        <v>2.761944110978019E-3</v>
      </c>
      <c r="U50" s="39">
        <v>3.6654159820319348E-4</v>
      </c>
    </row>
    <row r="51" spans="2:21" ht="15" x14ac:dyDescent="0.25">
      <c r="B51" s="9" t="s">
        <v>358</v>
      </c>
      <c r="C51" s="3" t="s">
        <v>359</v>
      </c>
      <c r="D51" s="3" t="s">
        <v>139</v>
      </c>
      <c r="E51" s="3"/>
      <c r="F51" s="3" t="s">
        <v>349</v>
      </c>
      <c r="G51" s="3" t="s">
        <v>292</v>
      </c>
      <c r="H51" s="3" t="s">
        <v>300</v>
      </c>
      <c r="I51" s="3" t="s">
        <v>77</v>
      </c>
      <c r="J51" s="3"/>
      <c r="K51" s="8">
        <v>6.6899999999999702</v>
      </c>
      <c r="L51" s="3" t="s">
        <v>78</v>
      </c>
      <c r="M51" s="39">
        <v>2.1499999999999998E-2</v>
      </c>
      <c r="N51" s="39">
        <v>1.6299999999998965E-2</v>
      </c>
      <c r="O51" s="8">
        <v>17103123.858990997</v>
      </c>
      <c r="P51" s="8">
        <v>105.84</v>
      </c>
      <c r="Q51" s="8">
        <v>0</v>
      </c>
      <c r="R51" s="8">
        <v>18101.946291618005</v>
      </c>
      <c r="S51" s="39">
        <v>2.1359584678904468E-2</v>
      </c>
      <c r="T51" s="39">
        <v>2.6532781927935617E-3</v>
      </c>
      <c r="U51" s="39">
        <v>3.5212038701241228E-4</v>
      </c>
    </row>
    <row r="52" spans="2:21" ht="15" x14ac:dyDescent="0.25">
      <c r="B52" s="9" t="s">
        <v>360</v>
      </c>
      <c r="C52" s="3" t="s">
        <v>361</v>
      </c>
      <c r="D52" s="3" t="s">
        <v>139</v>
      </c>
      <c r="E52" s="3"/>
      <c r="F52" s="3" t="s">
        <v>362</v>
      </c>
      <c r="G52" s="3" t="s">
        <v>363</v>
      </c>
      <c r="H52" s="3" t="s">
        <v>300</v>
      </c>
      <c r="I52" s="3" t="s">
        <v>77</v>
      </c>
      <c r="J52" s="3"/>
      <c r="K52" s="8">
        <v>4.5600000000000032</v>
      </c>
      <c r="L52" s="3" t="s">
        <v>78</v>
      </c>
      <c r="M52" s="39">
        <v>2.6499999999999999E-2</v>
      </c>
      <c r="N52" s="39">
        <v>0.37200000000000022</v>
      </c>
      <c r="O52" s="8">
        <v>63602684.753338002</v>
      </c>
      <c r="P52" s="8">
        <v>116.31</v>
      </c>
      <c r="Q52" s="8">
        <v>930.72104053700002</v>
      </c>
      <c r="R52" s="8">
        <v>74907.003677140994</v>
      </c>
      <c r="S52" s="39">
        <v>5.4151512903299358E-2</v>
      </c>
      <c r="T52" s="39">
        <v>1.0979433710732801E-2</v>
      </c>
      <c r="U52" s="39">
        <v>1.4570965298327315E-3</v>
      </c>
    </row>
    <row r="53" spans="2:21" ht="15" x14ac:dyDescent="0.25">
      <c r="B53" s="9" t="s">
        <v>364</v>
      </c>
      <c r="C53" s="3" t="s">
        <v>365</v>
      </c>
      <c r="D53" s="3" t="s">
        <v>139</v>
      </c>
      <c r="E53" s="3"/>
      <c r="F53" s="3" t="s">
        <v>278</v>
      </c>
      <c r="G53" s="3" t="s">
        <v>265</v>
      </c>
      <c r="H53" s="3" t="s">
        <v>300</v>
      </c>
      <c r="I53" s="3" t="s">
        <v>77</v>
      </c>
      <c r="J53" s="3"/>
      <c r="K53" s="8">
        <v>1.9100000000000019</v>
      </c>
      <c r="L53" s="3" t="s">
        <v>78</v>
      </c>
      <c r="M53" s="39">
        <v>6.5000000000000002E-2</v>
      </c>
      <c r="N53" s="39">
        <v>1.2999999999996539E-3</v>
      </c>
      <c r="O53" s="8">
        <v>35333916.337879002</v>
      </c>
      <c r="P53" s="8">
        <v>125.3</v>
      </c>
      <c r="Q53" s="8">
        <v>638.30667760899996</v>
      </c>
      <c r="R53" s="8">
        <v>44911.703850736012</v>
      </c>
      <c r="S53" s="39">
        <v>2.2434232595478731E-2</v>
      </c>
      <c r="T53" s="39">
        <v>6.5828968061593628E-3</v>
      </c>
      <c r="U53" s="39">
        <v>8.7362575750380713E-4</v>
      </c>
    </row>
    <row r="54" spans="2:21" ht="15" x14ac:dyDescent="0.25">
      <c r="B54" s="9" t="s">
        <v>366</v>
      </c>
      <c r="C54" s="3" t="s">
        <v>367</v>
      </c>
      <c r="D54" s="3" t="s">
        <v>139</v>
      </c>
      <c r="E54" s="3"/>
      <c r="F54" s="3" t="s">
        <v>368</v>
      </c>
      <c r="G54" s="3" t="s">
        <v>292</v>
      </c>
      <c r="H54" s="3" t="s">
        <v>300</v>
      </c>
      <c r="I54" s="3" t="s">
        <v>77</v>
      </c>
      <c r="J54" s="3"/>
      <c r="K54" s="8">
        <v>4.1799999999999677</v>
      </c>
      <c r="L54" s="3" t="s">
        <v>78</v>
      </c>
      <c r="M54" s="39">
        <v>0.04</v>
      </c>
      <c r="N54" s="39">
        <v>6.4999999999991141E-3</v>
      </c>
      <c r="O54" s="8">
        <v>13705180.393113002</v>
      </c>
      <c r="P54" s="8">
        <v>115.9</v>
      </c>
      <c r="Q54" s="8">
        <v>0</v>
      </c>
      <c r="R54" s="8">
        <v>15884.304075115</v>
      </c>
      <c r="S54" s="39">
        <v>1.9434260528559233E-2</v>
      </c>
      <c r="T54" s="39">
        <v>2.328229071683841E-3</v>
      </c>
      <c r="U54" s="39">
        <v>3.0898264795660245E-4</v>
      </c>
    </row>
    <row r="55" spans="2:21" ht="15" x14ac:dyDescent="0.25">
      <c r="B55" s="9" t="s">
        <v>369</v>
      </c>
      <c r="C55" s="3" t="s">
        <v>370</v>
      </c>
      <c r="D55" s="3" t="s">
        <v>139</v>
      </c>
      <c r="E55" s="3"/>
      <c r="F55" s="3" t="s">
        <v>368</v>
      </c>
      <c r="G55" s="3" t="s">
        <v>292</v>
      </c>
      <c r="H55" s="3" t="s">
        <v>300</v>
      </c>
      <c r="I55" s="3" t="s">
        <v>77</v>
      </c>
      <c r="J55" s="3"/>
      <c r="K55" s="8">
        <v>6.9400000000000128</v>
      </c>
      <c r="L55" s="3" t="s">
        <v>78</v>
      </c>
      <c r="M55" s="39">
        <v>0.04</v>
      </c>
      <c r="N55" s="39">
        <v>1.5199999999998987E-2</v>
      </c>
      <c r="O55" s="8">
        <v>15968820.484519003</v>
      </c>
      <c r="P55" s="8">
        <v>120.32</v>
      </c>
      <c r="Q55" s="8">
        <v>0</v>
      </c>
      <c r="R55" s="8">
        <v>19213.684804646997</v>
      </c>
      <c r="S55" s="39">
        <v>2.2047520912954133E-2</v>
      </c>
      <c r="T55" s="39">
        <v>2.8162303696031032E-3</v>
      </c>
      <c r="U55" s="39">
        <v>3.7374600611203573E-4</v>
      </c>
    </row>
    <row r="56" spans="2:21" ht="15" x14ac:dyDescent="0.25">
      <c r="B56" s="9" t="s">
        <v>371</v>
      </c>
      <c r="C56" s="3" t="s">
        <v>372</v>
      </c>
      <c r="D56" s="3" t="s">
        <v>139</v>
      </c>
      <c r="E56" s="3"/>
      <c r="F56" s="3" t="s">
        <v>368</v>
      </c>
      <c r="G56" s="3" t="s">
        <v>292</v>
      </c>
      <c r="H56" s="3" t="s">
        <v>300</v>
      </c>
      <c r="I56" s="3" t="s">
        <v>77</v>
      </c>
      <c r="J56" s="3"/>
      <c r="K56" s="8">
        <v>8.2899999999999334</v>
      </c>
      <c r="L56" s="3" t="s">
        <v>78</v>
      </c>
      <c r="M56" s="39">
        <v>3.5000000000000003E-2</v>
      </c>
      <c r="N56" s="39">
        <v>2.0300000000000911E-2</v>
      </c>
      <c r="O56" s="8">
        <v>9723697.506366998</v>
      </c>
      <c r="P56" s="8">
        <v>115.62</v>
      </c>
      <c r="Q56" s="8">
        <v>0</v>
      </c>
      <c r="R56" s="8">
        <v>11242.539055334002</v>
      </c>
      <c r="S56" s="39">
        <v>3.5899706252580238E-2</v>
      </c>
      <c r="T56" s="39">
        <v>1.6478661038211147E-3</v>
      </c>
      <c r="U56" s="39">
        <v>2.1869069432602575E-4</v>
      </c>
    </row>
    <row r="57" spans="2:21" ht="15" x14ac:dyDescent="0.25">
      <c r="B57" s="9" t="s">
        <v>373</v>
      </c>
      <c r="C57" s="3" t="s">
        <v>374</v>
      </c>
      <c r="D57" s="3" t="s">
        <v>139</v>
      </c>
      <c r="E57" s="3"/>
      <c r="F57" s="3" t="s">
        <v>375</v>
      </c>
      <c r="G57" s="3" t="s">
        <v>376</v>
      </c>
      <c r="H57" s="3" t="s">
        <v>300</v>
      </c>
      <c r="I57" s="3" t="s">
        <v>77</v>
      </c>
      <c r="J57" s="3"/>
      <c r="K57" s="8">
        <v>5.3399999999998675</v>
      </c>
      <c r="L57" s="3" t="s">
        <v>78</v>
      </c>
      <c r="M57" s="39">
        <v>2.9900000000000003E-2</v>
      </c>
      <c r="N57" s="39">
        <v>1.210000000000119E-2</v>
      </c>
      <c r="O57" s="8">
        <v>7805754.0826660004</v>
      </c>
      <c r="P57" s="8">
        <v>111.9</v>
      </c>
      <c r="Q57" s="8">
        <v>0</v>
      </c>
      <c r="R57" s="8">
        <v>8734.6388172200004</v>
      </c>
      <c r="S57" s="39">
        <v>2.2031855133493646E-2</v>
      </c>
      <c r="T57" s="39">
        <v>1.2802726470572511E-3</v>
      </c>
      <c r="U57" s="39">
        <v>1.699068349438924E-4</v>
      </c>
    </row>
    <row r="58" spans="2:21" ht="15" x14ac:dyDescent="0.25">
      <c r="B58" s="9" t="s">
        <v>377</v>
      </c>
      <c r="C58" s="3" t="s">
        <v>378</v>
      </c>
      <c r="D58" s="3" t="s">
        <v>139</v>
      </c>
      <c r="E58" s="3"/>
      <c r="F58" s="3" t="s">
        <v>375</v>
      </c>
      <c r="G58" s="3" t="s">
        <v>376</v>
      </c>
      <c r="H58" s="3" t="s">
        <v>300</v>
      </c>
      <c r="I58" s="3" t="s">
        <v>77</v>
      </c>
      <c r="J58" s="3"/>
      <c r="K58" s="8">
        <v>5.5899999999999928</v>
      </c>
      <c r="L58" s="3" t="s">
        <v>78</v>
      </c>
      <c r="M58" s="39">
        <v>4.2999999999999997E-2</v>
      </c>
      <c r="N58" s="39">
        <v>1.3400000000000108E-2</v>
      </c>
      <c r="O58" s="8">
        <v>30785915.78427</v>
      </c>
      <c r="P58" s="8">
        <v>120.69</v>
      </c>
      <c r="Q58" s="8">
        <v>0</v>
      </c>
      <c r="R58" s="8">
        <v>37155.521761157004</v>
      </c>
      <c r="S58" s="39">
        <v>3.3541906159415373E-2</v>
      </c>
      <c r="T58" s="39">
        <v>5.4460406656047363E-3</v>
      </c>
      <c r="U58" s="39">
        <v>7.2275193459417201E-4</v>
      </c>
    </row>
    <row r="59" spans="2:21" ht="15" x14ac:dyDescent="0.25">
      <c r="B59" s="9" t="s">
        <v>379</v>
      </c>
      <c r="C59" s="3" t="s">
        <v>380</v>
      </c>
      <c r="D59" s="3" t="s">
        <v>139</v>
      </c>
      <c r="E59" s="3"/>
      <c r="F59" s="3" t="s">
        <v>381</v>
      </c>
      <c r="G59" s="3" t="s">
        <v>265</v>
      </c>
      <c r="H59" s="3" t="s">
        <v>382</v>
      </c>
      <c r="I59" s="3" t="s">
        <v>92</v>
      </c>
      <c r="J59" s="3"/>
      <c r="K59" s="8">
        <v>3.6199999999999615</v>
      </c>
      <c r="L59" s="3" t="s">
        <v>78</v>
      </c>
      <c r="M59" s="39">
        <v>9.4999999999999998E-3</v>
      </c>
      <c r="N59" s="39">
        <v>3.4999999999998708E-3</v>
      </c>
      <c r="O59" s="8">
        <v>14448373.652280001</v>
      </c>
      <c r="P59" s="8">
        <v>103.29</v>
      </c>
      <c r="Q59" s="8">
        <v>0</v>
      </c>
      <c r="R59" s="8">
        <v>14923.725144073</v>
      </c>
      <c r="S59" s="39">
        <v>1.965776823811707E-2</v>
      </c>
      <c r="T59" s="39">
        <v>2.1874329888134127E-3</v>
      </c>
      <c r="U59" s="39">
        <v>2.9029739613309558E-4</v>
      </c>
    </row>
    <row r="60" spans="2:21" ht="15" x14ac:dyDescent="0.25">
      <c r="B60" s="9" t="s">
        <v>383</v>
      </c>
      <c r="C60" s="3" t="s">
        <v>384</v>
      </c>
      <c r="D60" s="3" t="s">
        <v>139</v>
      </c>
      <c r="E60" s="3"/>
      <c r="F60" s="3" t="s">
        <v>381</v>
      </c>
      <c r="G60" s="3" t="s">
        <v>265</v>
      </c>
      <c r="H60" s="3" t="s">
        <v>382</v>
      </c>
      <c r="I60" s="3" t="s">
        <v>92</v>
      </c>
      <c r="J60" s="3"/>
      <c r="K60" s="8">
        <v>9.0000000000259012E-2</v>
      </c>
      <c r="L60" s="3" t="s">
        <v>78</v>
      </c>
      <c r="M60" s="39">
        <v>1.6E-2</v>
      </c>
      <c r="N60" s="39">
        <v>2.9300000000000187E-2</v>
      </c>
      <c r="O60" s="8">
        <v>5465918.1389679993</v>
      </c>
      <c r="P60" s="8">
        <v>103.64</v>
      </c>
      <c r="Q60" s="8">
        <v>0</v>
      </c>
      <c r="R60" s="8">
        <v>5664.8775624170003</v>
      </c>
      <c r="S60" s="39">
        <v>2.1403035568250683E-2</v>
      </c>
      <c r="T60" s="39">
        <v>8.3032486446865401E-4</v>
      </c>
      <c r="U60" s="39">
        <v>1.1019361385354718E-4</v>
      </c>
    </row>
    <row r="61" spans="2:21" ht="15" x14ac:dyDescent="0.25">
      <c r="B61" s="9" t="s">
        <v>385</v>
      </c>
      <c r="C61" s="3" t="s">
        <v>386</v>
      </c>
      <c r="D61" s="3" t="s">
        <v>139</v>
      </c>
      <c r="E61" s="3"/>
      <c r="F61" s="3" t="s">
        <v>387</v>
      </c>
      <c r="G61" s="3" t="s">
        <v>388</v>
      </c>
      <c r="H61" s="3" t="s">
        <v>389</v>
      </c>
      <c r="I61" s="3" t="s">
        <v>77</v>
      </c>
      <c r="J61" s="3"/>
      <c r="K61" s="8">
        <v>8.4400000000000119</v>
      </c>
      <c r="L61" s="3" t="s">
        <v>78</v>
      </c>
      <c r="M61" s="39">
        <v>5.1500000000000004E-2</v>
      </c>
      <c r="N61" s="39">
        <v>2.5300000000000076E-2</v>
      </c>
      <c r="O61" s="8">
        <v>62996830.032703996</v>
      </c>
      <c r="P61" s="8">
        <v>149.30000000000001</v>
      </c>
      <c r="Q61" s="8">
        <v>0</v>
      </c>
      <c r="R61" s="8">
        <v>94054.267243241993</v>
      </c>
      <c r="S61" s="39">
        <v>1.7740478665776781E-2</v>
      </c>
      <c r="T61" s="39">
        <v>1.3785928440812211E-2</v>
      </c>
      <c r="U61" s="39">
        <v>1.8295505051406822E-3</v>
      </c>
    </row>
    <row r="62" spans="2:21" ht="15" x14ac:dyDescent="0.25">
      <c r="B62" s="9" t="s">
        <v>390</v>
      </c>
      <c r="C62" s="3" t="s">
        <v>391</v>
      </c>
      <c r="D62" s="3" t="s">
        <v>139</v>
      </c>
      <c r="E62" s="3"/>
      <c r="F62" s="3" t="s">
        <v>392</v>
      </c>
      <c r="G62" s="3" t="s">
        <v>292</v>
      </c>
      <c r="H62" s="3" t="s">
        <v>389</v>
      </c>
      <c r="I62" s="3" t="s">
        <v>77</v>
      </c>
      <c r="J62" s="3"/>
      <c r="K62" s="8">
        <v>0.66999999999687176</v>
      </c>
      <c r="L62" s="3" t="s">
        <v>78</v>
      </c>
      <c r="M62" s="39">
        <v>4.2500000000000003E-2</v>
      </c>
      <c r="N62" s="39">
        <v>2.9999999999816098E-3</v>
      </c>
      <c r="O62" s="8">
        <v>1109258.6878820001</v>
      </c>
      <c r="P62" s="8">
        <v>125.86</v>
      </c>
      <c r="Q62" s="8">
        <v>0</v>
      </c>
      <c r="R62" s="8">
        <v>1396.112987537</v>
      </c>
      <c r="S62" s="39">
        <v>5.2058489559570426E-3</v>
      </c>
      <c r="T62" s="39">
        <v>2.0463413628749047E-4</v>
      </c>
      <c r="U62" s="39">
        <v>2.7157292236151193E-5</v>
      </c>
    </row>
    <row r="63" spans="2:21" ht="15" x14ac:dyDescent="0.25">
      <c r="B63" s="9" t="s">
        <v>393</v>
      </c>
      <c r="C63" s="3" t="s">
        <v>394</v>
      </c>
      <c r="D63" s="3" t="s">
        <v>139</v>
      </c>
      <c r="E63" s="3"/>
      <c r="F63" s="3" t="s">
        <v>395</v>
      </c>
      <c r="G63" s="3" t="s">
        <v>292</v>
      </c>
      <c r="H63" s="3" t="s">
        <v>382</v>
      </c>
      <c r="I63" s="3" t="s">
        <v>92</v>
      </c>
      <c r="J63" s="3"/>
      <c r="K63" s="8">
        <v>3.0199999999999814</v>
      </c>
      <c r="L63" s="3" t="s">
        <v>78</v>
      </c>
      <c r="M63" s="39">
        <v>2.8500000000000001E-2</v>
      </c>
      <c r="N63" s="39">
        <v>7.9000000000009167E-3</v>
      </c>
      <c r="O63" s="8">
        <v>17562592.054365002</v>
      </c>
      <c r="P63" s="8">
        <v>108.65</v>
      </c>
      <c r="Q63" s="8">
        <v>0</v>
      </c>
      <c r="R63" s="8">
        <v>19081.756266931996</v>
      </c>
      <c r="S63" s="39">
        <v>3.5896266423329583E-2</v>
      </c>
      <c r="T63" s="39">
        <v>2.7968930504835322E-3</v>
      </c>
      <c r="U63" s="39">
        <v>3.711797225196632E-4</v>
      </c>
    </row>
    <row r="64" spans="2:21" ht="15" x14ac:dyDescent="0.25">
      <c r="B64" s="9" t="s">
        <v>396</v>
      </c>
      <c r="C64" s="3" t="s">
        <v>397</v>
      </c>
      <c r="D64" s="3" t="s">
        <v>139</v>
      </c>
      <c r="E64" s="3"/>
      <c r="F64" s="3" t="s">
        <v>395</v>
      </c>
      <c r="G64" s="3" t="s">
        <v>292</v>
      </c>
      <c r="H64" s="3" t="s">
        <v>382</v>
      </c>
      <c r="I64" s="3" t="s">
        <v>92</v>
      </c>
      <c r="J64" s="3"/>
      <c r="K64" s="8">
        <v>5.9400000000000279</v>
      </c>
      <c r="L64" s="3" t="s">
        <v>78</v>
      </c>
      <c r="M64" s="39">
        <v>1.34E-2</v>
      </c>
      <c r="N64" s="39">
        <v>1.5399999999998951E-2</v>
      </c>
      <c r="O64" s="8">
        <v>19844280.625235993</v>
      </c>
      <c r="P64" s="8">
        <v>100.12</v>
      </c>
      <c r="Q64" s="8">
        <v>0</v>
      </c>
      <c r="R64" s="8">
        <v>19868.093762517998</v>
      </c>
      <c r="S64" s="39">
        <v>5.7962436599694189E-2</v>
      </c>
      <c r="T64" s="39">
        <v>2.9121498353398834E-3</v>
      </c>
      <c r="U64" s="39">
        <v>3.8647561716035852E-4</v>
      </c>
    </row>
    <row r="65" spans="2:21" ht="15" x14ac:dyDescent="0.25">
      <c r="B65" s="9" t="s">
        <v>398</v>
      </c>
      <c r="C65" s="3" t="s">
        <v>399</v>
      </c>
      <c r="D65" s="3" t="s">
        <v>139</v>
      </c>
      <c r="E65" s="3"/>
      <c r="F65" s="3" t="s">
        <v>395</v>
      </c>
      <c r="G65" s="3" t="s">
        <v>292</v>
      </c>
      <c r="H65" s="3" t="s">
        <v>382</v>
      </c>
      <c r="I65" s="3" t="s">
        <v>92</v>
      </c>
      <c r="J65" s="3"/>
      <c r="K65" s="8">
        <v>5.9200000000000665</v>
      </c>
      <c r="L65" s="3" t="s">
        <v>78</v>
      </c>
      <c r="M65" s="39">
        <v>1.95E-2</v>
      </c>
      <c r="N65" s="39">
        <v>1.9299999999999963E-2</v>
      </c>
      <c r="O65" s="8">
        <v>30740996.291696999</v>
      </c>
      <c r="P65" s="8">
        <v>101.1</v>
      </c>
      <c r="Q65" s="8">
        <v>0</v>
      </c>
      <c r="R65" s="8">
        <v>31079.147250906004</v>
      </c>
      <c r="S65" s="39">
        <v>4.3215190746143585E-2</v>
      </c>
      <c r="T65" s="39">
        <v>4.5554009675540918E-3</v>
      </c>
      <c r="U65" s="39">
        <v>6.045538519287364E-4</v>
      </c>
    </row>
    <row r="66" spans="2:21" ht="15" x14ac:dyDescent="0.25">
      <c r="B66" s="9" t="s">
        <v>400</v>
      </c>
      <c r="C66" s="3" t="s">
        <v>401</v>
      </c>
      <c r="D66" s="3" t="s">
        <v>139</v>
      </c>
      <c r="E66" s="3"/>
      <c r="F66" s="3" t="s">
        <v>395</v>
      </c>
      <c r="G66" s="3" t="s">
        <v>292</v>
      </c>
      <c r="H66" s="3" t="s">
        <v>382</v>
      </c>
      <c r="I66" s="3" t="s">
        <v>92</v>
      </c>
      <c r="J66" s="3"/>
      <c r="K66" s="8">
        <v>1.4500000000000708</v>
      </c>
      <c r="L66" s="3" t="s">
        <v>78</v>
      </c>
      <c r="M66" s="39">
        <v>3.7699999999999997E-2</v>
      </c>
      <c r="N66" s="39">
        <v>2.3000000000003196E-3</v>
      </c>
      <c r="O66" s="8">
        <v>15116261.661670001</v>
      </c>
      <c r="P66" s="8">
        <v>114.58</v>
      </c>
      <c r="Q66" s="8">
        <v>310.70452369100008</v>
      </c>
      <c r="R66" s="8">
        <v>17630.917135606003</v>
      </c>
      <c r="S66" s="39">
        <v>4.1675418380611874E-2</v>
      </c>
      <c r="T66" s="39">
        <v>2.5842374737635146E-3</v>
      </c>
      <c r="U66" s="39">
        <v>3.4295789332045631E-4</v>
      </c>
    </row>
    <row r="67" spans="2:21" ht="15" x14ac:dyDescent="0.25">
      <c r="B67" s="9" t="s">
        <v>402</v>
      </c>
      <c r="C67" s="3" t="s">
        <v>403</v>
      </c>
      <c r="D67" s="3" t="s">
        <v>139</v>
      </c>
      <c r="E67" s="3"/>
      <c r="F67" s="3" t="s">
        <v>404</v>
      </c>
      <c r="G67" s="3" t="s">
        <v>292</v>
      </c>
      <c r="H67" s="3" t="s">
        <v>389</v>
      </c>
      <c r="I67" s="3" t="s">
        <v>77</v>
      </c>
      <c r="J67" s="3"/>
      <c r="K67" s="8">
        <v>5.9900000000000428</v>
      </c>
      <c r="L67" s="3" t="s">
        <v>78</v>
      </c>
      <c r="M67" s="39">
        <v>3.3000000000000002E-2</v>
      </c>
      <c r="N67" s="39">
        <v>1.5700000000001151E-2</v>
      </c>
      <c r="O67" s="8">
        <v>10363124.521526</v>
      </c>
      <c r="P67" s="8">
        <v>112.31</v>
      </c>
      <c r="Q67" s="8">
        <v>0</v>
      </c>
      <c r="R67" s="8">
        <v>11638.82515006</v>
      </c>
      <c r="S67" s="39">
        <v>6.7449924168568431E-2</v>
      </c>
      <c r="T67" s="39">
        <v>1.7059514188643198E-3</v>
      </c>
      <c r="U67" s="39">
        <v>2.2639928050756632E-4</v>
      </c>
    </row>
    <row r="68" spans="2:21" ht="15" x14ac:dyDescent="0.25">
      <c r="B68" s="9" t="s">
        <v>405</v>
      </c>
      <c r="C68" s="3" t="s">
        <v>406</v>
      </c>
      <c r="D68" s="3" t="s">
        <v>139</v>
      </c>
      <c r="E68" s="3"/>
      <c r="F68" s="3" t="s">
        <v>407</v>
      </c>
      <c r="G68" s="3" t="s">
        <v>292</v>
      </c>
      <c r="H68" s="3" t="s">
        <v>382</v>
      </c>
      <c r="I68" s="3" t="s">
        <v>92</v>
      </c>
      <c r="J68" s="3"/>
      <c r="K68" s="8">
        <v>4.7499999999999485</v>
      </c>
      <c r="L68" s="3" t="s">
        <v>78</v>
      </c>
      <c r="M68" s="39">
        <v>4.7500000000000001E-2</v>
      </c>
      <c r="N68" s="39">
        <v>1.0300000000000042E-2</v>
      </c>
      <c r="O68" s="8">
        <v>23214793.839710992</v>
      </c>
      <c r="P68" s="8">
        <v>145.69999999999999</v>
      </c>
      <c r="Q68" s="8">
        <v>0</v>
      </c>
      <c r="R68" s="8">
        <v>33823.954624017002</v>
      </c>
      <c r="S68" s="39">
        <v>1.2300531891967888E-2</v>
      </c>
      <c r="T68" s="39">
        <v>4.9577188967519382E-3</v>
      </c>
      <c r="U68" s="39">
        <v>6.5794604627757841E-4</v>
      </c>
    </row>
    <row r="69" spans="2:21" ht="15" x14ac:dyDescent="0.25">
      <c r="B69" s="9" t="s">
        <v>408</v>
      </c>
      <c r="C69" s="3" t="s">
        <v>409</v>
      </c>
      <c r="D69" s="3" t="s">
        <v>139</v>
      </c>
      <c r="E69" s="3"/>
      <c r="F69" s="3" t="s">
        <v>410</v>
      </c>
      <c r="G69" s="3" t="s">
        <v>292</v>
      </c>
      <c r="H69" s="3" t="s">
        <v>389</v>
      </c>
      <c r="I69" s="3" t="s">
        <v>77</v>
      </c>
      <c r="J69" s="3"/>
      <c r="K69" s="8">
        <v>9.9999999999901366E-3</v>
      </c>
      <c r="L69" s="3" t="s">
        <v>78</v>
      </c>
      <c r="M69" s="39">
        <v>5.2999999999999999E-2</v>
      </c>
      <c r="N69" s="39">
        <v>8.0500000000001931E-2</v>
      </c>
      <c r="O69" s="8">
        <v>3365067.2646360006</v>
      </c>
      <c r="P69" s="8">
        <v>120.59</v>
      </c>
      <c r="Q69" s="8">
        <v>0</v>
      </c>
      <c r="R69" s="8">
        <v>4057.9346156010006</v>
      </c>
      <c r="S69" s="39">
        <v>7.3548010533210917E-3</v>
      </c>
      <c r="T69" s="39">
        <v>5.9478849676743173E-4</v>
      </c>
      <c r="U69" s="39">
        <v>7.8935241785471624E-5</v>
      </c>
    </row>
    <row r="70" spans="2:21" ht="15" x14ac:dyDescent="0.25">
      <c r="B70" s="9" t="s">
        <v>411</v>
      </c>
      <c r="C70" s="3" t="s">
        <v>412</v>
      </c>
      <c r="D70" s="3" t="s">
        <v>139</v>
      </c>
      <c r="E70" s="3"/>
      <c r="F70" s="3" t="s">
        <v>410</v>
      </c>
      <c r="G70" s="3" t="s">
        <v>292</v>
      </c>
      <c r="H70" s="3" t="s">
        <v>382</v>
      </c>
      <c r="I70" s="3" t="s">
        <v>92</v>
      </c>
      <c r="J70" s="3"/>
      <c r="K70" s="8">
        <v>1.1999962062995961</v>
      </c>
      <c r="L70" s="3" t="s">
        <v>78</v>
      </c>
      <c r="M70" s="39">
        <v>6.5000000000000002E-2</v>
      </c>
      <c r="N70" s="39">
        <v>-9.9999833236642907E-4</v>
      </c>
      <c r="O70" s="8">
        <v>0.85108899999999987</v>
      </c>
      <c r="P70" s="8">
        <v>124.22</v>
      </c>
      <c r="Q70" s="8">
        <v>0</v>
      </c>
      <c r="R70" s="8">
        <v>1.0583719999999999E-3</v>
      </c>
      <c r="S70" s="39">
        <v>1.3334243664560604E-9</v>
      </c>
      <c r="T70" s="39">
        <v>1.5513002316019501E-10</v>
      </c>
      <c r="U70" s="39">
        <v>2.0587529773837931E-11</v>
      </c>
    </row>
    <row r="71" spans="2:21" ht="15" x14ac:dyDescent="0.25">
      <c r="B71" s="9" t="s">
        <v>413</v>
      </c>
      <c r="C71" s="3" t="s">
        <v>414</v>
      </c>
      <c r="D71" s="3" t="s">
        <v>139</v>
      </c>
      <c r="E71" s="3"/>
      <c r="F71" s="3" t="s">
        <v>410</v>
      </c>
      <c r="G71" s="3" t="s">
        <v>292</v>
      </c>
      <c r="H71" s="3" t="s">
        <v>389</v>
      </c>
      <c r="I71" s="3" t="s">
        <v>77</v>
      </c>
      <c r="J71" s="3"/>
      <c r="K71" s="8">
        <v>6.6400000000000112</v>
      </c>
      <c r="L71" s="3" t="s">
        <v>78</v>
      </c>
      <c r="M71" s="39">
        <v>0.04</v>
      </c>
      <c r="N71" s="39">
        <v>2.5900000000000246E-2</v>
      </c>
      <c r="O71" s="8">
        <v>74823946.580889001</v>
      </c>
      <c r="P71" s="8">
        <v>109.7</v>
      </c>
      <c r="Q71" s="8">
        <v>1496.4789316190002</v>
      </c>
      <c r="R71" s="8">
        <v>83578.348330856985</v>
      </c>
      <c r="S71" s="39">
        <v>2.5297153723624073E-2</v>
      </c>
      <c r="T71" s="39">
        <v>1.2250429066771125E-2</v>
      </c>
      <c r="U71" s="39">
        <v>1.6257721620656215E-3</v>
      </c>
    </row>
    <row r="72" spans="2:21" ht="15" x14ac:dyDescent="0.25">
      <c r="B72" s="9" t="s">
        <v>415</v>
      </c>
      <c r="C72" s="3" t="s">
        <v>416</v>
      </c>
      <c r="D72" s="3" t="s">
        <v>139</v>
      </c>
      <c r="E72" s="3"/>
      <c r="F72" s="3" t="s">
        <v>410</v>
      </c>
      <c r="G72" s="3" t="s">
        <v>292</v>
      </c>
      <c r="H72" s="3" t="s">
        <v>389</v>
      </c>
      <c r="I72" s="3" t="s">
        <v>77</v>
      </c>
      <c r="J72" s="3"/>
      <c r="K72" s="8">
        <v>6.9399999999999098</v>
      </c>
      <c r="L72" s="3" t="s">
        <v>78</v>
      </c>
      <c r="M72" s="39">
        <v>2.7799999999999998E-2</v>
      </c>
      <c r="N72" s="39">
        <v>2.729999999999937E-2</v>
      </c>
      <c r="O72" s="8">
        <v>10710653.923246</v>
      </c>
      <c r="P72" s="8">
        <v>101.78</v>
      </c>
      <c r="Q72" s="8">
        <v>108.261617505</v>
      </c>
      <c r="R72" s="8">
        <v>11009.565180318999</v>
      </c>
      <c r="S72" s="39">
        <v>1.2447619666789082E-2</v>
      </c>
      <c r="T72" s="39">
        <v>1.6137181457999295E-3</v>
      </c>
      <c r="U72" s="39">
        <v>2.1415886942098504E-4</v>
      </c>
    </row>
    <row r="73" spans="2:21" ht="15" x14ac:dyDescent="0.25">
      <c r="B73" s="9" t="s">
        <v>417</v>
      </c>
      <c r="C73" s="3" t="s">
        <v>418</v>
      </c>
      <c r="D73" s="3" t="s">
        <v>139</v>
      </c>
      <c r="E73" s="3"/>
      <c r="F73" s="3" t="s">
        <v>335</v>
      </c>
      <c r="G73" s="3" t="s">
        <v>265</v>
      </c>
      <c r="H73" s="3" t="s">
        <v>389</v>
      </c>
      <c r="I73" s="3" t="s">
        <v>77</v>
      </c>
      <c r="J73" s="3"/>
      <c r="K73" s="8">
        <v>0.51000000005266788</v>
      </c>
      <c r="L73" s="3" t="s">
        <v>78</v>
      </c>
      <c r="M73" s="39">
        <v>4.8499999999999995E-2</v>
      </c>
      <c r="N73" s="39">
        <v>8.6999999999085292E-3</v>
      </c>
      <c r="O73" s="8">
        <v>15434.440829000003</v>
      </c>
      <c r="P73" s="8">
        <v>107.8</v>
      </c>
      <c r="Q73" s="8">
        <v>0</v>
      </c>
      <c r="R73" s="8">
        <v>16.638327213</v>
      </c>
      <c r="S73" s="39">
        <v>1.0289627219333333E-4</v>
      </c>
      <c r="T73" s="39">
        <v>2.4387494055961354E-6</v>
      </c>
      <c r="U73" s="39">
        <v>3.2364996134109311E-7</v>
      </c>
    </row>
    <row r="74" spans="2:21" ht="15" x14ac:dyDescent="0.25">
      <c r="B74" s="9" t="s">
        <v>419</v>
      </c>
      <c r="C74" s="3" t="s">
        <v>420</v>
      </c>
      <c r="D74" s="3" t="s">
        <v>139</v>
      </c>
      <c r="E74" s="3"/>
      <c r="F74" s="3" t="s">
        <v>421</v>
      </c>
      <c r="G74" s="3" t="s">
        <v>292</v>
      </c>
      <c r="H74" s="3" t="s">
        <v>382</v>
      </c>
      <c r="I74" s="3" t="s">
        <v>92</v>
      </c>
      <c r="J74" s="3"/>
      <c r="K74" s="8">
        <v>6.5000000000000187</v>
      </c>
      <c r="L74" s="3" t="s">
        <v>78</v>
      </c>
      <c r="M74" s="39">
        <v>1.5800000000000002E-2</v>
      </c>
      <c r="N74" s="39">
        <v>1.3400000000000052E-2</v>
      </c>
      <c r="O74" s="8">
        <v>15875424.500189999</v>
      </c>
      <c r="P74" s="8">
        <v>102.81</v>
      </c>
      <c r="Q74" s="8">
        <v>0</v>
      </c>
      <c r="R74" s="8">
        <v>16321.523929739998</v>
      </c>
      <c r="S74" s="39">
        <v>3.9271886534345594E-2</v>
      </c>
      <c r="T74" s="39">
        <v>2.392314219603545E-3</v>
      </c>
      <c r="U74" s="39">
        <v>3.1748748063812205E-4</v>
      </c>
    </row>
    <row r="75" spans="2:21" ht="15" x14ac:dyDescent="0.25">
      <c r="B75" s="9" t="s">
        <v>422</v>
      </c>
      <c r="C75" s="3" t="s">
        <v>423</v>
      </c>
      <c r="D75" s="3" t="s">
        <v>139</v>
      </c>
      <c r="E75" s="3"/>
      <c r="F75" s="3" t="s">
        <v>421</v>
      </c>
      <c r="G75" s="3" t="s">
        <v>292</v>
      </c>
      <c r="H75" s="3" t="s">
        <v>382</v>
      </c>
      <c r="I75" s="3" t="s">
        <v>92</v>
      </c>
      <c r="J75" s="3"/>
      <c r="K75" s="8">
        <v>7.3699999999999024</v>
      </c>
      <c r="L75" s="3" t="s">
        <v>78</v>
      </c>
      <c r="M75" s="39">
        <v>2.4E-2</v>
      </c>
      <c r="N75" s="39">
        <v>1.9599999999999864E-2</v>
      </c>
      <c r="O75" s="8">
        <v>16369326.959515002</v>
      </c>
      <c r="P75" s="8">
        <v>105.27</v>
      </c>
      <c r="Q75" s="8">
        <v>0</v>
      </c>
      <c r="R75" s="8">
        <v>17231.990490283002</v>
      </c>
      <c r="S75" s="39">
        <v>3.5532015544037884E-2</v>
      </c>
      <c r="T75" s="39">
        <v>2.5257651221440689E-3</v>
      </c>
      <c r="U75" s="39">
        <v>3.3519794295502279E-4</v>
      </c>
    </row>
    <row r="76" spans="2:21" ht="15" x14ac:dyDescent="0.25">
      <c r="B76" s="9" t="s">
        <v>424</v>
      </c>
      <c r="C76" s="3" t="s">
        <v>425</v>
      </c>
      <c r="D76" s="3" t="s">
        <v>139</v>
      </c>
      <c r="E76" s="3"/>
      <c r="F76" s="3" t="s">
        <v>426</v>
      </c>
      <c r="G76" s="3" t="s">
        <v>427</v>
      </c>
      <c r="H76" s="3" t="s">
        <v>389</v>
      </c>
      <c r="I76" s="3" t="s">
        <v>77</v>
      </c>
      <c r="J76" s="3"/>
      <c r="K76" s="8">
        <v>5.2199999999999234</v>
      </c>
      <c r="L76" s="3" t="s">
        <v>78</v>
      </c>
      <c r="M76" s="39">
        <v>2.3199999999999998E-2</v>
      </c>
      <c r="N76" s="39">
        <v>9.8999999999989079E-3</v>
      </c>
      <c r="O76" s="8">
        <v>17391710.493822999</v>
      </c>
      <c r="P76" s="8">
        <v>107.2</v>
      </c>
      <c r="Q76" s="8">
        <v>201.91895542500001</v>
      </c>
      <c r="R76" s="8">
        <v>18845.832605684005</v>
      </c>
      <c r="S76" s="39">
        <v>4.7668634146524835E-2</v>
      </c>
      <c r="T76" s="39">
        <v>2.7623127299219157E-3</v>
      </c>
      <c r="U76" s="39">
        <v>3.6659051815645646E-4</v>
      </c>
    </row>
    <row r="77" spans="2:21" ht="15" x14ac:dyDescent="0.25">
      <c r="B77" s="9" t="s">
        <v>428</v>
      </c>
      <c r="C77" s="3" t="s">
        <v>429</v>
      </c>
      <c r="D77" s="3" t="s">
        <v>139</v>
      </c>
      <c r="E77" s="3"/>
      <c r="F77" s="3" t="s">
        <v>426</v>
      </c>
      <c r="G77" s="3" t="s">
        <v>427</v>
      </c>
      <c r="H77" s="3" t="s">
        <v>382</v>
      </c>
      <c r="I77" s="3" t="s">
        <v>92</v>
      </c>
      <c r="J77" s="3"/>
      <c r="K77" s="8">
        <v>6.509999999999982</v>
      </c>
      <c r="L77" s="3" t="s">
        <v>78</v>
      </c>
      <c r="M77" s="39">
        <v>2.4799999999999999E-2</v>
      </c>
      <c r="N77" s="39">
        <v>1.2300000000000279E-2</v>
      </c>
      <c r="O77" s="8">
        <v>29647686.518658001</v>
      </c>
      <c r="P77" s="8">
        <v>109.72</v>
      </c>
      <c r="Q77" s="8">
        <v>0</v>
      </c>
      <c r="R77" s="8">
        <v>32529.441652312998</v>
      </c>
      <c r="S77" s="39">
        <v>7.0008623063899489E-2</v>
      </c>
      <c r="T77" s="39">
        <v>4.7679767009251263E-3</v>
      </c>
      <c r="U77" s="39">
        <v>6.3276508500160393E-4</v>
      </c>
    </row>
    <row r="78" spans="2:21" ht="15" x14ac:dyDescent="0.25">
      <c r="B78" s="9" t="s">
        <v>430</v>
      </c>
      <c r="C78" s="3" t="s">
        <v>431</v>
      </c>
      <c r="D78" s="3" t="s">
        <v>139</v>
      </c>
      <c r="E78" s="3"/>
      <c r="F78" s="3" t="s">
        <v>432</v>
      </c>
      <c r="G78" s="3" t="s">
        <v>292</v>
      </c>
      <c r="H78" s="3" t="s">
        <v>389</v>
      </c>
      <c r="I78" s="3" t="s">
        <v>77</v>
      </c>
      <c r="J78" s="3"/>
      <c r="K78" s="8">
        <v>6.8499999999999943</v>
      </c>
      <c r="L78" s="3" t="s">
        <v>78</v>
      </c>
      <c r="M78" s="39">
        <v>2.6000000000000002E-2</v>
      </c>
      <c r="N78" s="39">
        <v>1.85000000000001E-2</v>
      </c>
      <c r="O78" s="8">
        <v>25929860.593197003</v>
      </c>
      <c r="P78" s="8">
        <v>106.83</v>
      </c>
      <c r="Q78" s="8">
        <v>0</v>
      </c>
      <c r="R78" s="8">
        <v>27700.870071713998</v>
      </c>
      <c r="S78" s="39">
        <v>6.8103587582325362E-2</v>
      </c>
      <c r="T78" s="39">
        <v>4.0602327119222213E-3</v>
      </c>
      <c r="U78" s="39">
        <v>5.3883935644804279E-4</v>
      </c>
    </row>
    <row r="79" spans="2:21" ht="15" x14ac:dyDescent="0.25">
      <c r="B79" s="9" t="s">
        <v>433</v>
      </c>
      <c r="C79" s="3" t="s">
        <v>434</v>
      </c>
      <c r="D79" s="3" t="s">
        <v>139</v>
      </c>
      <c r="E79" s="3"/>
      <c r="F79" s="3" t="s">
        <v>264</v>
      </c>
      <c r="G79" s="3" t="s">
        <v>265</v>
      </c>
      <c r="H79" s="3" t="s">
        <v>389</v>
      </c>
      <c r="I79" s="3" t="s">
        <v>77</v>
      </c>
      <c r="J79" s="3"/>
      <c r="K79" s="8">
        <v>4.370000000000017</v>
      </c>
      <c r="L79" s="3" t="s">
        <v>78</v>
      </c>
      <c r="M79" s="39">
        <v>1.06E-2</v>
      </c>
      <c r="N79" s="39">
        <v>1.3899999999999416E-2</v>
      </c>
      <c r="O79" s="8">
        <v>618.25960099999998</v>
      </c>
      <c r="P79" s="8">
        <v>5001994</v>
      </c>
      <c r="Q79" s="8">
        <v>0</v>
      </c>
      <c r="R79" s="8">
        <v>30925.308157386</v>
      </c>
      <c r="S79" s="39">
        <v>4.5530569335002567E-2</v>
      </c>
      <c r="T79" s="39">
        <v>4.5328521263709341E-3</v>
      </c>
      <c r="U79" s="39">
        <v>6.0156136259774189E-4</v>
      </c>
    </row>
    <row r="80" spans="2:21" ht="15" x14ac:dyDescent="0.25">
      <c r="B80" s="9" t="s">
        <v>435</v>
      </c>
      <c r="C80" s="3" t="s">
        <v>436</v>
      </c>
      <c r="D80" s="3" t="s">
        <v>139</v>
      </c>
      <c r="E80" s="3"/>
      <c r="F80" s="3" t="s">
        <v>349</v>
      </c>
      <c r="G80" s="3" t="s">
        <v>292</v>
      </c>
      <c r="H80" s="3" t="s">
        <v>389</v>
      </c>
      <c r="I80" s="3" t="s">
        <v>77</v>
      </c>
      <c r="J80" s="3"/>
      <c r="K80" s="8">
        <v>2.670000000000063</v>
      </c>
      <c r="L80" s="3" t="s">
        <v>78</v>
      </c>
      <c r="M80" s="39">
        <v>4.9000000000000002E-2</v>
      </c>
      <c r="N80" s="39">
        <v>6.5999999999976069E-3</v>
      </c>
      <c r="O80" s="8">
        <v>5612529.7557039997</v>
      </c>
      <c r="P80" s="8">
        <v>116.15</v>
      </c>
      <c r="Q80" s="8">
        <v>0</v>
      </c>
      <c r="R80" s="8">
        <v>6518.9533129760002</v>
      </c>
      <c r="S80" s="39">
        <v>7.0331048661377909E-3</v>
      </c>
      <c r="T80" s="39">
        <v>9.5551032947035347E-4</v>
      </c>
      <c r="U80" s="39">
        <v>1.2680715799846635E-4</v>
      </c>
    </row>
    <row r="81" spans="2:21" ht="15" x14ac:dyDescent="0.25">
      <c r="B81" s="9" t="s">
        <v>437</v>
      </c>
      <c r="C81" s="3" t="s">
        <v>438</v>
      </c>
      <c r="D81" s="3" t="s">
        <v>139</v>
      </c>
      <c r="E81" s="3"/>
      <c r="F81" s="3" t="s">
        <v>349</v>
      </c>
      <c r="G81" s="3" t="s">
        <v>292</v>
      </c>
      <c r="H81" s="3" t="s">
        <v>389</v>
      </c>
      <c r="I81" s="3" t="s">
        <v>77</v>
      </c>
      <c r="J81" s="3"/>
      <c r="K81" s="8">
        <v>6.1100000000000296</v>
      </c>
      <c r="L81" s="3" t="s">
        <v>78</v>
      </c>
      <c r="M81" s="39">
        <v>2.3E-2</v>
      </c>
      <c r="N81" s="39">
        <v>1.9900000000000202E-2</v>
      </c>
      <c r="O81" s="8">
        <v>55953826.237686992</v>
      </c>
      <c r="P81" s="8">
        <v>103.53</v>
      </c>
      <c r="Q81" s="8">
        <v>1252.3101347500001</v>
      </c>
      <c r="R81" s="8">
        <v>58571.528446088996</v>
      </c>
      <c r="S81" s="39">
        <v>3.9673122122823458E-2</v>
      </c>
      <c r="T81" s="39">
        <v>8.585074590380137E-3</v>
      </c>
      <c r="U81" s="39">
        <v>1.1393376674581834E-3</v>
      </c>
    </row>
    <row r="82" spans="2:21" ht="15" x14ac:dyDescent="0.25">
      <c r="B82" s="9" t="s">
        <v>439</v>
      </c>
      <c r="C82" s="3" t="s">
        <v>440</v>
      </c>
      <c r="D82" s="3" t="s">
        <v>139</v>
      </c>
      <c r="E82" s="3"/>
      <c r="F82" s="3" t="s">
        <v>349</v>
      </c>
      <c r="G82" s="3" t="s">
        <v>292</v>
      </c>
      <c r="H82" s="3" t="s">
        <v>389</v>
      </c>
      <c r="I82" s="3" t="s">
        <v>77</v>
      </c>
      <c r="J82" s="3"/>
      <c r="K82" s="8">
        <v>2.5599999999997918</v>
      </c>
      <c r="L82" s="3" t="s">
        <v>78</v>
      </c>
      <c r="M82" s="39">
        <v>5.8499999999999996E-2</v>
      </c>
      <c r="N82" s="39">
        <v>5.99999999999664E-3</v>
      </c>
      <c r="O82" s="8">
        <v>4526257.2674540011</v>
      </c>
      <c r="P82" s="8">
        <v>123.86</v>
      </c>
      <c r="Q82" s="8">
        <v>0</v>
      </c>
      <c r="R82" s="8">
        <v>5606.2222509639996</v>
      </c>
      <c r="S82" s="39">
        <v>3.8430466419656704E-3</v>
      </c>
      <c r="T82" s="39">
        <v>8.2172750945154059E-4</v>
      </c>
      <c r="U82" s="39">
        <v>1.090526464328932E-4</v>
      </c>
    </row>
    <row r="83" spans="2:21" ht="15" x14ac:dyDescent="0.25">
      <c r="B83" s="9" t="s">
        <v>441</v>
      </c>
      <c r="C83" s="3" t="s">
        <v>442</v>
      </c>
      <c r="D83" s="3" t="s">
        <v>139</v>
      </c>
      <c r="E83" s="3"/>
      <c r="F83" s="3" t="s">
        <v>443</v>
      </c>
      <c r="G83" s="3" t="s">
        <v>427</v>
      </c>
      <c r="H83" s="3" t="s">
        <v>382</v>
      </c>
      <c r="I83" s="3" t="s">
        <v>92</v>
      </c>
      <c r="J83" s="3"/>
      <c r="K83" s="8">
        <v>2.4600000000008237</v>
      </c>
      <c r="L83" s="3" t="s">
        <v>78</v>
      </c>
      <c r="M83" s="39">
        <v>4.0500000000000001E-2</v>
      </c>
      <c r="N83" s="39">
        <v>1.4999999999924503E-3</v>
      </c>
      <c r="O83" s="8">
        <v>4249738.9542000014</v>
      </c>
      <c r="P83" s="8">
        <v>132.18</v>
      </c>
      <c r="Q83" s="8">
        <v>1231.4050004709998</v>
      </c>
      <c r="R83" s="8">
        <v>5725.2516399730011</v>
      </c>
      <c r="S83" s="39">
        <v>2.9216904180542683E-2</v>
      </c>
      <c r="T83" s="39">
        <v>8.3917414624248951E-4</v>
      </c>
      <c r="U83" s="39">
        <v>1.1136801483850537E-4</v>
      </c>
    </row>
    <row r="84" spans="2:21" ht="15" x14ac:dyDescent="0.25">
      <c r="B84" s="9" t="s">
        <v>444</v>
      </c>
      <c r="C84" s="3" t="s">
        <v>445</v>
      </c>
      <c r="D84" s="3" t="s">
        <v>139</v>
      </c>
      <c r="E84" s="3"/>
      <c r="F84" s="3" t="s">
        <v>446</v>
      </c>
      <c r="G84" s="3" t="s">
        <v>292</v>
      </c>
      <c r="H84" s="3" t="s">
        <v>382</v>
      </c>
      <c r="I84" s="3" t="s">
        <v>92</v>
      </c>
      <c r="J84" s="3"/>
      <c r="K84" s="8">
        <v>2.2800000000000287</v>
      </c>
      <c r="L84" s="3" t="s">
        <v>78</v>
      </c>
      <c r="M84" s="39">
        <v>2.75E-2</v>
      </c>
      <c r="N84" s="39">
        <v>1.9000000000001496E-3</v>
      </c>
      <c r="O84" s="8">
        <v>12185110.730099998</v>
      </c>
      <c r="P84" s="8">
        <v>108.55</v>
      </c>
      <c r="Q84" s="8">
        <v>0</v>
      </c>
      <c r="R84" s="8">
        <v>13226.937695402999</v>
      </c>
      <c r="S84" s="39">
        <v>6.0144457579909716E-2</v>
      </c>
      <c r="T84" s="39">
        <v>1.9387277356414604E-3</v>
      </c>
      <c r="U84" s="39">
        <v>2.5729136222501023E-4</v>
      </c>
    </row>
    <row r="85" spans="2:21" ht="15" x14ac:dyDescent="0.25">
      <c r="B85" s="9" t="s">
        <v>447</v>
      </c>
      <c r="C85" s="3" t="s">
        <v>448</v>
      </c>
      <c r="D85" s="3" t="s">
        <v>139</v>
      </c>
      <c r="E85" s="3"/>
      <c r="F85" s="3" t="s">
        <v>446</v>
      </c>
      <c r="G85" s="3" t="s">
        <v>292</v>
      </c>
      <c r="H85" s="3" t="s">
        <v>382</v>
      </c>
      <c r="I85" s="3" t="s">
        <v>92</v>
      </c>
      <c r="J85" s="3"/>
      <c r="K85" s="8">
        <v>4.2199999999999855</v>
      </c>
      <c r="L85" s="3" t="s">
        <v>78</v>
      </c>
      <c r="M85" s="39">
        <v>2.75E-2</v>
      </c>
      <c r="N85" s="39">
        <v>8.9999999999998085E-3</v>
      </c>
      <c r="O85" s="8">
        <v>16305201.558760002</v>
      </c>
      <c r="P85" s="8">
        <v>109.31</v>
      </c>
      <c r="Q85" s="8">
        <v>0</v>
      </c>
      <c r="R85" s="8">
        <v>17823.215821698999</v>
      </c>
      <c r="S85" s="39">
        <v>3.4236527234825995E-2</v>
      </c>
      <c r="T85" s="39">
        <v>2.6124234987408208E-3</v>
      </c>
      <c r="U85" s="39">
        <v>3.4669850146712823E-4</v>
      </c>
    </row>
    <row r="86" spans="2:21" ht="15" x14ac:dyDescent="0.25">
      <c r="B86" s="9" t="s">
        <v>449</v>
      </c>
      <c r="C86" s="3" t="s">
        <v>450</v>
      </c>
      <c r="D86" s="3" t="s">
        <v>139</v>
      </c>
      <c r="E86" s="3"/>
      <c r="F86" s="3" t="s">
        <v>446</v>
      </c>
      <c r="G86" s="3" t="s">
        <v>292</v>
      </c>
      <c r="H86" s="3" t="s">
        <v>382</v>
      </c>
      <c r="I86" s="3" t="s">
        <v>92</v>
      </c>
      <c r="J86" s="3"/>
      <c r="K86" s="8">
        <v>7.1499999999999657</v>
      </c>
      <c r="L86" s="3" t="s">
        <v>78</v>
      </c>
      <c r="M86" s="39">
        <v>1.9599999999999999E-2</v>
      </c>
      <c r="N86" s="39">
        <v>1.890000000000179E-2</v>
      </c>
      <c r="O86" s="8">
        <v>10115327.012656001</v>
      </c>
      <c r="P86" s="8">
        <v>101.58</v>
      </c>
      <c r="Q86" s="8">
        <v>0</v>
      </c>
      <c r="R86" s="8">
        <v>10275.149178963997</v>
      </c>
      <c r="S86" s="39">
        <v>1.5704771352218611E-2</v>
      </c>
      <c r="T86" s="39">
        <v>1.5060717121268736E-3</v>
      </c>
      <c r="U86" s="39">
        <v>1.9987295549442696E-4</v>
      </c>
    </row>
    <row r="87" spans="2:21" ht="15" x14ac:dyDescent="0.25">
      <c r="B87" s="9" t="s">
        <v>451</v>
      </c>
      <c r="C87" s="3" t="s">
        <v>452</v>
      </c>
      <c r="D87" s="3" t="s">
        <v>139</v>
      </c>
      <c r="E87" s="3"/>
      <c r="F87" s="3" t="s">
        <v>278</v>
      </c>
      <c r="G87" s="3" t="s">
        <v>265</v>
      </c>
      <c r="H87" s="3" t="s">
        <v>382</v>
      </c>
      <c r="I87" s="3" t="s">
        <v>92</v>
      </c>
      <c r="J87" s="3"/>
      <c r="K87" s="8">
        <v>4.7099999999999955</v>
      </c>
      <c r="L87" s="3" t="s">
        <v>78</v>
      </c>
      <c r="M87" s="39">
        <v>1.4199999999999999E-2</v>
      </c>
      <c r="N87" s="39">
        <v>1.4200000000000308E-2</v>
      </c>
      <c r="O87" s="8">
        <v>1074.2370820000001</v>
      </c>
      <c r="P87" s="8">
        <v>5046567</v>
      </c>
      <c r="Q87" s="8">
        <v>0</v>
      </c>
      <c r="R87" s="8">
        <v>54212.094067752012</v>
      </c>
      <c r="S87" s="39">
        <v>5.0688297173595041E-2</v>
      </c>
      <c r="T87" s="39">
        <v>7.9460940088107394E-3</v>
      </c>
      <c r="U87" s="39">
        <v>1.0545376301734619E-3</v>
      </c>
    </row>
    <row r="88" spans="2:21" ht="15" x14ac:dyDescent="0.25">
      <c r="B88" s="9" t="s">
        <v>453</v>
      </c>
      <c r="C88" s="3" t="s">
        <v>454</v>
      </c>
      <c r="D88" s="3" t="s">
        <v>139</v>
      </c>
      <c r="E88" s="3"/>
      <c r="F88" s="3" t="s">
        <v>278</v>
      </c>
      <c r="G88" s="3" t="s">
        <v>265</v>
      </c>
      <c r="H88" s="3" t="s">
        <v>382</v>
      </c>
      <c r="I88" s="3" t="s">
        <v>92</v>
      </c>
      <c r="J88" s="3"/>
      <c r="K88" s="8">
        <v>5.3100000000000254</v>
      </c>
      <c r="L88" s="3" t="s">
        <v>78</v>
      </c>
      <c r="M88" s="39">
        <v>1.5900000000000001E-2</v>
      </c>
      <c r="N88" s="39">
        <v>1.6199999999999923E-2</v>
      </c>
      <c r="O88" s="8">
        <v>881.96804699999996</v>
      </c>
      <c r="P88" s="8">
        <v>4995000</v>
      </c>
      <c r="Q88" s="8">
        <v>0</v>
      </c>
      <c r="R88" s="8">
        <v>44054.303967013999</v>
      </c>
      <c r="S88" s="39">
        <v>5.8915701202404802E-2</v>
      </c>
      <c r="T88" s="39">
        <v>6.4572241090175781E-3</v>
      </c>
      <c r="U88" s="39">
        <v>8.5694755207678126E-4</v>
      </c>
    </row>
    <row r="89" spans="2:21" ht="15" x14ac:dyDescent="0.25">
      <c r="B89" s="9" t="s">
        <v>455</v>
      </c>
      <c r="C89" s="3" t="s">
        <v>456</v>
      </c>
      <c r="D89" s="3" t="s">
        <v>139</v>
      </c>
      <c r="E89" s="3"/>
      <c r="F89" s="3" t="s">
        <v>457</v>
      </c>
      <c r="G89" s="3" t="s">
        <v>458</v>
      </c>
      <c r="H89" s="3" t="s">
        <v>389</v>
      </c>
      <c r="I89" s="3" t="s">
        <v>77</v>
      </c>
      <c r="J89" s="3"/>
      <c r="K89" s="8">
        <v>5.170000000000031</v>
      </c>
      <c r="L89" s="3" t="s">
        <v>78</v>
      </c>
      <c r="M89" s="39">
        <v>1.9400000000000001E-2</v>
      </c>
      <c r="N89" s="39">
        <v>1.040000000000032E-2</v>
      </c>
      <c r="O89" s="8">
        <v>9348186.7025869992</v>
      </c>
      <c r="P89" s="8">
        <v>105.68</v>
      </c>
      <c r="Q89" s="8">
        <v>0</v>
      </c>
      <c r="R89" s="8">
        <v>9879.1637074579994</v>
      </c>
      <c r="S89" s="39">
        <v>1.4112364512249422E-2</v>
      </c>
      <c r="T89" s="39">
        <v>1.4480304606899251E-3</v>
      </c>
      <c r="U89" s="39">
        <v>1.9217021705781207E-4</v>
      </c>
    </row>
    <row r="90" spans="2:21" ht="15" x14ac:dyDescent="0.25">
      <c r="B90" s="9" t="s">
        <v>459</v>
      </c>
      <c r="C90" s="3" t="s">
        <v>460</v>
      </c>
      <c r="D90" s="3" t="s">
        <v>139</v>
      </c>
      <c r="E90" s="3"/>
      <c r="F90" s="3" t="s">
        <v>457</v>
      </c>
      <c r="G90" s="3" t="s">
        <v>458</v>
      </c>
      <c r="H90" s="3" t="s">
        <v>389</v>
      </c>
      <c r="I90" s="3" t="s">
        <v>77</v>
      </c>
      <c r="J90" s="3"/>
      <c r="K90" s="8">
        <v>7.0499999999999643</v>
      </c>
      <c r="L90" s="3" t="s">
        <v>78</v>
      </c>
      <c r="M90" s="39">
        <v>1.23E-2</v>
      </c>
      <c r="N90" s="39">
        <v>1.7099999999999081E-2</v>
      </c>
      <c r="O90" s="8">
        <v>13670504.734511003</v>
      </c>
      <c r="P90" s="8">
        <v>97.38</v>
      </c>
      <c r="Q90" s="8">
        <v>0</v>
      </c>
      <c r="R90" s="8">
        <v>13312.337510463998</v>
      </c>
      <c r="S90" s="39">
        <v>3.4170282036921039E-2</v>
      </c>
      <c r="T90" s="39">
        <v>1.9512451447266299E-3</v>
      </c>
      <c r="U90" s="39">
        <v>2.5895256569151214E-4</v>
      </c>
    </row>
    <row r="91" spans="2:21" ht="15" x14ac:dyDescent="0.25">
      <c r="B91" s="9" t="s">
        <v>461</v>
      </c>
      <c r="C91" s="3" t="s">
        <v>462</v>
      </c>
      <c r="D91" s="3" t="s">
        <v>139</v>
      </c>
      <c r="E91" s="3"/>
      <c r="F91" s="3" t="s">
        <v>463</v>
      </c>
      <c r="G91" s="3" t="s">
        <v>427</v>
      </c>
      <c r="H91" s="3" t="s">
        <v>382</v>
      </c>
      <c r="I91" s="3" t="s">
        <v>92</v>
      </c>
      <c r="J91" s="3"/>
      <c r="K91" s="8">
        <v>1.2299999999999236</v>
      </c>
      <c r="L91" s="3" t="s">
        <v>78</v>
      </c>
      <c r="M91" s="39">
        <v>3.6000000000000004E-2</v>
      </c>
      <c r="N91" s="39">
        <v>-2.2000000000057546E-3</v>
      </c>
      <c r="O91" s="8">
        <v>3405331.1080630007</v>
      </c>
      <c r="P91" s="8">
        <v>112.66</v>
      </c>
      <c r="Q91" s="8">
        <v>0</v>
      </c>
      <c r="R91" s="8">
        <v>3836.4460283709996</v>
      </c>
      <c r="S91" s="39">
        <v>8.2311634858621453E-3</v>
      </c>
      <c r="T91" s="39">
        <v>5.623239855495339E-4</v>
      </c>
      <c r="U91" s="39">
        <v>7.4626829540851646E-5</v>
      </c>
    </row>
    <row r="92" spans="2:21" ht="15" x14ac:dyDescent="0.25">
      <c r="B92" s="9" t="s">
        <v>464</v>
      </c>
      <c r="C92" s="3" t="s">
        <v>465</v>
      </c>
      <c r="D92" s="3" t="s">
        <v>139</v>
      </c>
      <c r="E92" s="3"/>
      <c r="F92" s="3" t="s">
        <v>463</v>
      </c>
      <c r="G92" s="3" t="s">
        <v>427</v>
      </c>
      <c r="H92" s="3" t="s">
        <v>382</v>
      </c>
      <c r="I92" s="3" t="s">
        <v>92</v>
      </c>
      <c r="J92" s="3"/>
      <c r="K92" s="8">
        <v>7.6599999999999921</v>
      </c>
      <c r="L92" s="3" t="s">
        <v>78</v>
      </c>
      <c r="M92" s="39">
        <v>2.2499999999999999E-2</v>
      </c>
      <c r="N92" s="39">
        <v>1.4700000000000249E-2</v>
      </c>
      <c r="O92" s="8">
        <v>29211387.659168001</v>
      </c>
      <c r="P92" s="8">
        <v>107.89</v>
      </c>
      <c r="Q92" s="8">
        <v>0</v>
      </c>
      <c r="R92" s="8">
        <v>31516.166144699007</v>
      </c>
      <c r="S92" s="39">
        <v>7.1401211441264698E-2</v>
      </c>
      <c r="T92" s="39">
        <v>4.6194566598017628E-3</v>
      </c>
      <c r="U92" s="39">
        <v>6.1305477550541187E-4</v>
      </c>
    </row>
    <row r="93" spans="2:21" ht="15" x14ac:dyDescent="0.25">
      <c r="B93" s="9" t="s">
        <v>466</v>
      </c>
      <c r="C93" s="3" t="s">
        <v>467</v>
      </c>
      <c r="D93" s="3" t="s">
        <v>139</v>
      </c>
      <c r="E93" s="3"/>
      <c r="F93" s="3" t="s">
        <v>381</v>
      </c>
      <c r="G93" s="3" t="s">
        <v>265</v>
      </c>
      <c r="H93" s="3" t="s">
        <v>468</v>
      </c>
      <c r="I93" s="3" t="s">
        <v>92</v>
      </c>
      <c r="J93" s="3"/>
      <c r="K93" s="8">
        <v>1.9899999999997819</v>
      </c>
      <c r="L93" s="3" t="s">
        <v>78</v>
      </c>
      <c r="M93" s="39">
        <v>4.1500000000000002E-2</v>
      </c>
      <c r="N93" s="39">
        <v>-9.9999999998133713E-5</v>
      </c>
      <c r="O93" s="8">
        <v>14424982.095726002</v>
      </c>
      <c r="P93" s="8">
        <v>112.3</v>
      </c>
      <c r="Q93" s="8">
        <v>620.57793360799997</v>
      </c>
      <c r="R93" s="8">
        <v>16819.832829315998</v>
      </c>
      <c r="S93" s="39">
        <v>4.7940251900915602E-2</v>
      </c>
      <c r="T93" s="39">
        <v>2.4653534450669512E-3</v>
      </c>
      <c r="U93" s="39">
        <v>3.2718062190280903E-4</v>
      </c>
    </row>
    <row r="94" spans="2:21" ht="15" x14ac:dyDescent="0.25">
      <c r="B94" s="9" t="s">
        <v>469</v>
      </c>
      <c r="C94" s="3" t="s">
        <v>470</v>
      </c>
      <c r="D94" s="3" t="s">
        <v>139</v>
      </c>
      <c r="E94" s="3"/>
      <c r="F94" s="3" t="s">
        <v>284</v>
      </c>
      <c r="G94" s="3" t="s">
        <v>265</v>
      </c>
      <c r="H94" s="3" t="s">
        <v>468</v>
      </c>
      <c r="I94" s="3" t="s">
        <v>92</v>
      </c>
      <c r="J94" s="3"/>
      <c r="K94" s="8">
        <v>4.1199999999999788</v>
      </c>
      <c r="L94" s="3" t="s">
        <v>78</v>
      </c>
      <c r="M94" s="39">
        <v>1.49E-2</v>
      </c>
      <c r="N94" s="39">
        <v>1.2799999999999395E-2</v>
      </c>
      <c r="O94" s="8">
        <v>423.78564500000005</v>
      </c>
      <c r="P94" s="8">
        <v>5150500</v>
      </c>
      <c r="Q94" s="8">
        <v>0</v>
      </c>
      <c r="R94" s="8">
        <v>21827.079736877</v>
      </c>
      <c r="S94" s="39">
        <v>7.0070377810846574E-2</v>
      </c>
      <c r="T94" s="39">
        <v>3.1992866261589992E-3</v>
      </c>
      <c r="U94" s="39">
        <v>4.2458195602197512E-4</v>
      </c>
    </row>
    <row r="95" spans="2:21" ht="15" x14ac:dyDescent="0.25">
      <c r="B95" s="9" t="s">
        <v>471</v>
      </c>
      <c r="C95" s="3" t="s">
        <v>472</v>
      </c>
      <c r="D95" s="3" t="s">
        <v>139</v>
      </c>
      <c r="E95" s="3"/>
      <c r="F95" s="3" t="s">
        <v>284</v>
      </c>
      <c r="G95" s="3" t="s">
        <v>265</v>
      </c>
      <c r="H95" s="3" t="s">
        <v>468</v>
      </c>
      <c r="I95" s="3" t="s">
        <v>92</v>
      </c>
      <c r="J95" s="3"/>
      <c r="K95" s="8">
        <v>2.9199999999999977</v>
      </c>
      <c r="L95" s="3" t="s">
        <v>78</v>
      </c>
      <c r="M95" s="39">
        <v>2.7999999999999997E-2</v>
      </c>
      <c r="N95" s="39">
        <v>1.0300000000000134E-2</v>
      </c>
      <c r="O95" s="8">
        <v>1240.047073</v>
      </c>
      <c r="P95" s="8">
        <v>5329167</v>
      </c>
      <c r="Q95" s="8">
        <v>0</v>
      </c>
      <c r="R95" s="8">
        <v>66084.179485490007</v>
      </c>
      <c r="S95" s="39">
        <v>7.011065036467462E-2</v>
      </c>
      <c r="T95" s="39">
        <v>9.6862353634700731E-3</v>
      </c>
      <c r="U95" s="39">
        <v>1.2854743065171558E-3</v>
      </c>
    </row>
    <row r="96" spans="2:21" ht="15" x14ac:dyDescent="0.25">
      <c r="B96" s="9" t="s">
        <v>473</v>
      </c>
      <c r="C96" s="3" t="s">
        <v>474</v>
      </c>
      <c r="D96" s="3" t="s">
        <v>139</v>
      </c>
      <c r="E96" s="3"/>
      <c r="F96" s="3" t="s">
        <v>330</v>
      </c>
      <c r="G96" s="3" t="s">
        <v>265</v>
      </c>
      <c r="H96" s="3" t="s">
        <v>475</v>
      </c>
      <c r="I96" s="3" t="s">
        <v>77</v>
      </c>
      <c r="J96" s="3"/>
      <c r="K96" s="8">
        <v>1.7099999999999858</v>
      </c>
      <c r="L96" s="3" t="s">
        <v>78</v>
      </c>
      <c r="M96" s="39">
        <v>6.4000000000000001E-2</v>
      </c>
      <c r="N96" s="39">
        <v>1.5000000000009574E-3</v>
      </c>
      <c r="O96" s="8">
        <v>9226497.0554149989</v>
      </c>
      <c r="P96" s="8">
        <v>127.45</v>
      </c>
      <c r="Q96" s="8">
        <v>0</v>
      </c>
      <c r="R96" s="8">
        <v>11759.170497126001</v>
      </c>
      <c r="S96" s="39">
        <v>7.3695213746659809E-3</v>
      </c>
      <c r="T96" s="39">
        <v>1.7235909411471944E-3</v>
      </c>
      <c r="U96" s="39">
        <v>2.2874024702582656E-4</v>
      </c>
    </row>
    <row r="97" spans="2:21" ht="15" x14ac:dyDescent="0.25">
      <c r="B97" s="9" t="s">
        <v>476</v>
      </c>
      <c r="C97" s="3" t="s">
        <v>477</v>
      </c>
      <c r="D97" s="3" t="s">
        <v>139</v>
      </c>
      <c r="E97" s="3"/>
      <c r="F97" s="3" t="s">
        <v>478</v>
      </c>
      <c r="G97" s="3" t="s">
        <v>292</v>
      </c>
      <c r="H97" s="3" t="s">
        <v>468</v>
      </c>
      <c r="I97" s="3" t="s">
        <v>92</v>
      </c>
      <c r="J97" s="3"/>
      <c r="K97" s="8">
        <v>1.9900000000001368</v>
      </c>
      <c r="L97" s="3" t="s">
        <v>78</v>
      </c>
      <c r="M97" s="39">
        <v>4.5999999999999999E-2</v>
      </c>
      <c r="N97" s="39">
        <v>2.2000000000028329E-3</v>
      </c>
      <c r="O97" s="8">
        <v>11457973.527249001</v>
      </c>
      <c r="P97" s="8">
        <v>130.97999999999999</v>
      </c>
      <c r="Q97" s="8">
        <v>4086.2408817719993</v>
      </c>
      <c r="R97" s="8">
        <v>15341.981173101005</v>
      </c>
      <c r="S97" s="39">
        <v>3.977154256543558E-2</v>
      </c>
      <c r="T97" s="39">
        <v>2.2487385292755614E-3</v>
      </c>
      <c r="U97" s="39">
        <v>2.9843334308813719E-4</v>
      </c>
    </row>
    <row r="98" spans="2:21" ht="15" x14ac:dyDescent="0.25">
      <c r="B98" s="9" t="s">
        <v>479</v>
      </c>
      <c r="C98" s="3" t="s">
        <v>480</v>
      </c>
      <c r="D98" s="3" t="s">
        <v>139</v>
      </c>
      <c r="E98" s="3"/>
      <c r="F98" s="3" t="s">
        <v>481</v>
      </c>
      <c r="G98" s="3" t="s">
        <v>316</v>
      </c>
      <c r="H98" s="3" t="s">
        <v>468</v>
      </c>
      <c r="I98" s="3" t="s">
        <v>92</v>
      </c>
      <c r="J98" s="3"/>
      <c r="K98" s="8">
        <v>0.24999999999993994</v>
      </c>
      <c r="L98" s="3" t="s">
        <v>78</v>
      </c>
      <c r="M98" s="39">
        <v>3.9E-2</v>
      </c>
      <c r="N98" s="39">
        <v>8.5000000000007622E-3</v>
      </c>
      <c r="O98" s="8">
        <v>14022366.641099</v>
      </c>
      <c r="P98" s="8">
        <v>106.8</v>
      </c>
      <c r="Q98" s="8">
        <v>0</v>
      </c>
      <c r="R98" s="8">
        <v>14975.887574332999</v>
      </c>
      <c r="S98" s="39">
        <v>3.3939313198516306E-2</v>
      </c>
      <c r="T98" s="39">
        <v>2.1950786550010344E-3</v>
      </c>
      <c r="U98" s="39">
        <v>2.9131206355254122E-4</v>
      </c>
    </row>
    <row r="99" spans="2:21" ht="15" x14ac:dyDescent="0.25">
      <c r="B99" s="9" t="s">
        <v>482</v>
      </c>
      <c r="C99" s="3" t="s">
        <v>483</v>
      </c>
      <c r="D99" s="3" t="s">
        <v>139</v>
      </c>
      <c r="E99" s="3"/>
      <c r="F99" s="3" t="s">
        <v>484</v>
      </c>
      <c r="G99" s="3" t="s">
        <v>265</v>
      </c>
      <c r="H99" s="3" t="s">
        <v>475</v>
      </c>
      <c r="I99" s="3" t="s">
        <v>77</v>
      </c>
      <c r="J99" s="3"/>
      <c r="K99" s="8">
        <v>4.8499999999999268</v>
      </c>
      <c r="L99" s="3" t="s">
        <v>78</v>
      </c>
      <c r="M99" s="39">
        <v>6.8300000000000001E-3</v>
      </c>
      <c r="N99" s="39">
        <v>7.6000000000005022E-3</v>
      </c>
      <c r="O99" s="8">
        <v>26459041.421629004</v>
      </c>
      <c r="P99" s="8">
        <v>100.28</v>
      </c>
      <c r="Q99" s="8">
        <v>0</v>
      </c>
      <c r="R99" s="8">
        <v>26533.126737609</v>
      </c>
      <c r="S99" s="39">
        <v>6.5706548348284641E-2</v>
      </c>
      <c r="T99" s="39">
        <v>3.8890716735870503E-3</v>
      </c>
      <c r="U99" s="39">
        <v>5.1612432746098776E-4</v>
      </c>
    </row>
    <row r="100" spans="2:21" ht="15" x14ac:dyDescent="0.25">
      <c r="B100" s="9" t="s">
        <v>485</v>
      </c>
      <c r="C100" s="3" t="s">
        <v>486</v>
      </c>
      <c r="D100" s="3" t="s">
        <v>139</v>
      </c>
      <c r="E100" s="3"/>
      <c r="F100" s="3" t="s">
        <v>484</v>
      </c>
      <c r="G100" s="3" t="s">
        <v>265</v>
      </c>
      <c r="H100" s="3" t="s">
        <v>475</v>
      </c>
      <c r="I100" s="3" t="s">
        <v>77</v>
      </c>
      <c r="J100" s="3"/>
      <c r="K100" s="8">
        <v>1.9900000000000677</v>
      </c>
      <c r="L100" s="3" t="s">
        <v>78</v>
      </c>
      <c r="M100" s="39">
        <v>0.02</v>
      </c>
      <c r="N100" s="39">
        <v>1.0000000000078838E-4</v>
      </c>
      <c r="O100" s="8">
        <v>15215802.185091998</v>
      </c>
      <c r="P100" s="8">
        <v>106.86</v>
      </c>
      <c r="Q100" s="8">
        <v>0</v>
      </c>
      <c r="R100" s="8">
        <v>16259.606214073001</v>
      </c>
      <c r="S100" s="39">
        <v>2.6742169140604899E-2</v>
      </c>
      <c r="T100" s="39">
        <v>2.3832386803173131E-3</v>
      </c>
      <c r="U100" s="39">
        <v>3.1628305269140543E-4</v>
      </c>
    </row>
    <row r="101" spans="2:21" ht="15" x14ac:dyDescent="0.25">
      <c r="B101" s="9" t="s">
        <v>487</v>
      </c>
      <c r="C101" s="3" t="s">
        <v>488</v>
      </c>
      <c r="D101" s="3" t="s">
        <v>139</v>
      </c>
      <c r="E101" s="3"/>
      <c r="F101" s="3" t="s">
        <v>432</v>
      </c>
      <c r="G101" s="3" t="s">
        <v>292</v>
      </c>
      <c r="H101" s="3" t="s">
        <v>475</v>
      </c>
      <c r="I101" s="3" t="s">
        <v>77</v>
      </c>
      <c r="J101" s="3"/>
      <c r="K101" s="8">
        <v>0.16999999999972767</v>
      </c>
      <c r="L101" s="3" t="s">
        <v>78</v>
      </c>
      <c r="M101" s="39">
        <v>4.6500000000000007E-2</v>
      </c>
      <c r="N101" s="39">
        <v>1.2300000000001053E-2</v>
      </c>
      <c r="O101" s="8">
        <v>3971609.2853250005</v>
      </c>
      <c r="P101" s="8">
        <v>124.2</v>
      </c>
      <c r="Q101" s="8">
        <v>0</v>
      </c>
      <c r="R101" s="8">
        <v>4932.7387320039998</v>
      </c>
      <c r="S101" s="39">
        <v>3.4246787114817025E-2</v>
      </c>
      <c r="T101" s="39">
        <v>7.2301220529168522E-4</v>
      </c>
      <c r="U101" s="39">
        <v>9.5951995623179661E-5</v>
      </c>
    </row>
    <row r="102" spans="2:21" ht="15" x14ac:dyDescent="0.25">
      <c r="B102" s="9" t="s">
        <v>489</v>
      </c>
      <c r="C102" s="3" t="s">
        <v>490</v>
      </c>
      <c r="D102" s="3" t="s">
        <v>139</v>
      </c>
      <c r="E102" s="3"/>
      <c r="F102" s="3" t="s">
        <v>432</v>
      </c>
      <c r="G102" s="3" t="s">
        <v>292</v>
      </c>
      <c r="H102" s="3" t="s">
        <v>475</v>
      </c>
      <c r="I102" s="3" t="s">
        <v>77</v>
      </c>
      <c r="J102" s="3"/>
      <c r="K102" s="8">
        <v>5.4300000000000326</v>
      </c>
      <c r="L102" s="3" t="s">
        <v>78</v>
      </c>
      <c r="M102" s="39">
        <v>3.7000000000000005E-2</v>
      </c>
      <c r="N102" s="39">
        <v>1.8499999999999284E-2</v>
      </c>
      <c r="O102" s="8">
        <v>24414414.630031995</v>
      </c>
      <c r="P102" s="8">
        <v>110.38</v>
      </c>
      <c r="Q102" s="8">
        <v>1738.1437726900001</v>
      </c>
      <c r="R102" s="8">
        <v>27268.425077439999</v>
      </c>
      <c r="S102" s="39">
        <v>3.6079933784577065E-2</v>
      </c>
      <c r="T102" s="39">
        <v>3.9968474353113169E-3</v>
      </c>
      <c r="U102" s="39">
        <v>5.3042740470029897E-4</v>
      </c>
    </row>
    <row r="103" spans="2:21" ht="15" x14ac:dyDescent="0.25">
      <c r="B103" s="9" t="s">
        <v>491</v>
      </c>
      <c r="C103" s="3" t="s">
        <v>492</v>
      </c>
      <c r="D103" s="3" t="s">
        <v>139</v>
      </c>
      <c r="E103" s="3"/>
      <c r="F103" s="3" t="s">
        <v>432</v>
      </c>
      <c r="G103" s="3" t="s">
        <v>292</v>
      </c>
      <c r="H103" s="3" t="s">
        <v>475</v>
      </c>
      <c r="I103" s="3" t="s">
        <v>77</v>
      </c>
      <c r="J103" s="3"/>
      <c r="K103" s="8">
        <v>7.2999999999999181</v>
      </c>
      <c r="L103" s="3" t="s">
        <v>78</v>
      </c>
      <c r="M103" s="39">
        <v>2.81E-2</v>
      </c>
      <c r="N103" s="39">
        <v>2.5399999999999655E-2</v>
      </c>
      <c r="O103" s="8">
        <v>30239562.619020998</v>
      </c>
      <c r="P103" s="8">
        <v>103.3</v>
      </c>
      <c r="Q103" s="8">
        <v>429.96424305799997</v>
      </c>
      <c r="R103" s="8">
        <v>31667.432427180003</v>
      </c>
      <c r="S103" s="39">
        <v>5.7761890390301426E-2</v>
      </c>
      <c r="T103" s="39">
        <v>4.641628393279815E-3</v>
      </c>
      <c r="U103" s="39">
        <v>6.1599721832736418E-4</v>
      </c>
    </row>
    <row r="104" spans="2:21" ht="15" x14ac:dyDescent="0.25">
      <c r="B104" s="9" t="s">
        <v>493</v>
      </c>
      <c r="C104" s="3" t="s">
        <v>494</v>
      </c>
      <c r="D104" s="3" t="s">
        <v>139</v>
      </c>
      <c r="E104" s="3"/>
      <c r="F104" s="3" t="s">
        <v>495</v>
      </c>
      <c r="G104" s="3" t="s">
        <v>496</v>
      </c>
      <c r="H104" s="3" t="s">
        <v>468</v>
      </c>
      <c r="I104" s="3" t="s">
        <v>92</v>
      </c>
      <c r="J104" s="3"/>
      <c r="K104" s="8">
        <v>3.7499999999999618</v>
      </c>
      <c r="L104" s="3" t="s">
        <v>78</v>
      </c>
      <c r="M104" s="39">
        <v>3.95E-2</v>
      </c>
      <c r="N104" s="39">
        <v>1.0399999999999594E-2</v>
      </c>
      <c r="O104" s="8">
        <v>19870874.815032002</v>
      </c>
      <c r="P104" s="8">
        <v>117.95</v>
      </c>
      <c r="Q104" s="8">
        <v>0</v>
      </c>
      <c r="R104" s="8">
        <v>23437.696843509999</v>
      </c>
      <c r="S104" s="39">
        <v>3.0485715522058254E-2</v>
      </c>
      <c r="T104" s="39">
        <v>3.4353615308750948E-3</v>
      </c>
      <c r="U104" s="39">
        <v>4.5591179811630447E-4</v>
      </c>
    </row>
    <row r="105" spans="2:21" ht="15" x14ac:dyDescent="0.25">
      <c r="B105" s="9" t="s">
        <v>497</v>
      </c>
      <c r="C105" s="3" t="s">
        <v>498</v>
      </c>
      <c r="D105" s="3" t="s">
        <v>139</v>
      </c>
      <c r="E105" s="3"/>
      <c r="F105" s="3" t="s">
        <v>499</v>
      </c>
      <c r="G105" s="3" t="s">
        <v>500</v>
      </c>
      <c r="H105" s="3" t="s">
        <v>475</v>
      </c>
      <c r="I105" s="3" t="s">
        <v>77</v>
      </c>
      <c r="J105" s="3"/>
      <c r="K105" s="8">
        <v>3.0000000000569366E-2</v>
      </c>
      <c r="L105" s="3" t="s">
        <v>78</v>
      </c>
      <c r="M105" s="39">
        <v>4.6500000000000007E-2</v>
      </c>
      <c r="N105" s="39">
        <v>1.9199999999993441E-2</v>
      </c>
      <c r="O105" s="8">
        <v>631534.79905800009</v>
      </c>
      <c r="P105" s="8">
        <v>119.52</v>
      </c>
      <c r="Q105" s="8">
        <v>0</v>
      </c>
      <c r="R105" s="8">
        <v>754.81039235200001</v>
      </c>
      <c r="S105" s="39">
        <v>3.0313427847361223E-2</v>
      </c>
      <c r="T105" s="39">
        <v>1.1063572510149706E-4</v>
      </c>
      <c r="U105" s="39">
        <v>1.4682627116126551E-5</v>
      </c>
    </row>
    <row r="106" spans="2:21" ht="15" x14ac:dyDescent="0.25">
      <c r="B106" s="9" t="s">
        <v>501</v>
      </c>
      <c r="C106" s="3" t="s">
        <v>502</v>
      </c>
      <c r="D106" s="3" t="s">
        <v>139</v>
      </c>
      <c r="E106" s="3"/>
      <c r="F106" s="3" t="s">
        <v>503</v>
      </c>
      <c r="G106" s="3" t="s">
        <v>316</v>
      </c>
      <c r="H106" s="3" t="s">
        <v>475</v>
      </c>
      <c r="I106" s="3" t="s">
        <v>77</v>
      </c>
      <c r="J106" s="3"/>
      <c r="K106" s="8">
        <v>3.589999999999836</v>
      </c>
      <c r="L106" s="3" t="s">
        <v>78</v>
      </c>
      <c r="M106" s="39">
        <v>1.9799999999999998E-2</v>
      </c>
      <c r="N106" s="39">
        <v>9.5999999999973242E-3</v>
      </c>
      <c r="O106" s="8">
        <v>5362365.7281169994</v>
      </c>
      <c r="P106" s="8">
        <v>103.74</v>
      </c>
      <c r="Q106" s="8">
        <v>697.17593245799992</v>
      </c>
      <c r="R106" s="8">
        <v>5592.5439540450025</v>
      </c>
      <c r="S106" s="39">
        <v>6.416854914022615E-3</v>
      </c>
      <c r="T106" s="39">
        <v>8.1972262410136493E-4</v>
      </c>
      <c r="U106" s="39">
        <v>1.0878657519794439E-4</v>
      </c>
    </row>
    <row r="107" spans="2:21" ht="15" x14ac:dyDescent="0.25">
      <c r="B107" s="9" t="s">
        <v>504</v>
      </c>
      <c r="C107" s="3" t="s">
        <v>505</v>
      </c>
      <c r="D107" s="3" t="s">
        <v>139</v>
      </c>
      <c r="E107" s="3"/>
      <c r="F107" s="3" t="s">
        <v>503</v>
      </c>
      <c r="G107" s="3" t="s">
        <v>316</v>
      </c>
      <c r="H107" s="3" t="s">
        <v>475</v>
      </c>
      <c r="I107" s="3" t="s">
        <v>77</v>
      </c>
      <c r="J107" s="3"/>
      <c r="K107" s="8">
        <v>1.020000000000014</v>
      </c>
      <c r="L107" s="3" t="s">
        <v>78</v>
      </c>
      <c r="M107" s="39">
        <v>4.5999999999999999E-2</v>
      </c>
      <c r="N107" s="39">
        <v>-1.7000000000012806E-3</v>
      </c>
      <c r="O107" s="8">
        <v>7191681.6732609998</v>
      </c>
      <c r="P107" s="8">
        <v>108.2</v>
      </c>
      <c r="Q107" s="8">
        <v>170.81172190399997</v>
      </c>
      <c r="R107" s="8">
        <v>7952.2112932559994</v>
      </c>
      <c r="S107" s="39">
        <v>1.6768470320594614E-2</v>
      </c>
      <c r="T107" s="39">
        <v>1.1655889631410955E-3</v>
      </c>
      <c r="U107" s="39">
        <v>1.5468699735797823E-4</v>
      </c>
    </row>
    <row r="108" spans="2:21" ht="15" x14ac:dyDescent="0.25">
      <c r="B108" s="9" t="s">
        <v>506</v>
      </c>
      <c r="C108" s="3" t="s">
        <v>507</v>
      </c>
      <c r="D108" s="3" t="s">
        <v>139</v>
      </c>
      <c r="E108" s="3"/>
      <c r="F108" s="3" t="s">
        <v>508</v>
      </c>
      <c r="G108" s="3" t="s">
        <v>292</v>
      </c>
      <c r="H108" s="3" t="s">
        <v>468</v>
      </c>
      <c r="I108" s="3" t="s">
        <v>92</v>
      </c>
      <c r="J108" s="3"/>
      <c r="K108" s="8">
        <v>5.8599999999999932</v>
      </c>
      <c r="L108" s="3" t="s">
        <v>78</v>
      </c>
      <c r="M108" s="39">
        <v>2.1499999999999998E-2</v>
      </c>
      <c r="N108" s="39">
        <v>2.0900000000000349E-2</v>
      </c>
      <c r="O108" s="8">
        <v>34396753.848119006</v>
      </c>
      <c r="P108" s="8">
        <v>102</v>
      </c>
      <c r="Q108" s="8">
        <v>0</v>
      </c>
      <c r="R108" s="8">
        <v>35084.688925083006</v>
      </c>
      <c r="S108" s="39">
        <v>5.620200949008039E-2</v>
      </c>
      <c r="T108" s="39">
        <v>5.1425100111457634E-3</v>
      </c>
      <c r="U108" s="39">
        <v>6.8246994237469271E-4</v>
      </c>
    </row>
    <row r="109" spans="2:21" ht="15" x14ac:dyDescent="0.25">
      <c r="B109" s="9" t="s">
        <v>509</v>
      </c>
      <c r="C109" s="3" t="s">
        <v>510</v>
      </c>
      <c r="D109" s="3" t="s">
        <v>139</v>
      </c>
      <c r="E109" s="3"/>
      <c r="F109" s="3" t="s">
        <v>508</v>
      </c>
      <c r="G109" s="3" t="s">
        <v>292</v>
      </c>
      <c r="H109" s="3" t="s">
        <v>468</v>
      </c>
      <c r="I109" s="3" t="s">
        <v>92</v>
      </c>
      <c r="J109" s="3"/>
      <c r="K109" s="8">
        <v>0.33999999999974051</v>
      </c>
      <c r="L109" s="3" t="s">
        <v>78</v>
      </c>
      <c r="M109" s="39">
        <v>4.2000000000000003E-2</v>
      </c>
      <c r="N109" s="39">
        <v>5.0999999999858173E-3</v>
      </c>
      <c r="O109" s="8">
        <v>2196526.1198730003</v>
      </c>
      <c r="P109" s="8">
        <v>110.61</v>
      </c>
      <c r="Q109" s="8">
        <v>0</v>
      </c>
      <c r="R109" s="8">
        <v>2429.5775419300003</v>
      </c>
      <c r="S109" s="39">
        <v>2.6624559028763633E-2</v>
      </c>
      <c r="T109" s="39">
        <v>3.5611337067599161E-4</v>
      </c>
      <c r="U109" s="39">
        <v>4.7260320551121777E-5</v>
      </c>
    </row>
    <row r="110" spans="2:21" ht="15" x14ac:dyDescent="0.25">
      <c r="B110" s="9" t="s">
        <v>511</v>
      </c>
      <c r="C110" s="3" t="s">
        <v>512</v>
      </c>
      <c r="D110" s="3" t="s">
        <v>139</v>
      </c>
      <c r="E110" s="3"/>
      <c r="F110" s="3" t="s">
        <v>508</v>
      </c>
      <c r="G110" s="3" t="s">
        <v>292</v>
      </c>
      <c r="H110" s="3" t="s">
        <v>468</v>
      </c>
      <c r="I110" s="3" t="s">
        <v>92</v>
      </c>
      <c r="J110" s="3"/>
      <c r="K110" s="8">
        <v>1.4800000000003382</v>
      </c>
      <c r="L110" s="3" t="s">
        <v>78</v>
      </c>
      <c r="M110" s="39">
        <v>4.4999999999999998E-2</v>
      </c>
      <c r="N110" s="39">
        <v>-1.7999999999978515E-3</v>
      </c>
      <c r="O110" s="8">
        <v>22096710.047253001</v>
      </c>
      <c r="P110" s="8">
        <v>115.5</v>
      </c>
      <c r="Q110" s="8">
        <v>8484.3463839069991</v>
      </c>
      <c r="R110" s="8">
        <v>25498.813959266005</v>
      </c>
      <c r="S110" s="39">
        <v>6.3587654812238853E-2</v>
      </c>
      <c r="T110" s="39">
        <v>3.7374681114565001E-3</v>
      </c>
      <c r="U110" s="39">
        <v>4.9600479943152605E-4</v>
      </c>
    </row>
    <row r="111" spans="2:21" ht="15" x14ac:dyDescent="0.25">
      <c r="B111" s="9" t="s">
        <v>513</v>
      </c>
      <c r="C111" s="3" t="s">
        <v>514</v>
      </c>
      <c r="D111" s="3" t="s">
        <v>139</v>
      </c>
      <c r="E111" s="3"/>
      <c r="F111" s="3" t="s">
        <v>508</v>
      </c>
      <c r="G111" s="3" t="s">
        <v>292</v>
      </c>
      <c r="H111" s="3" t="s">
        <v>468</v>
      </c>
      <c r="I111" s="3" t="s">
        <v>92</v>
      </c>
      <c r="J111" s="3"/>
      <c r="K111" s="8">
        <v>3.6300000000000101</v>
      </c>
      <c r="L111" s="3" t="s">
        <v>78</v>
      </c>
      <c r="M111" s="39">
        <v>3.3000000000000002E-2</v>
      </c>
      <c r="N111" s="39">
        <v>1.0199999999999975E-2</v>
      </c>
      <c r="O111" s="8">
        <v>23080873.416848999</v>
      </c>
      <c r="P111" s="8">
        <v>108.75</v>
      </c>
      <c r="Q111" s="8">
        <v>0</v>
      </c>
      <c r="R111" s="8">
        <v>25100.449841985002</v>
      </c>
      <c r="S111" s="39">
        <v>3.8466796859706533E-2</v>
      </c>
      <c r="T111" s="39">
        <v>3.6790782119315766E-3</v>
      </c>
      <c r="U111" s="39">
        <v>4.8825579140282608E-4</v>
      </c>
    </row>
    <row r="112" spans="2:21" ht="15" x14ac:dyDescent="0.25">
      <c r="B112" s="9" t="s">
        <v>515</v>
      </c>
      <c r="C112" s="3" t="s">
        <v>516</v>
      </c>
      <c r="D112" s="3" t="s">
        <v>139</v>
      </c>
      <c r="E112" s="3"/>
      <c r="F112" s="3" t="s">
        <v>517</v>
      </c>
      <c r="G112" s="3" t="s">
        <v>292</v>
      </c>
      <c r="H112" s="3" t="s">
        <v>518</v>
      </c>
      <c r="I112" s="3" t="s">
        <v>92</v>
      </c>
      <c r="J112" s="3"/>
      <c r="K112" s="8">
        <v>1.9499999999998996</v>
      </c>
      <c r="L112" s="3" t="s">
        <v>78</v>
      </c>
      <c r="M112" s="39">
        <v>5.3499999999999999E-2</v>
      </c>
      <c r="N112" s="39">
        <v>8.8000000000017474E-3</v>
      </c>
      <c r="O112" s="8">
        <v>4208016.0048810011</v>
      </c>
      <c r="P112" s="8">
        <v>110.76</v>
      </c>
      <c r="Q112" s="8">
        <v>114.57166671899998</v>
      </c>
      <c r="R112" s="8">
        <v>4775.3701919769992</v>
      </c>
      <c r="S112" s="39">
        <v>1.7911138467645787E-2</v>
      </c>
      <c r="T112" s="39">
        <v>6.9994603833047054E-4</v>
      </c>
      <c r="U112" s="39">
        <v>9.289085123985199E-5</v>
      </c>
    </row>
    <row r="113" spans="2:21" ht="15" x14ac:dyDescent="0.25">
      <c r="B113" s="9" t="s">
        <v>519</v>
      </c>
      <c r="C113" s="3" t="s">
        <v>520</v>
      </c>
      <c r="D113" s="3" t="s">
        <v>139</v>
      </c>
      <c r="E113" s="3"/>
      <c r="F113" s="3" t="s">
        <v>521</v>
      </c>
      <c r="G113" s="3" t="s">
        <v>427</v>
      </c>
      <c r="H113" s="3" t="s">
        <v>518</v>
      </c>
      <c r="I113" s="3" t="s">
        <v>92</v>
      </c>
      <c r="J113" s="3"/>
      <c r="K113" s="8">
        <v>0.43000000000056421</v>
      </c>
      <c r="L113" s="3" t="s">
        <v>78</v>
      </c>
      <c r="M113" s="39">
        <v>0.05</v>
      </c>
      <c r="N113" s="39">
        <v>8.6000000000019863E-3</v>
      </c>
      <c r="O113" s="8">
        <v>2979949.5401120004</v>
      </c>
      <c r="P113" s="8">
        <v>108.25</v>
      </c>
      <c r="Q113" s="8">
        <v>0</v>
      </c>
      <c r="R113" s="8">
        <v>3225.795377168</v>
      </c>
      <c r="S113" s="39">
        <v>5.8430383139450981E-2</v>
      </c>
      <c r="T113" s="39">
        <v>4.7281835835615628E-4</v>
      </c>
      <c r="U113" s="39">
        <v>6.2748408283434326E-5</v>
      </c>
    </row>
    <row r="114" spans="2:21" ht="15" x14ac:dyDescent="0.25">
      <c r="B114" s="9" t="s">
        <v>522</v>
      </c>
      <c r="C114" s="3" t="s">
        <v>523</v>
      </c>
      <c r="D114" s="3" t="s">
        <v>139</v>
      </c>
      <c r="E114" s="3"/>
      <c r="F114" s="3" t="s">
        <v>521</v>
      </c>
      <c r="G114" s="3" t="s">
        <v>427</v>
      </c>
      <c r="H114" s="3" t="s">
        <v>518</v>
      </c>
      <c r="I114" s="3" t="s">
        <v>92</v>
      </c>
      <c r="J114" s="3"/>
      <c r="K114" s="8">
        <v>2.3700000000010988</v>
      </c>
      <c r="L114" s="3" t="s">
        <v>78</v>
      </c>
      <c r="M114" s="39">
        <v>4.2999999999999997E-2</v>
      </c>
      <c r="N114" s="39">
        <v>4.6000000000011093E-3</v>
      </c>
      <c r="O114" s="8">
        <v>1559319.5077819999</v>
      </c>
      <c r="P114" s="8">
        <v>110.99</v>
      </c>
      <c r="Q114" s="8">
        <v>0</v>
      </c>
      <c r="R114" s="8">
        <v>1730.688721689</v>
      </c>
      <c r="S114" s="39">
        <v>1.2994329231516668E-2</v>
      </c>
      <c r="T114" s="39">
        <v>2.5367430495015254E-4</v>
      </c>
      <c r="U114" s="39">
        <v>3.3665483957453333E-5</v>
      </c>
    </row>
    <row r="115" spans="2:21" ht="15" x14ac:dyDescent="0.25">
      <c r="B115" s="9" t="s">
        <v>524</v>
      </c>
      <c r="C115" s="3" t="s">
        <v>525</v>
      </c>
      <c r="D115" s="3" t="s">
        <v>139</v>
      </c>
      <c r="E115" s="3"/>
      <c r="F115" s="3" t="s">
        <v>526</v>
      </c>
      <c r="G115" s="3" t="s">
        <v>292</v>
      </c>
      <c r="H115" s="3" t="s">
        <v>527</v>
      </c>
      <c r="I115" s="3" t="s">
        <v>77</v>
      </c>
      <c r="J115" s="3"/>
      <c r="K115" s="8">
        <v>1.3899999999999537</v>
      </c>
      <c r="L115" s="3" t="s">
        <v>78</v>
      </c>
      <c r="M115" s="39">
        <v>4.8499999999999995E-2</v>
      </c>
      <c r="N115" s="39">
        <v>4.8000000000000282E-3</v>
      </c>
      <c r="O115" s="8">
        <v>8555154.0596719999</v>
      </c>
      <c r="P115" s="8">
        <v>129.03</v>
      </c>
      <c r="Q115" s="8">
        <v>0</v>
      </c>
      <c r="R115" s="8">
        <v>11038.715282646999</v>
      </c>
      <c r="S115" s="39">
        <v>6.2900385799770503E-2</v>
      </c>
      <c r="T115" s="39">
        <v>1.6179907985621573E-3</v>
      </c>
      <c r="U115" s="39">
        <v>2.1472589934958114E-4</v>
      </c>
    </row>
    <row r="116" spans="2:21" ht="15" x14ac:dyDescent="0.25">
      <c r="B116" s="9" t="s">
        <v>528</v>
      </c>
      <c r="C116" s="3" t="s">
        <v>529</v>
      </c>
      <c r="D116" s="3" t="s">
        <v>139</v>
      </c>
      <c r="E116" s="3"/>
      <c r="F116" s="3" t="s">
        <v>530</v>
      </c>
      <c r="G116" s="3" t="s">
        <v>292</v>
      </c>
      <c r="H116" s="3" t="s">
        <v>527</v>
      </c>
      <c r="I116" s="3" t="s">
        <v>77</v>
      </c>
      <c r="J116" s="3"/>
      <c r="K116" s="8">
        <v>1.7300000000000211</v>
      </c>
      <c r="L116" s="3" t="s">
        <v>78</v>
      </c>
      <c r="M116" s="39">
        <v>4.2500000000000003E-2</v>
      </c>
      <c r="N116" s="39">
        <v>4.3000000000009081E-3</v>
      </c>
      <c r="O116" s="8">
        <v>12623019.648718001</v>
      </c>
      <c r="P116" s="8">
        <v>114.75</v>
      </c>
      <c r="Q116" s="8">
        <v>2228.9626027240001</v>
      </c>
      <c r="R116" s="8">
        <v>14644.604676704001</v>
      </c>
      <c r="S116" s="39">
        <v>8.1995685010380015E-2</v>
      </c>
      <c r="T116" s="39">
        <v>2.1465211311986632E-3</v>
      </c>
      <c r="U116" s="39">
        <v>2.848679243288086E-4</v>
      </c>
    </row>
    <row r="117" spans="2:21" ht="15" x14ac:dyDescent="0.25">
      <c r="B117" s="9" t="s">
        <v>531</v>
      </c>
      <c r="C117" s="3" t="s">
        <v>532</v>
      </c>
      <c r="D117" s="3" t="s">
        <v>139</v>
      </c>
      <c r="E117" s="3"/>
      <c r="F117" s="3" t="s">
        <v>530</v>
      </c>
      <c r="G117" s="3" t="s">
        <v>292</v>
      </c>
      <c r="H117" s="3" t="s">
        <v>527</v>
      </c>
      <c r="I117" s="3" t="s">
        <v>77</v>
      </c>
      <c r="J117" s="3"/>
      <c r="K117" s="8">
        <v>2.3500000000000876</v>
      </c>
      <c r="L117" s="3" t="s">
        <v>78</v>
      </c>
      <c r="M117" s="39">
        <v>4.5999999999999999E-2</v>
      </c>
      <c r="N117" s="39">
        <v>5.1999999999991489E-3</v>
      </c>
      <c r="O117" s="8">
        <v>9158902.9801639989</v>
      </c>
      <c r="P117" s="8">
        <v>111.6</v>
      </c>
      <c r="Q117" s="8">
        <v>0</v>
      </c>
      <c r="R117" s="8">
        <v>10221.335726567999</v>
      </c>
      <c r="S117" s="39">
        <v>2.5940236562973732E-2</v>
      </c>
      <c r="T117" s="39">
        <v>1.4981840486999111E-3</v>
      </c>
      <c r="U117" s="39">
        <v>1.9882617227129216E-4</v>
      </c>
    </row>
    <row r="118" spans="2:21" ht="15" x14ac:dyDescent="0.25">
      <c r="B118" s="9" t="s">
        <v>533</v>
      </c>
      <c r="C118" s="3" t="s">
        <v>534</v>
      </c>
      <c r="D118" s="3" t="s">
        <v>139</v>
      </c>
      <c r="E118" s="3"/>
      <c r="F118" s="3" t="s">
        <v>535</v>
      </c>
      <c r="G118" s="3" t="s">
        <v>458</v>
      </c>
      <c r="H118" s="3" t="s">
        <v>518</v>
      </c>
      <c r="I118" s="3" t="s">
        <v>92</v>
      </c>
      <c r="J118" s="3"/>
      <c r="K118" s="8">
        <v>2.6600000000000952</v>
      </c>
      <c r="L118" s="3" t="s">
        <v>78</v>
      </c>
      <c r="M118" s="39">
        <v>6.0999999999999999E-2</v>
      </c>
      <c r="N118" s="39">
        <v>1.4099999999999543E-2</v>
      </c>
      <c r="O118" s="8">
        <v>17959059.883016001</v>
      </c>
      <c r="P118" s="8">
        <v>124.03</v>
      </c>
      <c r="Q118" s="8">
        <v>0</v>
      </c>
      <c r="R118" s="8">
        <v>22274.621973543002</v>
      </c>
      <c r="S118" s="39">
        <v>2.5357278339429714E-2</v>
      </c>
      <c r="T118" s="39">
        <v>3.2648847689095276E-3</v>
      </c>
      <c r="U118" s="39">
        <v>4.3328758043608594E-4</v>
      </c>
    </row>
    <row r="119" spans="2:21" ht="15" x14ac:dyDescent="0.25">
      <c r="B119" s="9" t="s">
        <v>536</v>
      </c>
      <c r="C119" s="3" t="s">
        <v>537</v>
      </c>
      <c r="D119" s="3" t="s">
        <v>139</v>
      </c>
      <c r="E119" s="3"/>
      <c r="F119" s="3" t="s">
        <v>538</v>
      </c>
      <c r="G119" s="3" t="s">
        <v>458</v>
      </c>
      <c r="H119" s="3" t="s">
        <v>527</v>
      </c>
      <c r="I119" s="3" t="s">
        <v>77</v>
      </c>
      <c r="J119" s="3"/>
      <c r="K119" s="8">
        <v>1.649999999999973</v>
      </c>
      <c r="L119" s="3" t="s">
        <v>78</v>
      </c>
      <c r="M119" s="39">
        <v>4.9500000000000002E-2</v>
      </c>
      <c r="N119" s="39">
        <v>4.4000000000000254E-3</v>
      </c>
      <c r="O119" s="8">
        <v>21029185.470001001</v>
      </c>
      <c r="P119" s="8">
        <v>131.97999999999999</v>
      </c>
      <c r="Q119" s="8">
        <v>0</v>
      </c>
      <c r="R119" s="8">
        <v>27754.318980257005</v>
      </c>
      <c r="S119" s="39">
        <v>1.4223368529747446E-2</v>
      </c>
      <c r="T119" s="39">
        <v>4.0680669426276482E-3</v>
      </c>
      <c r="U119" s="39">
        <v>5.3987904853741058E-4</v>
      </c>
    </row>
    <row r="120" spans="2:21" ht="15" x14ac:dyDescent="0.25">
      <c r="B120" s="9" t="s">
        <v>539</v>
      </c>
      <c r="C120" s="3" t="s">
        <v>540</v>
      </c>
      <c r="D120" s="3" t="s">
        <v>139</v>
      </c>
      <c r="E120" s="3"/>
      <c r="F120" s="3" t="s">
        <v>541</v>
      </c>
      <c r="G120" s="3" t="s">
        <v>292</v>
      </c>
      <c r="H120" s="3" t="s">
        <v>527</v>
      </c>
      <c r="I120" s="3" t="s">
        <v>77</v>
      </c>
      <c r="J120" s="3"/>
      <c r="K120" s="8">
        <v>1.4999999999998941</v>
      </c>
      <c r="L120" s="3" t="s">
        <v>78</v>
      </c>
      <c r="M120" s="39">
        <v>5.4000000000000006E-2</v>
      </c>
      <c r="N120" s="39">
        <v>2.000000000043865E-4</v>
      </c>
      <c r="O120" s="8">
        <v>5790887.8078940017</v>
      </c>
      <c r="P120" s="8">
        <v>130.16999999999999</v>
      </c>
      <c r="Q120" s="8">
        <v>188.33775436799996</v>
      </c>
      <c r="R120" s="8">
        <v>7726.3364143320005</v>
      </c>
      <c r="S120" s="39">
        <v>3.7889751641011021E-2</v>
      </c>
      <c r="T120" s="39">
        <v>1.1324815347522246E-3</v>
      </c>
      <c r="U120" s="39">
        <v>1.5029326264559933E-4</v>
      </c>
    </row>
    <row r="121" spans="2:21" ht="15" x14ac:dyDescent="0.25">
      <c r="B121" s="9" t="s">
        <v>542</v>
      </c>
      <c r="C121" s="3" t="s">
        <v>543</v>
      </c>
      <c r="D121" s="3" t="s">
        <v>139</v>
      </c>
      <c r="E121" s="3"/>
      <c r="F121" s="3" t="s">
        <v>544</v>
      </c>
      <c r="G121" s="3" t="s">
        <v>292</v>
      </c>
      <c r="H121" s="3" t="s">
        <v>518</v>
      </c>
      <c r="I121" s="3" t="s">
        <v>92</v>
      </c>
      <c r="J121" s="3"/>
      <c r="K121" s="8">
        <v>7.2799999999999834</v>
      </c>
      <c r="L121" s="3" t="s">
        <v>78</v>
      </c>
      <c r="M121" s="39">
        <v>2.6000000000000002E-2</v>
      </c>
      <c r="N121" s="39">
        <v>2.4499999999999876E-2</v>
      </c>
      <c r="O121" s="8">
        <v>31329900.628885996</v>
      </c>
      <c r="P121" s="8">
        <v>101.64</v>
      </c>
      <c r="Q121" s="8">
        <v>409.31097773700009</v>
      </c>
      <c r="R121" s="8">
        <v>32253.021976778997</v>
      </c>
      <c r="S121" s="39">
        <v>5.1124982668177728E-2</v>
      </c>
      <c r="T121" s="39">
        <v>4.7274607096975396E-3</v>
      </c>
      <c r="U121" s="39">
        <v>6.2738814919818993E-4</v>
      </c>
    </row>
    <row r="122" spans="2:21" ht="15" x14ac:dyDescent="0.25">
      <c r="B122" s="9" t="s">
        <v>545</v>
      </c>
      <c r="C122" s="3" t="s">
        <v>546</v>
      </c>
      <c r="D122" s="3" t="s">
        <v>139</v>
      </c>
      <c r="E122" s="3"/>
      <c r="F122" s="3" t="s">
        <v>547</v>
      </c>
      <c r="G122" s="3" t="s">
        <v>292</v>
      </c>
      <c r="H122" s="3" t="s">
        <v>527</v>
      </c>
      <c r="I122" s="3" t="s">
        <v>77</v>
      </c>
      <c r="J122" s="3"/>
      <c r="K122" s="8">
        <v>3.2500000000000431</v>
      </c>
      <c r="L122" s="3" t="s">
        <v>78</v>
      </c>
      <c r="M122" s="39">
        <v>3.4500000000000003E-2</v>
      </c>
      <c r="N122" s="39">
        <v>6.2999999999996566E-3</v>
      </c>
      <c r="O122" s="8">
        <v>14468880.057626</v>
      </c>
      <c r="P122" s="8">
        <v>109.93</v>
      </c>
      <c r="Q122" s="8">
        <v>0</v>
      </c>
      <c r="R122" s="8">
        <v>15905.639847935996</v>
      </c>
      <c r="S122" s="39">
        <v>3.9248294018642244E-2</v>
      </c>
      <c r="T122" s="39">
        <v>2.3313563453946549E-3</v>
      </c>
      <c r="U122" s="39">
        <v>3.0939767297446017E-4</v>
      </c>
    </row>
    <row r="123" spans="2:21" ht="15" x14ac:dyDescent="0.25">
      <c r="B123" s="9" t="s">
        <v>548</v>
      </c>
      <c r="C123" s="3" t="s">
        <v>549</v>
      </c>
      <c r="D123" s="3" t="s">
        <v>139</v>
      </c>
      <c r="E123" s="3"/>
      <c r="F123" s="3" t="s">
        <v>547</v>
      </c>
      <c r="G123" s="3" t="s">
        <v>292</v>
      </c>
      <c r="H123" s="3" t="s">
        <v>527</v>
      </c>
      <c r="I123" s="3" t="s">
        <v>77</v>
      </c>
      <c r="J123" s="3"/>
      <c r="K123" s="8">
        <v>6.2900000000000675</v>
      </c>
      <c r="L123" s="3" t="s">
        <v>78</v>
      </c>
      <c r="M123" s="39">
        <v>2.0499999999999997E-2</v>
      </c>
      <c r="N123" s="39">
        <v>1.9099999999999909E-2</v>
      </c>
      <c r="O123" s="8">
        <v>16480895.917506998</v>
      </c>
      <c r="P123" s="8">
        <v>102.92</v>
      </c>
      <c r="Q123" s="8">
        <v>0</v>
      </c>
      <c r="R123" s="8">
        <v>16962.138078300999</v>
      </c>
      <c r="S123" s="39">
        <v>4.9675816358692337E-2</v>
      </c>
      <c r="T123" s="39">
        <v>2.4862117222803131E-3</v>
      </c>
      <c r="U123" s="39">
        <v>3.2994875404392023E-4</v>
      </c>
    </row>
    <row r="124" spans="2:21" ht="15" x14ac:dyDescent="0.25">
      <c r="B124" s="9" t="s">
        <v>550</v>
      </c>
      <c r="C124" s="3" t="s">
        <v>551</v>
      </c>
      <c r="D124" s="3" t="s">
        <v>139</v>
      </c>
      <c r="E124" s="3"/>
      <c r="F124" s="3" t="s">
        <v>547</v>
      </c>
      <c r="G124" s="3" t="s">
        <v>292</v>
      </c>
      <c r="H124" s="3" t="s">
        <v>527</v>
      </c>
      <c r="I124" s="3" t="s">
        <v>77</v>
      </c>
      <c r="J124" s="3"/>
      <c r="K124" s="8">
        <v>5.130000000000023</v>
      </c>
      <c r="L124" s="3" t="s">
        <v>78</v>
      </c>
      <c r="M124" s="39">
        <v>2.0499999999999997E-2</v>
      </c>
      <c r="N124" s="39">
        <v>1.5799999999999544E-2</v>
      </c>
      <c r="O124" s="8">
        <v>28081078.118244998</v>
      </c>
      <c r="P124" s="8">
        <v>103.78</v>
      </c>
      <c r="Q124" s="8">
        <v>291.57984917199997</v>
      </c>
      <c r="R124" s="8">
        <v>29434.122718611001</v>
      </c>
      <c r="S124" s="39">
        <v>6.0174469514797699E-2</v>
      </c>
      <c r="T124" s="39">
        <v>4.3142828221439597E-3</v>
      </c>
      <c r="U124" s="39">
        <v>5.7255471406670189E-4</v>
      </c>
    </row>
    <row r="125" spans="2:21" ht="15" x14ac:dyDescent="0.25">
      <c r="B125" s="9" t="s">
        <v>552</v>
      </c>
      <c r="C125" s="3" t="s">
        <v>553</v>
      </c>
      <c r="D125" s="3" t="s">
        <v>139</v>
      </c>
      <c r="E125" s="3"/>
      <c r="F125" s="3" t="s">
        <v>554</v>
      </c>
      <c r="G125" s="3" t="s">
        <v>292</v>
      </c>
      <c r="H125" s="3" t="s">
        <v>527</v>
      </c>
      <c r="I125" s="3" t="s">
        <v>77</v>
      </c>
      <c r="J125" s="3"/>
      <c r="K125" s="8">
        <v>4.559999999999989</v>
      </c>
      <c r="L125" s="3" t="s">
        <v>78</v>
      </c>
      <c r="M125" s="39">
        <v>4.9500000000000002E-2</v>
      </c>
      <c r="N125" s="39">
        <v>1.7800000000000288E-2</v>
      </c>
      <c r="O125" s="8">
        <v>38382102.863851994</v>
      </c>
      <c r="P125" s="8">
        <v>139</v>
      </c>
      <c r="Q125" s="8">
        <v>1147.616413144</v>
      </c>
      <c r="R125" s="8">
        <v>54498.739393894008</v>
      </c>
      <c r="S125" s="39">
        <v>2.3756323299198533E-2</v>
      </c>
      <c r="T125" s="39">
        <v>7.9881088165372951E-3</v>
      </c>
      <c r="U125" s="39">
        <v>1.0601134760825372E-3</v>
      </c>
    </row>
    <row r="126" spans="2:21" ht="15" x14ac:dyDescent="0.25">
      <c r="B126" s="9" t="s">
        <v>555</v>
      </c>
      <c r="C126" s="3" t="s">
        <v>556</v>
      </c>
      <c r="D126" s="3" t="s">
        <v>139</v>
      </c>
      <c r="E126" s="3"/>
      <c r="F126" s="3" t="s">
        <v>535</v>
      </c>
      <c r="G126" s="3" t="s">
        <v>458</v>
      </c>
      <c r="H126" s="3" t="s">
        <v>518</v>
      </c>
      <c r="I126" s="3" t="s">
        <v>92</v>
      </c>
      <c r="J126" s="3"/>
      <c r="K126" s="8">
        <v>1.9300000000000406</v>
      </c>
      <c r="L126" s="3" t="s">
        <v>78</v>
      </c>
      <c r="M126" s="39">
        <v>4.5999999999999999E-2</v>
      </c>
      <c r="N126" s="39">
        <v>1.0399999999996632E-2</v>
      </c>
      <c r="O126" s="8">
        <v>7976707.3869000003</v>
      </c>
      <c r="P126" s="8">
        <v>131.25</v>
      </c>
      <c r="Q126" s="8">
        <v>0</v>
      </c>
      <c r="R126" s="8">
        <v>10469.428443373999</v>
      </c>
      <c r="S126" s="39">
        <v>1.4557211217695876E-2</v>
      </c>
      <c r="T126" s="39">
        <v>1.5345480387752254E-3</v>
      </c>
      <c r="U126" s="39">
        <v>2.0365208999579347E-4</v>
      </c>
    </row>
    <row r="127" spans="2:21" ht="15" x14ac:dyDescent="0.25">
      <c r="B127" s="9" t="s">
        <v>557</v>
      </c>
      <c r="C127" s="3" t="s">
        <v>558</v>
      </c>
      <c r="D127" s="3" t="s">
        <v>139</v>
      </c>
      <c r="E127" s="3"/>
      <c r="F127" s="3" t="s">
        <v>559</v>
      </c>
      <c r="G127" s="3" t="s">
        <v>292</v>
      </c>
      <c r="H127" s="3" t="s">
        <v>518</v>
      </c>
      <c r="I127" s="3" t="s">
        <v>92</v>
      </c>
      <c r="J127" s="3"/>
      <c r="K127" s="8">
        <v>4.269999999999972</v>
      </c>
      <c r="L127" s="3" t="s">
        <v>78</v>
      </c>
      <c r="M127" s="39">
        <v>4.3400000000000001E-2</v>
      </c>
      <c r="N127" s="39">
        <v>2.9100000000000788E-2</v>
      </c>
      <c r="O127" s="8">
        <v>26020745.199971002</v>
      </c>
      <c r="P127" s="8">
        <v>107.32</v>
      </c>
      <c r="Q127" s="8">
        <v>0</v>
      </c>
      <c r="R127" s="8">
        <v>27925.463750931001</v>
      </c>
      <c r="S127" s="39">
        <v>1.6149543348537684E-2</v>
      </c>
      <c r="T127" s="39">
        <v>4.0931523494963139E-3</v>
      </c>
      <c r="U127" s="39">
        <v>5.4320816916974732E-4</v>
      </c>
    </row>
    <row r="128" spans="2:21" ht="15" x14ac:dyDescent="0.25">
      <c r="B128" s="9" t="s">
        <v>560</v>
      </c>
      <c r="C128" s="3" t="s">
        <v>561</v>
      </c>
      <c r="D128" s="3" t="s">
        <v>139</v>
      </c>
      <c r="E128" s="3"/>
      <c r="F128" s="3" t="s">
        <v>559</v>
      </c>
      <c r="G128" s="3" t="s">
        <v>292</v>
      </c>
      <c r="H128" s="3" t="s">
        <v>518</v>
      </c>
      <c r="I128" s="3" t="s">
        <v>92</v>
      </c>
      <c r="J128" s="3"/>
      <c r="K128" s="8">
        <v>6.7167764195480357</v>
      </c>
      <c r="L128" s="3" t="s">
        <v>78</v>
      </c>
      <c r="M128" s="39">
        <v>3.9E-2</v>
      </c>
      <c r="N128" s="39">
        <v>3.8424802039756983E-2</v>
      </c>
      <c r="O128" s="8">
        <v>49014199.800509006</v>
      </c>
      <c r="P128" s="8">
        <v>102.05119020918005</v>
      </c>
      <c r="Q128" s="8">
        <v>0</v>
      </c>
      <c r="R128" s="8">
        <v>50019.574267924996</v>
      </c>
      <c r="S128" s="39">
        <v>2.723957551201248E-2</v>
      </c>
      <c r="T128" s="39">
        <v>7.3315787971018689E-3</v>
      </c>
      <c r="U128" s="39">
        <v>9.7298442751282493E-4</v>
      </c>
    </row>
    <row r="129" spans="2:21" ht="15" x14ac:dyDescent="0.25">
      <c r="B129" s="9" t="s">
        <v>562</v>
      </c>
      <c r="C129" s="3" t="s">
        <v>563</v>
      </c>
      <c r="D129" s="3" t="s">
        <v>139</v>
      </c>
      <c r="E129" s="3"/>
      <c r="F129" s="3" t="s">
        <v>564</v>
      </c>
      <c r="G129" s="3" t="s">
        <v>363</v>
      </c>
      <c r="H129" s="3" t="s">
        <v>518</v>
      </c>
      <c r="I129" s="3" t="s">
        <v>92</v>
      </c>
      <c r="J129" s="3"/>
      <c r="K129" s="8">
        <v>0.91000000000019332</v>
      </c>
      <c r="L129" s="3" t="s">
        <v>78</v>
      </c>
      <c r="M129" s="39">
        <v>3.7499999999999999E-2</v>
      </c>
      <c r="N129" s="39">
        <v>1.2000000000025896E-3</v>
      </c>
      <c r="O129" s="8">
        <v>7510237.846934001</v>
      </c>
      <c r="P129" s="8">
        <v>105.3</v>
      </c>
      <c r="Q129" s="8">
        <v>0</v>
      </c>
      <c r="R129" s="8">
        <v>7908.2804515830012</v>
      </c>
      <c r="S129" s="39">
        <v>2.5078749862823414E-2</v>
      </c>
      <c r="T129" s="39">
        <v>1.1591498354183486E-3</v>
      </c>
      <c r="U129" s="39">
        <v>1.5383245140350039E-4</v>
      </c>
    </row>
    <row r="130" spans="2:21" ht="15" x14ac:dyDescent="0.25">
      <c r="B130" s="9" t="s">
        <v>565</v>
      </c>
      <c r="C130" s="3" t="s">
        <v>566</v>
      </c>
      <c r="D130" s="3" t="s">
        <v>139</v>
      </c>
      <c r="E130" s="3"/>
      <c r="F130" s="3" t="s">
        <v>567</v>
      </c>
      <c r="G130" s="3" t="s">
        <v>292</v>
      </c>
      <c r="H130" s="3" t="s">
        <v>568</v>
      </c>
      <c r="I130" s="3" t="s">
        <v>92</v>
      </c>
      <c r="J130" s="3"/>
      <c r="K130" s="8">
        <v>0.99999999999970191</v>
      </c>
      <c r="L130" s="3" t="s">
        <v>78</v>
      </c>
      <c r="M130" s="39">
        <v>5.5999999999999994E-2</v>
      </c>
      <c r="N130" s="39">
        <v>3.0000000000005101E-3</v>
      </c>
      <c r="O130" s="8">
        <v>4352300.2100770008</v>
      </c>
      <c r="P130" s="8">
        <v>111.49</v>
      </c>
      <c r="Q130" s="8">
        <v>129.05437089399999</v>
      </c>
      <c r="R130" s="8">
        <v>4981.4338748770006</v>
      </c>
      <c r="S130" s="39">
        <v>3.437401442216622E-2</v>
      </c>
      <c r="T130" s="39">
        <v>7.3014965662418225E-4</v>
      </c>
      <c r="U130" s="39">
        <v>9.6899217114053564E-5</v>
      </c>
    </row>
    <row r="131" spans="2:21" ht="15" x14ac:dyDescent="0.25">
      <c r="B131" s="9" t="s">
        <v>569</v>
      </c>
      <c r="C131" s="3" t="s">
        <v>570</v>
      </c>
      <c r="D131" s="3" t="s">
        <v>139</v>
      </c>
      <c r="E131" s="3"/>
      <c r="F131" s="3" t="s">
        <v>567</v>
      </c>
      <c r="G131" s="3" t="s">
        <v>292</v>
      </c>
      <c r="H131" s="3" t="s">
        <v>568</v>
      </c>
      <c r="I131" s="3" t="s">
        <v>92</v>
      </c>
      <c r="J131" s="3"/>
      <c r="K131" s="8">
        <v>6.4700000000000868</v>
      </c>
      <c r="L131" s="3" t="s">
        <v>78</v>
      </c>
      <c r="M131" s="39">
        <v>2.8500000000000001E-2</v>
      </c>
      <c r="N131" s="39">
        <v>2.900000000000099E-2</v>
      </c>
      <c r="O131" s="8">
        <v>11635630.983446999</v>
      </c>
      <c r="P131" s="8">
        <v>101.75</v>
      </c>
      <c r="Q131" s="8">
        <v>0</v>
      </c>
      <c r="R131" s="8">
        <v>11839.254525657001</v>
      </c>
      <c r="S131" s="39">
        <v>5.2889231742940905E-2</v>
      </c>
      <c r="T131" s="39">
        <v>1.7353291931047064E-3</v>
      </c>
      <c r="U131" s="39">
        <v>2.3029804742284279E-4</v>
      </c>
    </row>
    <row r="132" spans="2:21" ht="15" x14ac:dyDescent="0.25">
      <c r="B132" s="9" t="s">
        <v>571</v>
      </c>
      <c r="C132" s="3" t="s">
        <v>572</v>
      </c>
      <c r="D132" s="3" t="s">
        <v>139</v>
      </c>
      <c r="E132" s="3"/>
      <c r="F132" s="3" t="s">
        <v>567</v>
      </c>
      <c r="G132" s="3" t="s">
        <v>292</v>
      </c>
      <c r="H132" s="3" t="s">
        <v>568</v>
      </c>
      <c r="I132" s="3" t="s">
        <v>92</v>
      </c>
      <c r="J132" s="3"/>
      <c r="K132" s="8">
        <v>4.5600000000000058</v>
      </c>
      <c r="L132" s="3" t="s">
        <v>78</v>
      </c>
      <c r="M132" s="39">
        <v>4.6500000000000007E-2</v>
      </c>
      <c r="N132" s="39">
        <v>2.0800000000000207E-2</v>
      </c>
      <c r="O132" s="8">
        <v>25738810.836833995</v>
      </c>
      <c r="P132" s="8">
        <v>112.66</v>
      </c>
      <c r="Q132" s="8">
        <v>601.35222669799998</v>
      </c>
      <c r="R132" s="8">
        <v>29598.696515476</v>
      </c>
      <c r="S132" s="39">
        <v>3.5916858311402663E-2</v>
      </c>
      <c r="T132" s="39">
        <v>4.3384050938208634E-3</v>
      </c>
      <c r="U132" s="39">
        <v>5.7575601563453606E-4</v>
      </c>
    </row>
    <row r="133" spans="2:21" ht="15" x14ac:dyDescent="0.25">
      <c r="B133" s="9" t="s">
        <v>573</v>
      </c>
      <c r="C133" s="3" t="s">
        <v>574</v>
      </c>
      <c r="D133" s="3" t="s">
        <v>139</v>
      </c>
      <c r="E133" s="3"/>
      <c r="F133" s="3" t="s">
        <v>575</v>
      </c>
      <c r="G133" s="3" t="s">
        <v>292</v>
      </c>
      <c r="H133" s="3" t="s">
        <v>568</v>
      </c>
      <c r="I133" s="3" t="s">
        <v>92</v>
      </c>
      <c r="J133" s="3"/>
      <c r="K133" s="8">
        <v>3.3400000000000221</v>
      </c>
      <c r="L133" s="3" t="s">
        <v>78</v>
      </c>
      <c r="M133" s="39">
        <v>3.9E-2</v>
      </c>
      <c r="N133" s="39">
        <v>1.8499999999999493E-2</v>
      </c>
      <c r="O133" s="8">
        <v>16116191.223159</v>
      </c>
      <c r="P133" s="8">
        <v>106.94</v>
      </c>
      <c r="Q133" s="8">
        <v>314.26572941900002</v>
      </c>
      <c r="R133" s="8">
        <v>17548.920624484006</v>
      </c>
      <c r="S133" s="39">
        <v>3.642674190096231E-2</v>
      </c>
      <c r="T133" s="39">
        <v>2.5722189012111316E-3</v>
      </c>
      <c r="U133" s="39">
        <v>3.4136289117180253E-4</v>
      </c>
    </row>
    <row r="134" spans="2:21" ht="15" x14ac:dyDescent="0.25">
      <c r="B134" s="9" t="s">
        <v>576</v>
      </c>
      <c r="C134" s="3" t="s">
        <v>577</v>
      </c>
      <c r="D134" s="3" t="s">
        <v>139</v>
      </c>
      <c r="E134" s="3"/>
      <c r="F134" s="3" t="s">
        <v>578</v>
      </c>
      <c r="G134" s="3" t="s">
        <v>292</v>
      </c>
      <c r="H134" s="3" t="s">
        <v>568</v>
      </c>
      <c r="I134" s="3" t="s">
        <v>92</v>
      </c>
      <c r="J134" s="3"/>
      <c r="K134" s="8">
        <v>1.5799999999998462</v>
      </c>
      <c r="L134" s="3" t="s">
        <v>78</v>
      </c>
      <c r="M134" s="39">
        <v>4.8000000000000001E-2</v>
      </c>
      <c r="N134" s="39">
        <v>1.1999999999979267E-3</v>
      </c>
      <c r="O134" s="8">
        <v>9252041.4329560027</v>
      </c>
      <c r="P134" s="8">
        <v>107.37</v>
      </c>
      <c r="Q134" s="8">
        <v>222.04899439000005</v>
      </c>
      <c r="R134" s="8">
        <v>10155.965882457998</v>
      </c>
      <c r="S134" s="39">
        <v>4.5712931943551811E-2</v>
      </c>
      <c r="T134" s="39">
        <v>1.4886025164685571E-3</v>
      </c>
      <c r="U134" s="39">
        <v>1.9755459326889436E-4</v>
      </c>
    </row>
    <row r="135" spans="2:21" ht="15" x14ac:dyDescent="0.25">
      <c r="B135" s="9" t="s">
        <v>579</v>
      </c>
      <c r="C135" s="3" t="s">
        <v>580</v>
      </c>
      <c r="D135" s="3" t="s">
        <v>139</v>
      </c>
      <c r="E135" s="3"/>
      <c r="F135" s="3" t="s">
        <v>578</v>
      </c>
      <c r="G135" s="3" t="s">
        <v>292</v>
      </c>
      <c r="H135" s="3" t="s">
        <v>568</v>
      </c>
      <c r="I135" s="3" t="s">
        <v>92</v>
      </c>
      <c r="J135" s="3"/>
      <c r="K135" s="8">
        <v>3.6099999999999222</v>
      </c>
      <c r="L135" s="3" t="s">
        <v>78</v>
      </c>
      <c r="M135" s="39">
        <v>3.7000000000000005E-2</v>
      </c>
      <c r="N135" s="39">
        <v>2.1199999999998713E-2</v>
      </c>
      <c r="O135" s="8">
        <v>8563824.4038180001</v>
      </c>
      <c r="P135" s="8">
        <v>106.72</v>
      </c>
      <c r="Q135" s="8">
        <v>0</v>
      </c>
      <c r="R135" s="8">
        <v>9139.3134037540021</v>
      </c>
      <c r="S135" s="39">
        <v>1.1261758947940254E-2</v>
      </c>
      <c r="T135" s="39">
        <v>1.3395874985285315E-3</v>
      </c>
      <c r="U135" s="39">
        <v>1.7777859468336426E-4</v>
      </c>
    </row>
    <row r="136" spans="2:21" ht="15" x14ac:dyDescent="0.25">
      <c r="B136" s="9" t="s">
        <v>581</v>
      </c>
      <c r="C136" s="3" t="s">
        <v>582</v>
      </c>
      <c r="D136" s="3" t="s">
        <v>139</v>
      </c>
      <c r="E136" s="3"/>
      <c r="F136" s="3" t="s">
        <v>578</v>
      </c>
      <c r="G136" s="3" t="s">
        <v>292</v>
      </c>
      <c r="H136" s="3" t="s">
        <v>568</v>
      </c>
      <c r="I136" s="3" t="s">
        <v>92</v>
      </c>
      <c r="J136" s="3"/>
      <c r="K136" s="8">
        <v>0.3800000000001359</v>
      </c>
      <c r="L136" s="3" t="s">
        <v>78</v>
      </c>
      <c r="M136" s="39">
        <v>5.9000000000000004E-2</v>
      </c>
      <c r="N136" s="39">
        <v>2.8000000000008639E-3</v>
      </c>
      <c r="O136" s="8">
        <v>10362850.391701002</v>
      </c>
      <c r="P136" s="8">
        <v>110.99</v>
      </c>
      <c r="Q136" s="8">
        <v>0</v>
      </c>
      <c r="R136" s="8">
        <v>11501.727649515</v>
      </c>
      <c r="S136" s="39">
        <v>4.8740847609419984E-2</v>
      </c>
      <c r="T136" s="39">
        <v>1.6858564631826213E-3</v>
      </c>
      <c r="U136" s="39">
        <v>2.2373244987108977E-4</v>
      </c>
    </row>
    <row r="137" spans="2:21" ht="15" x14ac:dyDescent="0.25">
      <c r="B137" s="9" t="s">
        <v>583</v>
      </c>
      <c r="C137" s="3" t="s">
        <v>584</v>
      </c>
      <c r="D137" s="3" t="s">
        <v>139</v>
      </c>
      <c r="E137" s="3"/>
      <c r="F137" s="3" t="s">
        <v>585</v>
      </c>
      <c r="G137" s="3" t="s">
        <v>388</v>
      </c>
      <c r="H137" s="3" t="s">
        <v>586</v>
      </c>
      <c r="I137" s="3" t="s">
        <v>77</v>
      </c>
      <c r="J137" s="3"/>
      <c r="K137" s="8">
        <v>1.2400000000000519</v>
      </c>
      <c r="L137" s="3" t="s">
        <v>78</v>
      </c>
      <c r="M137" s="39">
        <v>4.8000000000000001E-2</v>
      </c>
      <c r="N137" s="39">
        <v>3.099999999999198E-3</v>
      </c>
      <c r="O137" s="8">
        <v>14899478.358247004</v>
      </c>
      <c r="P137" s="8">
        <v>124.59</v>
      </c>
      <c r="Q137" s="8">
        <v>3937.881818662001</v>
      </c>
      <c r="R137" s="8">
        <v>18788.501025995996</v>
      </c>
      <c r="S137" s="39">
        <v>3.6413805978354745E-2</v>
      </c>
      <c r="T137" s="39">
        <v>2.7539093998217136E-3</v>
      </c>
      <c r="U137" s="39">
        <v>3.6547530006318863E-4</v>
      </c>
    </row>
    <row r="138" spans="2:21" ht="15" x14ac:dyDescent="0.25">
      <c r="B138" s="9" t="s">
        <v>587</v>
      </c>
      <c r="C138" s="3" t="s">
        <v>588</v>
      </c>
      <c r="D138" s="3" t="s">
        <v>139</v>
      </c>
      <c r="E138" s="3"/>
      <c r="F138" s="3" t="s">
        <v>585</v>
      </c>
      <c r="G138" s="3" t="s">
        <v>388</v>
      </c>
      <c r="H138" s="3" t="s">
        <v>586</v>
      </c>
      <c r="I138" s="3" t="s">
        <v>77</v>
      </c>
      <c r="J138" s="3"/>
      <c r="K138" s="8">
        <v>1.2199999999999547</v>
      </c>
      <c r="L138" s="3" t="s">
        <v>78</v>
      </c>
      <c r="M138" s="39">
        <v>5.6900000000000006E-2</v>
      </c>
      <c r="N138" s="39">
        <v>8.8000000000002174E-3</v>
      </c>
      <c r="O138" s="8">
        <v>16468350.017740004</v>
      </c>
      <c r="P138" s="8">
        <v>130.29</v>
      </c>
      <c r="Q138" s="8">
        <v>0</v>
      </c>
      <c r="R138" s="8">
        <v>21456.613240047009</v>
      </c>
      <c r="S138" s="39">
        <v>7.7498117730541188E-2</v>
      </c>
      <c r="T138" s="39">
        <v>3.1449857978743194E-3</v>
      </c>
      <c r="U138" s="39">
        <v>4.173756145525325E-4</v>
      </c>
    </row>
    <row r="139" spans="2:21" ht="15" x14ac:dyDescent="0.25">
      <c r="B139" s="9" t="s">
        <v>589</v>
      </c>
      <c r="C139" s="3" t="s">
        <v>590</v>
      </c>
      <c r="D139" s="3" t="s">
        <v>139</v>
      </c>
      <c r="E139" s="3"/>
      <c r="F139" s="3" t="s">
        <v>591</v>
      </c>
      <c r="G139" s="3" t="s">
        <v>292</v>
      </c>
      <c r="H139" s="3" t="s">
        <v>586</v>
      </c>
      <c r="I139" s="3" t="s">
        <v>77</v>
      </c>
      <c r="J139" s="3"/>
      <c r="K139" s="8">
        <v>1.4900000000002389</v>
      </c>
      <c r="L139" s="3" t="s">
        <v>78</v>
      </c>
      <c r="M139" s="39">
        <v>2.7999999999999997E-2</v>
      </c>
      <c r="N139" s="39">
        <v>1.3299999999999864E-2</v>
      </c>
      <c r="O139" s="8">
        <v>3257976.675365</v>
      </c>
      <c r="P139" s="8">
        <v>102.26</v>
      </c>
      <c r="Q139" s="8">
        <v>45.651265628999994</v>
      </c>
      <c r="R139" s="8">
        <v>3377.2582138570006</v>
      </c>
      <c r="S139" s="39">
        <v>7.8524383595203667E-2</v>
      </c>
      <c r="T139" s="39">
        <v>4.9501890160888169E-4</v>
      </c>
      <c r="U139" s="39">
        <v>6.5694674492257644E-5</v>
      </c>
    </row>
    <row r="140" spans="2:21" ht="15" x14ac:dyDescent="0.25">
      <c r="B140" s="9" t="s">
        <v>592</v>
      </c>
      <c r="C140" s="3" t="s">
        <v>593</v>
      </c>
      <c r="D140" s="3" t="s">
        <v>139</v>
      </c>
      <c r="E140" s="3"/>
      <c r="F140" s="3" t="s">
        <v>594</v>
      </c>
      <c r="G140" s="3" t="s">
        <v>458</v>
      </c>
      <c r="H140" s="3" t="s">
        <v>595</v>
      </c>
      <c r="I140" s="3" t="s">
        <v>77</v>
      </c>
      <c r="J140" s="3"/>
      <c r="K140" s="8">
        <v>0.99999999999741462</v>
      </c>
      <c r="L140" s="3" t="s">
        <v>78</v>
      </c>
      <c r="M140" s="39">
        <v>4.4500000000000005E-2</v>
      </c>
      <c r="N140" s="39">
        <v>9.9999999999741476E-3</v>
      </c>
      <c r="O140" s="8">
        <v>705661.22141100001</v>
      </c>
      <c r="P140" s="8">
        <v>124.6</v>
      </c>
      <c r="Q140" s="8">
        <v>0</v>
      </c>
      <c r="R140" s="8">
        <v>879.25388267300013</v>
      </c>
      <c r="S140" s="39">
        <v>2.2633942888540426E-2</v>
      </c>
      <c r="T140" s="39">
        <v>1.2887592943006229E-4</v>
      </c>
      <c r="U140" s="39">
        <v>1.71033110175751E-5</v>
      </c>
    </row>
    <row r="141" spans="2:21" ht="15" x14ac:dyDescent="0.25">
      <c r="B141" s="9" t="s">
        <v>596</v>
      </c>
      <c r="C141" s="3" t="s">
        <v>597</v>
      </c>
      <c r="D141" s="3" t="s">
        <v>139</v>
      </c>
      <c r="E141" s="3"/>
      <c r="F141" s="3" t="s">
        <v>598</v>
      </c>
      <c r="G141" s="3" t="s">
        <v>458</v>
      </c>
      <c r="H141" s="3" t="s">
        <v>599</v>
      </c>
      <c r="I141" s="3" t="s">
        <v>92</v>
      </c>
      <c r="J141" s="3"/>
      <c r="K141" s="8">
        <v>1.4599999999998103</v>
      </c>
      <c r="L141" s="3" t="s">
        <v>78</v>
      </c>
      <c r="M141" s="39">
        <v>5.2999999999999999E-2</v>
      </c>
      <c r="N141" s="39">
        <v>5.1000000000004366E-3</v>
      </c>
      <c r="O141" s="8">
        <v>6981378.5900660008</v>
      </c>
      <c r="P141" s="8">
        <v>109.06</v>
      </c>
      <c r="Q141" s="8">
        <v>2462.7758177569999</v>
      </c>
      <c r="R141" s="8">
        <v>7538.7037300809989</v>
      </c>
      <c r="S141" s="39">
        <v>6.2891903050880132E-2</v>
      </c>
      <c r="T141" s="39">
        <v>1.1049794252354691E-3</v>
      </c>
      <c r="U141" s="39">
        <v>1.4664341790900142E-4</v>
      </c>
    </row>
    <row r="142" spans="2:21" ht="15" x14ac:dyDescent="0.25">
      <c r="B142" s="9" t="s">
        <v>600</v>
      </c>
      <c r="C142" s="3" t="s">
        <v>601</v>
      </c>
      <c r="D142" s="3" t="s">
        <v>139</v>
      </c>
      <c r="E142" s="3"/>
      <c r="F142" s="3" t="s">
        <v>602</v>
      </c>
      <c r="G142" s="3" t="s">
        <v>292</v>
      </c>
      <c r="H142" s="3" t="s">
        <v>603</v>
      </c>
      <c r="I142" s="3" t="s">
        <v>77</v>
      </c>
      <c r="J142" s="3"/>
      <c r="K142" s="8">
        <v>1.3200000000000118</v>
      </c>
      <c r="L142" s="3" t="s">
        <v>78</v>
      </c>
      <c r="M142" s="39">
        <v>4.4999999999999998E-2</v>
      </c>
      <c r="N142" s="39">
        <v>9.8999999999996955E-3</v>
      </c>
      <c r="O142" s="8">
        <v>11381269.667280998</v>
      </c>
      <c r="P142" s="8">
        <v>112</v>
      </c>
      <c r="Q142" s="8">
        <v>0</v>
      </c>
      <c r="R142" s="8">
        <v>12747.022026269002</v>
      </c>
      <c r="S142" s="39">
        <v>6.2491467639257441E-2</v>
      </c>
      <c r="T142" s="39">
        <v>1.8683844831105E-3</v>
      </c>
      <c r="U142" s="39">
        <v>2.4795600742799411E-4</v>
      </c>
    </row>
    <row r="143" spans="2:21" ht="15" x14ac:dyDescent="0.25">
      <c r="B143" s="9" t="s">
        <v>604</v>
      </c>
      <c r="C143" s="3" t="s">
        <v>605</v>
      </c>
      <c r="D143" s="3" t="s">
        <v>139</v>
      </c>
      <c r="E143" s="3"/>
      <c r="F143" s="3" t="s">
        <v>606</v>
      </c>
      <c r="G143" s="3" t="s">
        <v>292</v>
      </c>
      <c r="H143" s="3" t="s">
        <v>607</v>
      </c>
      <c r="I143" s="3" t="s">
        <v>92</v>
      </c>
      <c r="J143" s="3"/>
      <c r="K143" s="8">
        <v>0.90999999999990522</v>
      </c>
      <c r="L143" s="3" t="s">
        <v>78</v>
      </c>
      <c r="M143" s="39">
        <v>7.5499999999999998E-2</v>
      </c>
      <c r="N143" s="39">
        <v>3.6699999999999358E-2</v>
      </c>
      <c r="O143" s="8">
        <v>2280872.8104269998</v>
      </c>
      <c r="P143" s="8">
        <v>112.31</v>
      </c>
      <c r="Q143" s="8">
        <v>0</v>
      </c>
      <c r="R143" s="8">
        <v>2561.6482539410013</v>
      </c>
      <c r="S143" s="39">
        <v>3.6717697352723726E-2</v>
      </c>
      <c r="T143" s="39">
        <v>3.7547152887844787E-4</v>
      </c>
      <c r="U143" s="39">
        <v>4.982936972832833E-5</v>
      </c>
    </row>
    <row r="144" spans="2:21" ht="15" x14ac:dyDescent="0.25">
      <c r="B144" s="9" t="s">
        <v>608</v>
      </c>
      <c r="C144" s="3" t="s">
        <v>609</v>
      </c>
      <c r="D144" s="3" t="s">
        <v>139</v>
      </c>
      <c r="E144" s="3"/>
      <c r="F144" s="3" t="s">
        <v>610</v>
      </c>
      <c r="G144" s="3" t="s">
        <v>458</v>
      </c>
      <c r="H144" s="3" t="s">
        <v>611</v>
      </c>
      <c r="I144" s="3" t="s">
        <v>77</v>
      </c>
      <c r="J144" s="3"/>
      <c r="K144" s="8">
        <v>4.1600000000000801</v>
      </c>
      <c r="L144" s="3" t="s">
        <v>78</v>
      </c>
      <c r="M144" s="39">
        <v>4.9500000000000002E-2</v>
      </c>
      <c r="N144" s="39">
        <v>0.12309999999999967</v>
      </c>
      <c r="O144" s="8">
        <v>34034420.492605001</v>
      </c>
      <c r="P144" s="8">
        <v>90.7</v>
      </c>
      <c r="Q144" s="8">
        <v>0</v>
      </c>
      <c r="R144" s="8">
        <v>30869.219376067995</v>
      </c>
      <c r="S144" s="39">
        <v>3.0398115316381962E-2</v>
      </c>
      <c r="T144" s="39">
        <v>4.5246309584404806E-3</v>
      </c>
      <c r="U144" s="39">
        <v>6.0047031950952461E-4</v>
      </c>
    </row>
    <row r="145" spans="2:21" ht="15" x14ac:dyDescent="0.25">
      <c r="B145" s="9" t="s">
        <v>612</v>
      </c>
      <c r="C145" s="3" t="s">
        <v>613</v>
      </c>
      <c r="D145" s="3" t="s">
        <v>139</v>
      </c>
      <c r="E145" s="3"/>
      <c r="F145" s="3" t="s">
        <v>614</v>
      </c>
      <c r="G145" s="3" t="s">
        <v>292</v>
      </c>
      <c r="H145" s="3" t="s">
        <v>615</v>
      </c>
      <c r="I145" s="3" t="s">
        <v>77</v>
      </c>
      <c r="J145" s="3"/>
      <c r="K145" s="8">
        <v>8.8399999999990531</v>
      </c>
      <c r="L145" s="3" t="s">
        <v>78</v>
      </c>
      <c r="M145" s="39">
        <v>4.7500000000000001E-2</v>
      </c>
      <c r="N145" s="39">
        <v>0.16080000000001382</v>
      </c>
      <c r="O145" s="8">
        <v>305828.40864300006</v>
      </c>
      <c r="P145" s="8">
        <v>62</v>
      </c>
      <c r="Q145" s="8">
        <v>0</v>
      </c>
      <c r="R145" s="8">
        <v>189.61361244400001</v>
      </c>
      <c r="S145" s="39">
        <v>1.9426731446256951E-2</v>
      </c>
      <c r="T145" s="39">
        <v>2.7792462470592537E-5</v>
      </c>
      <c r="U145" s="39">
        <v>3.688377897105948E-6</v>
      </c>
    </row>
    <row r="146" spans="2:21" ht="15" x14ac:dyDescent="0.25">
      <c r="B146" s="9" t="s">
        <v>616</v>
      </c>
      <c r="C146" s="3" t="s">
        <v>617</v>
      </c>
      <c r="D146" s="3" t="s">
        <v>139</v>
      </c>
      <c r="E146" s="3"/>
      <c r="F146" s="3" t="s">
        <v>618</v>
      </c>
      <c r="G146" s="3" t="s">
        <v>458</v>
      </c>
      <c r="H146" s="3" t="s">
        <v>615</v>
      </c>
      <c r="I146" s="3" t="s">
        <v>77</v>
      </c>
      <c r="J146" s="3"/>
      <c r="K146" s="8">
        <v>0.13000000000019374</v>
      </c>
      <c r="L146" s="3" t="s">
        <v>78</v>
      </c>
      <c r="M146" s="39">
        <v>6.2812999999999994E-2</v>
      </c>
      <c r="N146" s="39">
        <v>-4.999999999999976E-2</v>
      </c>
      <c r="O146" s="8">
        <v>4216660.8981789993</v>
      </c>
      <c r="P146" s="8">
        <v>39.04</v>
      </c>
      <c r="Q146" s="8">
        <v>0</v>
      </c>
      <c r="R146" s="8">
        <v>1646.1844156380007</v>
      </c>
      <c r="S146" s="39">
        <v>1.4173650077912608E-2</v>
      </c>
      <c r="T146" s="39">
        <v>2.4128815437660401E-4</v>
      </c>
      <c r="U146" s="39">
        <v>3.2021699997898029E-5</v>
      </c>
    </row>
    <row r="147" spans="2:21" ht="15" x14ac:dyDescent="0.25">
      <c r="B147" s="9" t="s">
        <v>619</v>
      </c>
      <c r="C147" s="3" t="s">
        <v>620</v>
      </c>
      <c r="D147" s="3" t="s">
        <v>139</v>
      </c>
      <c r="E147" s="3"/>
      <c r="F147" s="3" t="s">
        <v>618</v>
      </c>
      <c r="G147" s="3" t="s">
        <v>458</v>
      </c>
      <c r="H147" s="3" t="s">
        <v>615</v>
      </c>
      <c r="I147" s="3" t="s">
        <v>77</v>
      </c>
      <c r="J147" s="3"/>
      <c r="K147" s="8">
        <v>0</v>
      </c>
      <c r="L147" s="3" t="s">
        <v>78</v>
      </c>
      <c r="M147" s="39">
        <v>6.7750000000000005E-2</v>
      </c>
      <c r="N147" s="39">
        <v>0</v>
      </c>
      <c r="O147" s="8">
        <v>4392026.7714300007</v>
      </c>
      <c r="P147" s="8">
        <v>52</v>
      </c>
      <c r="Q147" s="8">
        <v>0</v>
      </c>
      <c r="R147" s="8">
        <v>2283.8539211420002</v>
      </c>
      <c r="S147" s="39">
        <v>2.3047161406636308E-2</v>
      </c>
      <c r="T147" s="39">
        <v>3.3475404836981769E-4</v>
      </c>
      <c r="U147" s="39">
        <v>4.4425693990966726E-5</v>
      </c>
    </row>
    <row r="148" spans="2:21" ht="15" x14ac:dyDescent="0.25">
      <c r="B148" s="9" t="s">
        <v>621</v>
      </c>
      <c r="C148" s="3" t="s">
        <v>622</v>
      </c>
      <c r="D148" s="3" t="s">
        <v>139</v>
      </c>
      <c r="E148" s="3"/>
      <c r="F148" s="3" t="s">
        <v>618</v>
      </c>
      <c r="G148" s="3" t="s">
        <v>458</v>
      </c>
      <c r="H148" s="3" t="s">
        <v>615</v>
      </c>
      <c r="I148" s="3" t="s">
        <v>77</v>
      </c>
      <c r="J148" s="3"/>
      <c r="K148" s="8">
        <v>0.88000000000007705</v>
      </c>
      <c r="L148" s="3" t="s">
        <v>78</v>
      </c>
      <c r="M148" s="39">
        <v>6.7750000000000005E-2</v>
      </c>
      <c r="N148" s="39">
        <v>0.49999999999999939</v>
      </c>
      <c r="O148" s="8">
        <v>17568095.907752998</v>
      </c>
      <c r="P148" s="8">
        <v>57.8</v>
      </c>
      <c r="Q148" s="8">
        <v>0</v>
      </c>
      <c r="R148" s="8">
        <v>10154.359436216999</v>
      </c>
      <c r="S148" s="39">
        <v>2.3047154694341918E-2</v>
      </c>
      <c r="T148" s="39">
        <v>1.4883670529051106E-3</v>
      </c>
      <c r="U148" s="39">
        <v>1.9752334455878427E-4</v>
      </c>
    </row>
    <row r="149" spans="2:21" ht="15" x14ac:dyDescent="0.25">
      <c r="B149" s="9" t="s">
        <v>623</v>
      </c>
      <c r="C149" s="3" t="s">
        <v>624</v>
      </c>
      <c r="D149" s="3" t="s">
        <v>139</v>
      </c>
      <c r="E149" s="3"/>
      <c r="F149" s="3" t="s">
        <v>625</v>
      </c>
      <c r="G149" s="3" t="s">
        <v>292</v>
      </c>
      <c r="H149" s="3" t="s">
        <v>626</v>
      </c>
      <c r="I149" s="3" t="s">
        <v>627</v>
      </c>
      <c r="J149" s="3"/>
      <c r="K149" s="8">
        <v>6.8799999999999653</v>
      </c>
      <c r="L149" s="3" t="s">
        <v>78</v>
      </c>
      <c r="M149" s="39">
        <v>7.4999999999999997E-2</v>
      </c>
      <c r="N149" s="39">
        <v>0.1912999999999998</v>
      </c>
      <c r="O149" s="8">
        <v>33920432.424620993</v>
      </c>
      <c r="P149" s="8">
        <v>83.79</v>
      </c>
      <c r="Q149" s="8">
        <v>0</v>
      </c>
      <c r="R149" s="8">
        <v>28421.930327030997</v>
      </c>
      <c r="S149" s="39">
        <v>2.5873455537339361E-2</v>
      </c>
      <c r="T149" s="39">
        <v>4.1659215378806016E-3</v>
      </c>
      <c r="U149" s="39">
        <v>5.5286547342304777E-4</v>
      </c>
    </row>
    <row r="150" spans="2:21" ht="15" x14ac:dyDescent="0.25">
      <c r="B150" s="9" t="s">
        <v>628</v>
      </c>
      <c r="C150" s="3" t="s">
        <v>629</v>
      </c>
      <c r="D150" s="3" t="s">
        <v>139</v>
      </c>
      <c r="E150" s="3"/>
      <c r="F150" s="3" t="s">
        <v>625</v>
      </c>
      <c r="G150" s="3" t="s">
        <v>292</v>
      </c>
      <c r="H150" s="3" t="s">
        <v>626</v>
      </c>
      <c r="I150" s="3" t="s">
        <v>627</v>
      </c>
      <c r="J150" s="3"/>
      <c r="K150" s="8">
        <v>6.8799999999996437</v>
      </c>
      <c r="L150" s="3" t="s">
        <v>78</v>
      </c>
      <c r="M150" s="39">
        <v>6.8000000000000005E-2</v>
      </c>
      <c r="N150" s="39">
        <v>0.1646999999999991</v>
      </c>
      <c r="O150" s="8">
        <v>8344156.6800919995</v>
      </c>
      <c r="P150" s="8">
        <v>78.150000000000006</v>
      </c>
      <c r="Q150" s="8">
        <v>0</v>
      </c>
      <c r="R150" s="8">
        <v>6520.9584445520013</v>
      </c>
      <c r="S150" s="39">
        <v>8.2234730276632695E-3</v>
      </c>
      <c r="T150" s="39">
        <v>9.5580423001555336E-4</v>
      </c>
      <c r="U150" s="39">
        <v>1.2684616196495581E-4</v>
      </c>
    </row>
    <row r="151" spans="2:21" ht="15" x14ac:dyDescent="0.25">
      <c r="B151" s="9" t="s">
        <v>630</v>
      </c>
      <c r="C151" s="3" t="s">
        <v>631</v>
      </c>
      <c r="D151" s="3" t="s">
        <v>139</v>
      </c>
      <c r="E151" s="3"/>
      <c r="F151" s="3" t="s">
        <v>625</v>
      </c>
      <c r="G151" s="3" t="s">
        <v>292</v>
      </c>
      <c r="H151" s="3" t="s">
        <v>626</v>
      </c>
      <c r="I151" s="3" t="s">
        <v>627</v>
      </c>
      <c r="J151" s="3"/>
      <c r="K151" s="8">
        <v>4.670000000000301</v>
      </c>
      <c r="L151" s="3" t="s">
        <v>78</v>
      </c>
      <c r="M151" s="39">
        <v>6.7336000000000007E-2</v>
      </c>
      <c r="N151" s="39">
        <v>0.27399999999999691</v>
      </c>
      <c r="O151" s="8">
        <v>4863065.6092980001</v>
      </c>
      <c r="P151" s="8">
        <v>59.4</v>
      </c>
      <c r="Q151" s="8">
        <v>0</v>
      </c>
      <c r="R151" s="8">
        <v>2888.6609722419998</v>
      </c>
      <c r="S151" s="39">
        <v>1.469051516617993E-2</v>
      </c>
      <c r="T151" s="39">
        <v>4.234031545863391E-4</v>
      </c>
      <c r="U151" s="39">
        <v>5.6190445110562065E-5</v>
      </c>
    </row>
    <row r="152" spans="2:21" ht="15" x14ac:dyDescent="0.25">
      <c r="B152" s="9" t="s">
        <v>632</v>
      </c>
      <c r="C152" s="3" t="s">
        <v>633</v>
      </c>
      <c r="D152" s="3" t="s">
        <v>139</v>
      </c>
      <c r="E152" s="3"/>
      <c r="F152" s="3" t="s">
        <v>614</v>
      </c>
      <c r="G152" s="3" t="s">
        <v>292</v>
      </c>
      <c r="H152" s="3" t="s">
        <v>626</v>
      </c>
      <c r="I152" s="3" t="s">
        <v>627</v>
      </c>
      <c r="J152" s="3"/>
      <c r="K152" s="8">
        <v>5.8700000000000889</v>
      </c>
      <c r="L152" s="3" t="s">
        <v>78</v>
      </c>
      <c r="M152" s="39">
        <v>6.2E-2</v>
      </c>
      <c r="N152" s="39">
        <v>8.4200000000002065E-2</v>
      </c>
      <c r="O152" s="8">
        <v>6617832.7403660025</v>
      </c>
      <c r="P152" s="8">
        <v>108.46</v>
      </c>
      <c r="Q152" s="8">
        <v>0</v>
      </c>
      <c r="R152" s="8">
        <v>7177.7013905249996</v>
      </c>
      <c r="S152" s="39">
        <v>4.4502014647073901E-2</v>
      </c>
      <c r="T152" s="39">
        <v>1.0520657981778687E-3</v>
      </c>
      <c r="U152" s="39">
        <v>1.3962117392103283E-4</v>
      </c>
    </row>
    <row r="153" spans="2:21" ht="15" x14ac:dyDescent="0.25">
      <c r="B153" s="9" t="s">
        <v>634</v>
      </c>
      <c r="C153" s="3" t="s">
        <v>635</v>
      </c>
      <c r="D153" s="3" t="s">
        <v>139</v>
      </c>
      <c r="E153" s="3"/>
      <c r="F153" s="3" t="s">
        <v>636</v>
      </c>
      <c r="G153" s="3" t="s">
        <v>637</v>
      </c>
      <c r="H153" s="3" t="s">
        <v>626</v>
      </c>
      <c r="I153" s="3" t="s">
        <v>627</v>
      </c>
      <c r="J153" s="3"/>
      <c r="K153" s="8">
        <v>0.55000000000055438</v>
      </c>
      <c r="L153" s="3" t="s">
        <v>78</v>
      </c>
      <c r="M153" s="39">
        <v>5.1500000000000004E-2</v>
      </c>
      <c r="N153" s="39">
        <v>1.170000000000259E-2</v>
      </c>
      <c r="O153" s="8">
        <v>837946.84193000023</v>
      </c>
      <c r="P153" s="8">
        <v>113.17</v>
      </c>
      <c r="Q153" s="8">
        <v>0</v>
      </c>
      <c r="R153" s="8">
        <v>948.30444099800025</v>
      </c>
      <c r="S153" s="39">
        <v>3.3065406652566286E-3</v>
      </c>
      <c r="T153" s="39">
        <v>1.3899695938189555E-4</v>
      </c>
      <c r="U153" s="39">
        <v>1.8446487542857393E-5</v>
      </c>
    </row>
    <row r="154" spans="2:21" ht="15" x14ac:dyDescent="0.25">
      <c r="B154" s="9" t="s">
        <v>638</v>
      </c>
      <c r="C154" s="3" t="s">
        <v>639</v>
      </c>
      <c r="D154" s="3" t="s">
        <v>139</v>
      </c>
      <c r="E154" s="3"/>
      <c r="F154" s="3" t="s">
        <v>640</v>
      </c>
      <c r="G154" s="3" t="s">
        <v>316</v>
      </c>
      <c r="H154" s="3" t="s">
        <v>626</v>
      </c>
      <c r="I154" s="3" t="s">
        <v>627</v>
      </c>
      <c r="J154" s="3"/>
      <c r="K154" s="8">
        <v>2.0099999999999727</v>
      </c>
      <c r="L154" s="3" t="s">
        <v>78</v>
      </c>
      <c r="M154" s="39">
        <v>3.85E-2</v>
      </c>
      <c r="N154" s="39">
        <v>1.7599999999999328E-2</v>
      </c>
      <c r="O154" s="8">
        <v>11389697.463402001</v>
      </c>
      <c r="P154" s="8">
        <v>104.6</v>
      </c>
      <c r="Q154" s="8">
        <v>0</v>
      </c>
      <c r="R154" s="8">
        <v>11913.623548608999</v>
      </c>
      <c r="S154" s="39">
        <v>4.8200158541692767E-2</v>
      </c>
      <c r="T154" s="39">
        <v>1.7462297727241071E-3</v>
      </c>
      <c r="U154" s="39">
        <v>2.3174467911215004E-4</v>
      </c>
    </row>
    <row r="155" spans="2:21" ht="15" x14ac:dyDescent="0.25">
      <c r="B155" s="9" t="s">
        <v>641</v>
      </c>
      <c r="C155" s="3" t="s">
        <v>642</v>
      </c>
      <c r="D155" s="3" t="s">
        <v>139</v>
      </c>
      <c r="E155" s="3"/>
      <c r="F155" s="3" t="s">
        <v>643</v>
      </c>
      <c r="G155" s="3" t="s">
        <v>458</v>
      </c>
      <c r="H155" s="3" t="s">
        <v>626</v>
      </c>
      <c r="I155" s="3" t="s">
        <v>627</v>
      </c>
      <c r="J155" s="3"/>
      <c r="K155" s="8">
        <v>2.2400000000000002</v>
      </c>
      <c r="L155" s="3" t="s">
        <v>78</v>
      </c>
      <c r="M155" s="39">
        <v>1.0200000000000001E-2</v>
      </c>
      <c r="N155" s="39">
        <v>2.6600000000000009E-2</v>
      </c>
      <c r="O155" s="8">
        <v>1838305.0000000002</v>
      </c>
      <c r="P155" s="8">
        <v>105.61</v>
      </c>
      <c r="Q155" s="8">
        <v>0</v>
      </c>
      <c r="R155" s="8">
        <v>1941.4339199999999</v>
      </c>
      <c r="S155" s="39">
        <v>2.6734350456524544E-2</v>
      </c>
      <c r="T155" s="39">
        <v>2.845641125932925E-4</v>
      </c>
      <c r="U155" s="39">
        <v>3.7764915012811078E-5</v>
      </c>
    </row>
    <row r="156" spans="2:21" ht="15" x14ac:dyDescent="0.25">
      <c r="B156" s="9" t="s">
        <v>644</v>
      </c>
      <c r="C156" s="3" t="s">
        <v>645</v>
      </c>
      <c r="D156" s="3" t="s">
        <v>139</v>
      </c>
      <c r="E156" s="3"/>
      <c r="F156" s="3" t="s">
        <v>643</v>
      </c>
      <c r="G156" s="3" t="s">
        <v>458</v>
      </c>
      <c r="H156" s="3" t="s">
        <v>626</v>
      </c>
      <c r="I156" s="3" t="s">
        <v>627</v>
      </c>
      <c r="J156" s="3"/>
      <c r="K156" s="8">
        <v>1.240000000000546</v>
      </c>
      <c r="L156" s="3" t="s">
        <v>78</v>
      </c>
      <c r="M156" s="39">
        <v>8.3100000000000007E-2</v>
      </c>
      <c r="N156" s="39">
        <v>3.999999999990636E-3</v>
      </c>
      <c r="O156" s="8">
        <v>373067.82953299995</v>
      </c>
      <c r="P156" s="8">
        <v>132.11000000000001</v>
      </c>
      <c r="Q156" s="8">
        <v>0</v>
      </c>
      <c r="R156" s="8">
        <v>492.85990848299997</v>
      </c>
      <c r="S156" s="39">
        <v>1.6369143759977386E-2</v>
      </c>
      <c r="T156" s="39">
        <v>7.2240543984250697E-5</v>
      </c>
      <c r="U156" s="39">
        <v>9.5871470902714728E-6</v>
      </c>
    </row>
    <row r="157" spans="2:21" ht="15" x14ac:dyDescent="0.25">
      <c r="B157" s="9" t="s">
        <v>646</v>
      </c>
      <c r="C157" s="3" t="s">
        <v>647</v>
      </c>
      <c r="D157" s="3" t="s">
        <v>139</v>
      </c>
      <c r="E157" s="3"/>
      <c r="F157" s="3" t="s">
        <v>648</v>
      </c>
      <c r="G157" s="3" t="s">
        <v>292</v>
      </c>
      <c r="H157" s="3" t="s">
        <v>626</v>
      </c>
      <c r="I157" s="3" t="s">
        <v>627</v>
      </c>
      <c r="J157" s="3"/>
      <c r="K157" s="8">
        <v>3.9100000000000166</v>
      </c>
      <c r="L157" s="3" t="s">
        <v>78</v>
      </c>
      <c r="M157" s="39">
        <v>2.1000000000000001E-2</v>
      </c>
      <c r="N157" s="39">
        <v>1.5600000000000022E-2</v>
      </c>
      <c r="O157" s="8">
        <v>23698938.892196003</v>
      </c>
      <c r="P157" s="8">
        <v>104.1</v>
      </c>
      <c r="Q157" s="8">
        <v>0</v>
      </c>
      <c r="R157" s="8">
        <v>24670.595385223001</v>
      </c>
      <c r="S157" s="39">
        <v>8.4859094982690841E-2</v>
      </c>
      <c r="T157" s="39">
        <v>3.6160726412692744E-3</v>
      </c>
      <c r="U157" s="39">
        <v>4.7989423098077728E-4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161</v>
      </c>
      <c r="C159" s="35"/>
      <c r="D159" s="35"/>
      <c r="E159" s="35"/>
      <c r="F159" s="35"/>
      <c r="G159" s="35"/>
      <c r="H159" s="35"/>
      <c r="I159" s="35"/>
      <c r="J159" s="35"/>
      <c r="K159" s="8">
        <v>4.2428520474660232</v>
      </c>
      <c r="L159" s="35"/>
      <c r="M159" s="39"/>
      <c r="N159" s="39">
        <v>3.5137628745237626E-2</v>
      </c>
      <c r="O159" s="8"/>
      <c r="P159" s="8"/>
      <c r="Q159" s="8">
        <v>24676.337696794999</v>
      </c>
      <c r="R159" s="8">
        <v>1279596.3668888346</v>
      </c>
      <c r="S159" s="39"/>
      <c r="T159" s="39">
        <v>0.18755580649447104</v>
      </c>
      <c r="U159" s="39">
        <v>2.4890802385001423E-2</v>
      </c>
    </row>
    <row r="160" spans="2:21" ht="15" x14ac:dyDescent="0.25">
      <c r="B160" s="9" t="s">
        <v>649</v>
      </c>
      <c r="C160" s="3" t="s">
        <v>650</v>
      </c>
      <c r="D160" s="3" t="s">
        <v>139</v>
      </c>
      <c r="E160" s="3"/>
      <c r="F160" s="3" t="s">
        <v>264</v>
      </c>
      <c r="G160" s="3" t="s">
        <v>265</v>
      </c>
      <c r="H160" s="3" t="s">
        <v>76</v>
      </c>
      <c r="I160" s="3" t="s">
        <v>77</v>
      </c>
      <c r="J160" s="3"/>
      <c r="K160" s="8">
        <v>6.3799999999999466</v>
      </c>
      <c r="L160" s="3" t="s">
        <v>78</v>
      </c>
      <c r="M160" s="39">
        <v>2.98E-2</v>
      </c>
      <c r="N160" s="39">
        <v>2.4100000000000437E-2</v>
      </c>
      <c r="O160" s="8">
        <v>37826585.219800994</v>
      </c>
      <c r="P160" s="8">
        <v>103.8</v>
      </c>
      <c r="Q160" s="8">
        <v>0</v>
      </c>
      <c r="R160" s="8">
        <v>39263.995458995996</v>
      </c>
      <c r="S160" s="39">
        <v>1.4879989591249556E-2</v>
      </c>
      <c r="T160" s="39">
        <v>5.7550884990493333E-3</v>
      </c>
      <c r="U160" s="39">
        <v>7.6376611961759895E-4</v>
      </c>
    </row>
    <row r="161" spans="2:21" ht="15" x14ac:dyDescent="0.25">
      <c r="B161" s="9" t="s">
        <v>651</v>
      </c>
      <c r="C161" s="3" t="s">
        <v>652</v>
      </c>
      <c r="D161" s="3" t="s">
        <v>139</v>
      </c>
      <c r="E161" s="3"/>
      <c r="F161" s="3" t="s">
        <v>264</v>
      </c>
      <c r="G161" s="3" t="s">
        <v>265</v>
      </c>
      <c r="H161" s="3" t="s">
        <v>76</v>
      </c>
      <c r="I161" s="3" t="s">
        <v>77</v>
      </c>
      <c r="J161" s="3"/>
      <c r="K161" s="8">
        <v>3.7999999999998288</v>
      </c>
      <c r="L161" s="3" t="s">
        <v>78</v>
      </c>
      <c r="M161" s="39">
        <v>2.4700000000000003E-2</v>
      </c>
      <c r="N161" s="39">
        <v>1.6500000000001253E-2</v>
      </c>
      <c r="O161" s="8">
        <v>5602718.3681500014</v>
      </c>
      <c r="P161" s="8">
        <v>103.24</v>
      </c>
      <c r="Q161" s="8">
        <v>0</v>
      </c>
      <c r="R161" s="8">
        <v>5784.2464415909999</v>
      </c>
      <c r="S161" s="39">
        <v>1.6818767746898295E-3</v>
      </c>
      <c r="T161" s="39">
        <v>8.4782126175700736E-4</v>
      </c>
      <c r="U161" s="39">
        <v>1.1251558604674992E-4</v>
      </c>
    </row>
    <row r="162" spans="2:21" ht="15" x14ac:dyDescent="0.25">
      <c r="B162" s="9" t="s">
        <v>653</v>
      </c>
      <c r="C162" s="3" t="s">
        <v>654</v>
      </c>
      <c r="D162" s="3" t="s">
        <v>139</v>
      </c>
      <c r="E162" s="3"/>
      <c r="F162" s="3" t="s">
        <v>278</v>
      </c>
      <c r="G162" s="3" t="s">
        <v>265</v>
      </c>
      <c r="H162" s="3" t="s">
        <v>279</v>
      </c>
      <c r="I162" s="3" t="s">
        <v>92</v>
      </c>
      <c r="J162" s="3"/>
      <c r="K162" s="8">
        <v>0.90000000000022251</v>
      </c>
      <c r="L162" s="3" t="s">
        <v>78</v>
      </c>
      <c r="M162" s="39">
        <v>5.9000000000000004E-2</v>
      </c>
      <c r="N162" s="39">
        <v>4.299999999995488E-3</v>
      </c>
      <c r="O162" s="8">
        <v>2475029.2969759996</v>
      </c>
      <c r="P162" s="8">
        <v>105.49</v>
      </c>
      <c r="Q162" s="8">
        <v>0</v>
      </c>
      <c r="R162" s="8">
        <v>2610.9083988520001</v>
      </c>
      <c r="S162" s="39">
        <v>4.5882496531889734E-3</v>
      </c>
      <c r="T162" s="39">
        <v>3.8269179492943732E-4</v>
      </c>
      <c r="U162" s="39">
        <v>5.0787581680287338E-5</v>
      </c>
    </row>
    <row r="163" spans="2:21" ht="15" x14ac:dyDescent="0.25">
      <c r="B163" s="9" t="s">
        <v>655</v>
      </c>
      <c r="C163" s="3" t="s">
        <v>656</v>
      </c>
      <c r="D163" s="3" t="s">
        <v>139</v>
      </c>
      <c r="E163" s="3"/>
      <c r="F163" s="3" t="s">
        <v>278</v>
      </c>
      <c r="G163" s="3" t="s">
        <v>265</v>
      </c>
      <c r="H163" s="3" t="s">
        <v>285</v>
      </c>
      <c r="I163" s="3" t="s">
        <v>92</v>
      </c>
      <c r="J163" s="3"/>
      <c r="K163" s="8">
        <v>1.7</v>
      </c>
      <c r="L163" s="3" t="s">
        <v>78</v>
      </c>
      <c r="M163" s="39">
        <v>6.0999999999999999E-2</v>
      </c>
      <c r="N163" s="39">
        <v>8.8000000000000005E-3</v>
      </c>
      <c r="O163" s="8">
        <v>1200000</v>
      </c>
      <c r="P163" s="8">
        <v>110.53</v>
      </c>
      <c r="Q163" s="8">
        <v>0</v>
      </c>
      <c r="R163" s="8">
        <v>1326.36</v>
      </c>
      <c r="S163" s="39">
        <v>1.1675357121445373E-3</v>
      </c>
      <c r="T163" s="39">
        <v>1.9441014833986183E-4</v>
      </c>
      <c r="U163" s="39">
        <v>2.5800452006315054E-5</v>
      </c>
    </row>
    <row r="164" spans="2:21" ht="15" x14ac:dyDescent="0.25">
      <c r="B164" s="9" t="s">
        <v>657</v>
      </c>
      <c r="C164" s="3" t="s">
        <v>658</v>
      </c>
      <c r="D164" s="3" t="s">
        <v>139</v>
      </c>
      <c r="E164" s="3"/>
      <c r="F164" s="3" t="s">
        <v>315</v>
      </c>
      <c r="G164" s="3" t="s">
        <v>316</v>
      </c>
      <c r="H164" s="3" t="s">
        <v>304</v>
      </c>
      <c r="I164" s="3" t="s">
        <v>92</v>
      </c>
      <c r="J164" s="3"/>
      <c r="K164" s="8">
        <v>5.6199999999998189</v>
      </c>
      <c r="L164" s="3" t="s">
        <v>78</v>
      </c>
      <c r="M164" s="39">
        <v>3.6499999999999998E-2</v>
      </c>
      <c r="N164" s="39">
        <v>3.0199999999999696E-2</v>
      </c>
      <c r="O164" s="8">
        <v>10866037.749188002</v>
      </c>
      <c r="P164" s="8">
        <v>103.95</v>
      </c>
      <c r="Q164" s="8">
        <v>0</v>
      </c>
      <c r="R164" s="8">
        <v>11295.246240911001</v>
      </c>
      <c r="S164" s="39">
        <v>6.8126995332746486E-3</v>
      </c>
      <c r="T164" s="39">
        <v>1.6555916170804114E-3</v>
      </c>
      <c r="U164" s="39">
        <v>2.1971595836585455E-4</v>
      </c>
    </row>
    <row r="165" spans="2:21" ht="15" x14ac:dyDescent="0.25">
      <c r="B165" s="9" t="s">
        <v>659</v>
      </c>
      <c r="C165" s="3" t="s">
        <v>660</v>
      </c>
      <c r="D165" s="3" t="s">
        <v>139</v>
      </c>
      <c r="E165" s="3"/>
      <c r="F165" s="3" t="s">
        <v>330</v>
      </c>
      <c r="G165" s="3" t="s">
        <v>265</v>
      </c>
      <c r="H165" s="3" t="s">
        <v>304</v>
      </c>
      <c r="I165" s="3" t="s">
        <v>92</v>
      </c>
      <c r="J165" s="3"/>
      <c r="K165" s="8">
        <v>0.689999999999799</v>
      </c>
      <c r="L165" s="3" t="s">
        <v>78</v>
      </c>
      <c r="M165" s="39">
        <v>6.0999999999999999E-2</v>
      </c>
      <c r="N165" s="39">
        <v>4.4999999999927745E-3</v>
      </c>
      <c r="O165" s="8">
        <v>1876129.198387</v>
      </c>
      <c r="P165" s="8">
        <v>105.77</v>
      </c>
      <c r="Q165" s="8">
        <v>0</v>
      </c>
      <c r="R165" s="8">
        <v>1984.3818496849999</v>
      </c>
      <c r="S165" s="39">
        <v>1.2507527989246668E-2</v>
      </c>
      <c r="T165" s="39">
        <v>2.9085917078333954E-4</v>
      </c>
      <c r="U165" s="39">
        <v>3.8600341291203398E-5</v>
      </c>
    </row>
    <row r="166" spans="2:21" ht="15" x14ac:dyDescent="0.25">
      <c r="B166" s="9" t="s">
        <v>661</v>
      </c>
      <c r="C166" s="3" t="s">
        <v>662</v>
      </c>
      <c r="D166" s="3" t="s">
        <v>139</v>
      </c>
      <c r="E166" s="3"/>
      <c r="F166" s="3" t="s">
        <v>335</v>
      </c>
      <c r="G166" s="3" t="s">
        <v>265</v>
      </c>
      <c r="H166" s="3" t="s">
        <v>300</v>
      </c>
      <c r="I166" s="3" t="s">
        <v>77</v>
      </c>
      <c r="J166" s="3"/>
      <c r="K166" s="8">
        <v>1.75000000000055</v>
      </c>
      <c r="L166" s="3" t="s">
        <v>78</v>
      </c>
      <c r="M166" s="39">
        <v>1.0356000000000001E-2</v>
      </c>
      <c r="N166" s="39">
        <v>7.0000000000096114E-3</v>
      </c>
      <c r="O166" s="8">
        <v>1070209.6051410001</v>
      </c>
      <c r="P166" s="8">
        <v>100.6</v>
      </c>
      <c r="Q166" s="8">
        <v>2.801593198</v>
      </c>
      <c r="R166" s="8">
        <v>1079.4324551279999</v>
      </c>
      <c r="S166" s="39">
        <v>3.5673653504700001E-3</v>
      </c>
      <c r="T166" s="39">
        <v>1.5821694240198417E-4</v>
      </c>
      <c r="U166" s="39">
        <v>2.0997199291737382E-5</v>
      </c>
    </row>
    <row r="167" spans="2:21" ht="15" x14ac:dyDescent="0.25">
      <c r="B167" s="9" t="s">
        <v>663</v>
      </c>
      <c r="C167" s="3" t="s">
        <v>664</v>
      </c>
      <c r="D167" s="3" t="s">
        <v>139</v>
      </c>
      <c r="E167" s="3"/>
      <c r="F167" s="3" t="s">
        <v>345</v>
      </c>
      <c r="G167" s="3" t="s">
        <v>346</v>
      </c>
      <c r="H167" s="3" t="s">
        <v>304</v>
      </c>
      <c r="I167" s="3" t="s">
        <v>92</v>
      </c>
      <c r="J167" s="3"/>
      <c r="K167" s="8">
        <v>3.7300000000000768</v>
      </c>
      <c r="L167" s="3" t="s">
        <v>78</v>
      </c>
      <c r="M167" s="39">
        <v>4.8000000000000001E-2</v>
      </c>
      <c r="N167" s="39">
        <v>1.8099999999999679E-2</v>
      </c>
      <c r="O167" s="8">
        <v>6680551.4289990002</v>
      </c>
      <c r="P167" s="8">
        <v>112.63</v>
      </c>
      <c r="Q167" s="8">
        <v>0</v>
      </c>
      <c r="R167" s="8">
        <v>7524.3050726450019</v>
      </c>
      <c r="S167" s="39">
        <v>3.1455146925499998E-3</v>
      </c>
      <c r="T167" s="39">
        <v>1.1028689536229151E-3</v>
      </c>
      <c r="U167" s="39">
        <v>1.4636333416843866E-4</v>
      </c>
    </row>
    <row r="168" spans="2:21" ht="15" x14ac:dyDescent="0.25">
      <c r="B168" s="9" t="s">
        <v>665</v>
      </c>
      <c r="C168" s="3" t="s">
        <v>666</v>
      </c>
      <c r="D168" s="3" t="s">
        <v>139</v>
      </c>
      <c r="E168" s="3"/>
      <c r="F168" s="3" t="s">
        <v>667</v>
      </c>
      <c r="G168" s="3" t="s">
        <v>265</v>
      </c>
      <c r="H168" s="3" t="s">
        <v>300</v>
      </c>
      <c r="I168" s="3" t="s">
        <v>77</v>
      </c>
      <c r="J168" s="3"/>
      <c r="K168" s="8">
        <v>2.4200000000000563</v>
      </c>
      <c r="L168" s="3" t="s">
        <v>78</v>
      </c>
      <c r="M168" s="39">
        <v>3.2500000000000001E-2</v>
      </c>
      <c r="N168" s="39">
        <v>1.8399999999997991E-2</v>
      </c>
      <c r="O168" s="8">
        <v>309.06699199999997</v>
      </c>
      <c r="P168" s="8">
        <v>5166998</v>
      </c>
      <c r="Q168" s="8">
        <v>125.558465609</v>
      </c>
      <c r="R168" s="8">
        <v>16095.043774855998</v>
      </c>
      <c r="S168" s="39">
        <v>1.6692789197947609E-2</v>
      </c>
      <c r="T168" s="39">
        <v>2.3591180733785128E-3</v>
      </c>
      <c r="U168" s="39">
        <v>3.1308197205337323E-4</v>
      </c>
    </row>
    <row r="169" spans="2:21" ht="15" x14ac:dyDescent="0.25">
      <c r="B169" s="9" t="s">
        <v>668</v>
      </c>
      <c r="C169" s="3" t="s">
        <v>669</v>
      </c>
      <c r="D169" s="3" t="s">
        <v>139</v>
      </c>
      <c r="E169" s="3"/>
      <c r="F169" s="3" t="s">
        <v>670</v>
      </c>
      <c r="G169" s="3" t="s">
        <v>427</v>
      </c>
      <c r="H169" s="3" t="s">
        <v>304</v>
      </c>
      <c r="I169" s="3" t="s">
        <v>92</v>
      </c>
      <c r="J169" s="3"/>
      <c r="K169" s="8">
        <v>4.4500000000000233</v>
      </c>
      <c r="L169" s="3" t="s">
        <v>78</v>
      </c>
      <c r="M169" s="39">
        <v>3.39E-2</v>
      </c>
      <c r="N169" s="39">
        <v>2.2899999999998786E-2</v>
      </c>
      <c r="O169" s="8">
        <v>13155894.434229</v>
      </c>
      <c r="P169" s="8">
        <v>105.74</v>
      </c>
      <c r="Q169" s="8">
        <v>0</v>
      </c>
      <c r="R169" s="8">
        <v>13911.042775008002</v>
      </c>
      <c r="S169" s="39">
        <v>1.849777413894392E-2</v>
      </c>
      <c r="T169" s="39">
        <v>2.0389998864949704E-3</v>
      </c>
      <c r="U169" s="39">
        <v>2.7059862441146425E-4</v>
      </c>
    </row>
    <row r="170" spans="2:21" ht="15" x14ac:dyDescent="0.25">
      <c r="B170" s="9" t="s">
        <v>671</v>
      </c>
      <c r="C170" s="3" t="s">
        <v>672</v>
      </c>
      <c r="D170" s="3" t="s">
        <v>139</v>
      </c>
      <c r="E170" s="3"/>
      <c r="F170" s="3" t="s">
        <v>673</v>
      </c>
      <c r="G170" s="3" t="s">
        <v>292</v>
      </c>
      <c r="H170" s="3" t="s">
        <v>300</v>
      </c>
      <c r="I170" s="3" t="s">
        <v>77</v>
      </c>
      <c r="J170" s="3"/>
      <c r="K170" s="8">
        <v>4.6100000000000465</v>
      </c>
      <c r="L170" s="3" t="s">
        <v>78</v>
      </c>
      <c r="M170" s="39">
        <v>3.3799999999999997E-2</v>
      </c>
      <c r="N170" s="39">
        <v>3.449999999999992E-2</v>
      </c>
      <c r="O170" s="8">
        <v>4409910.7839200003</v>
      </c>
      <c r="P170" s="8">
        <v>100.27</v>
      </c>
      <c r="Q170" s="8">
        <v>0</v>
      </c>
      <c r="R170" s="8">
        <v>4421.8175413090003</v>
      </c>
      <c r="S170" s="39">
        <v>6.9608664858593697E-3</v>
      </c>
      <c r="T170" s="39">
        <v>6.4812434341934757E-4</v>
      </c>
      <c r="U170" s="39">
        <v>8.6013519146555163E-5</v>
      </c>
    </row>
    <row r="171" spans="2:21" ht="15" x14ac:dyDescent="0.25">
      <c r="B171" s="9" t="s">
        <v>674</v>
      </c>
      <c r="C171" s="3" t="s">
        <v>675</v>
      </c>
      <c r="D171" s="3" t="s">
        <v>139</v>
      </c>
      <c r="E171" s="3"/>
      <c r="F171" s="3" t="s">
        <v>463</v>
      </c>
      <c r="G171" s="3" t="s">
        <v>427</v>
      </c>
      <c r="H171" s="3" t="s">
        <v>304</v>
      </c>
      <c r="I171" s="3" t="s">
        <v>92</v>
      </c>
      <c r="J171" s="3"/>
      <c r="K171" s="8">
        <v>5.0399999999999787</v>
      </c>
      <c r="L171" s="3" t="s">
        <v>78</v>
      </c>
      <c r="M171" s="39">
        <v>3.85E-2</v>
      </c>
      <c r="N171" s="39">
        <v>2.300000000000017E-2</v>
      </c>
      <c r="O171" s="8">
        <v>8641665.7399519999</v>
      </c>
      <c r="P171" s="8">
        <v>109.7</v>
      </c>
      <c r="Q171" s="8">
        <v>0</v>
      </c>
      <c r="R171" s="8">
        <v>9479.9073150429995</v>
      </c>
      <c r="S171" s="39">
        <v>2.1667487582339391E-2</v>
      </c>
      <c r="T171" s="39">
        <v>1.3895097766561499E-3</v>
      </c>
      <c r="U171" s="39">
        <v>1.8440385242775862E-4</v>
      </c>
    </row>
    <row r="172" spans="2:21" ht="15" x14ac:dyDescent="0.25">
      <c r="B172" s="9" t="s">
        <v>676</v>
      </c>
      <c r="C172" s="3" t="s">
        <v>677</v>
      </c>
      <c r="D172" s="3" t="s">
        <v>139</v>
      </c>
      <c r="E172" s="3"/>
      <c r="F172" s="3" t="s">
        <v>375</v>
      </c>
      <c r="G172" s="3" t="s">
        <v>376</v>
      </c>
      <c r="H172" s="3" t="s">
        <v>300</v>
      </c>
      <c r="I172" s="3" t="s">
        <v>77</v>
      </c>
      <c r="J172" s="3"/>
      <c r="K172" s="8">
        <v>5.0199999999998868</v>
      </c>
      <c r="L172" s="3" t="s">
        <v>78</v>
      </c>
      <c r="M172" s="39">
        <v>5.0900000000000001E-2</v>
      </c>
      <c r="N172" s="39">
        <v>2.6300000000001076E-2</v>
      </c>
      <c r="O172" s="8">
        <v>4315715.5554459998</v>
      </c>
      <c r="P172" s="8">
        <v>116.34</v>
      </c>
      <c r="Q172" s="8">
        <v>0</v>
      </c>
      <c r="R172" s="8">
        <v>5020.9034783420002</v>
      </c>
      <c r="S172" s="39">
        <v>3.4834569548583363E-3</v>
      </c>
      <c r="T172" s="39">
        <v>7.3593488195105141E-4</v>
      </c>
      <c r="U172" s="39">
        <v>9.7666982735684953E-5</v>
      </c>
    </row>
    <row r="173" spans="2:21" ht="15" x14ac:dyDescent="0.25">
      <c r="B173" s="9" t="s">
        <v>678</v>
      </c>
      <c r="C173" s="3" t="s">
        <v>679</v>
      </c>
      <c r="D173" s="3" t="s">
        <v>139</v>
      </c>
      <c r="E173" s="3"/>
      <c r="F173" s="3" t="s">
        <v>680</v>
      </c>
      <c r="G173" s="3" t="s">
        <v>681</v>
      </c>
      <c r="H173" s="3" t="s">
        <v>304</v>
      </c>
      <c r="I173" s="3" t="s">
        <v>92</v>
      </c>
      <c r="J173" s="3"/>
      <c r="K173" s="8">
        <v>6.1700000000027337</v>
      </c>
      <c r="L173" s="3" t="s">
        <v>78</v>
      </c>
      <c r="M173" s="39">
        <v>2.6099999999999998E-2</v>
      </c>
      <c r="N173" s="39">
        <v>2.3399999999953316E-2</v>
      </c>
      <c r="O173" s="8">
        <v>271020.55037000001</v>
      </c>
      <c r="P173" s="8">
        <v>101.72</v>
      </c>
      <c r="Q173" s="8">
        <v>3.5368184579999999</v>
      </c>
      <c r="R173" s="8">
        <v>279.21892128299993</v>
      </c>
      <c r="S173" s="39">
        <v>6.7232072071781541E-4</v>
      </c>
      <c r="T173" s="39">
        <v>4.0926288417868623E-5</v>
      </c>
      <c r="U173" s="39">
        <v>5.4313869370435635E-6</v>
      </c>
    </row>
    <row r="174" spans="2:21" ht="15" x14ac:dyDescent="0.25">
      <c r="B174" s="9" t="s">
        <v>682</v>
      </c>
      <c r="C174" s="3" t="s">
        <v>683</v>
      </c>
      <c r="D174" s="3" t="s">
        <v>139</v>
      </c>
      <c r="E174" s="3"/>
      <c r="F174" s="3" t="s">
        <v>381</v>
      </c>
      <c r="G174" s="3" t="s">
        <v>265</v>
      </c>
      <c r="H174" s="3" t="s">
        <v>382</v>
      </c>
      <c r="I174" s="3" t="s">
        <v>92</v>
      </c>
      <c r="J174" s="3"/>
      <c r="K174" s="8">
        <v>1.9100000000000112</v>
      </c>
      <c r="L174" s="3" t="s">
        <v>78</v>
      </c>
      <c r="M174" s="39">
        <v>9.9109999999999997E-3</v>
      </c>
      <c r="N174" s="39">
        <v>7.80000000000039E-3</v>
      </c>
      <c r="O174" s="8">
        <v>9798844.6041589975</v>
      </c>
      <c r="P174" s="8">
        <v>100.62</v>
      </c>
      <c r="Q174" s="8">
        <v>0</v>
      </c>
      <c r="R174" s="8">
        <v>9859.5974390160009</v>
      </c>
      <c r="S174" s="39">
        <v>2.2617015550244545E-2</v>
      </c>
      <c r="T174" s="39">
        <v>1.4451625506577571E-3</v>
      </c>
      <c r="U174" s="39">
        <v>1.9178961256892485E-4</v>
      </c>
    </row>
    <row r="175" spans="2:21" ht="15" x14ac:dyDescent="0.25">
      <c r="B175" s="9" t="s">
        <v>684</v>
      </c>
      <c r="C175" s="3" t="s">
        <v>685</v>
      </c>
      <c r="D175" s="3" t="s">
        <v>139</v>
      </c>
      <c r="E175" s="3"/>
      <c r="F175" s="3" t="s">
        <v>686</v>
      </c>
      <c r="G175" s="3" t="s">
        <v>292</v>
      </c>
      <c r="H175" s="3" t="s">
        <v>382</v>
      </c>
      <c r="I175" s="3" t="s">
        <v>92</v>
      </c>
      <c r="J175" s="3"/>
      <c r="K175" s="8">
        <v>4.5500000000000194</v>
      </c>
      <c r="L175" s="3" t="s">
        <v>78</v>
      </c>
      <c r="M175" s="39">
        <v>4.3499999999999997E-2</v>
      </c>
      <c r="N175" s="39">
        <v>3.8399999999999997E-2</v>
      </c>
      <c r="O175" s="8">
        <v>23189196.921404999</v>
      </c>
      <c r="P175" s="8">
        <v>102.97</v>
      </c>
      <c r="Q175" s="8">
        <v>0</v>
      </c>
      <c r="R175" s="8">
        <v>23877.916068365997</v>
      </c>
      <c r="S175" s="39">
        <v>1.2359845963698959E-2</v>
      </c>
      <c r="T175" s="39">
        <v>3.4998863090697882E-3</v>
      </c>
      <c r="U175" s="39">
        <v>4.6447497476755632E-4</v>
      </c>
    </row>
    <row r="176" spans="2:21" ht="15" x14ac:dyDescent="0.25">
      <c r="B176" s="9" t="s">
        <v>687</v>
      </c>
      <c r="C176" s="3" t="s">
        <v>688</v>
      </c>
      <c r="D176" s="3" t="s">
        <v>139</v>
      </c>
      <c r="E176" s="3"/>
      <c r="F176" s="3" t="s">
        <v>689</v>
      </c>
      <c r="G176" s="3" t="s">
        <v>427</v>
      </c>
      <c r="H176" s="3" t="s">
        <v>382</v>
      </c>
      <c r="I176" s="3" t="s">
        <v>92</v>
      </c>
      <c r="J176" s="3"/>
      <c r="K176" s="8">
        <v>6.0600000000001808</v>
      </c>
      <c r="L176" s="3" t="s">
        <v>78</v>
      </c>
      <c r="M176" s="39">
        <v>2.2200000000000001E-2</v>
      </c>
      <c r="N176" s="39">
        <v>2.7799999999999794E-2</v>
      </c>
      <c r="O176" s="8">
        <v>8432932.940516999</v>
      </c>
      <c r="P176" s="8">
        <v>97.69</v>
      </c>
      <c r="Q176" s="8">
        <v>0</v>
      </c>
      <c r="R176" s="8">
        <v>8238.132189588001</v>
      </c>
      <c r="S176" s="39">
        <v>3.0981674414352418E-2</v>
      </c>
      <c r="T176" s="39">
        <v>1.2074975881519302E-3</v>
      </c>
      <c r="U176" s="39">
        <v>1.6024875160525377E-4</v>
      </c>
    </row>
    <row r="177" spans="2:21" ht="15" x14ac:dyDescent="0.25">
      <c r="B177" s="9" t="s">
        <v>690</v>
      </c>
      <c r="C177" s="3" t="s">
        <v>691</v>
      </c>
      <c r="D177" s="3" t="s">
        <v>139</v>
      </c>
      <c r="E177" s="3"/>
      <c r="F177" s="3" t="s">
        <v>421</v>
      </c>
      <c r="G177" s="3" t="s">
        <v>292</v>
      </c>
      <c r="H177" s="3" t="s">
        <v>382</v>
      </c>
      <c r="I177" s="3" t="s">
        <v>92</v>
      </c>
      <c r="J177" s="3"/>
      <c r="K177" s="8">
        <v>4.4999999999999334</v>
      </c>
      <c r="L177" s="3" t="s">
        <v>78</v>
      </c>
      <c r="M177" s="39">
        <v>5.0499999999999996E-2</v>
      </c>
      <c r="N177" s="39">
        <v>2.7599999999999573E-2</v>
      </c>
      <c r="O177" s="8">
        <v>13475826.792564001</v>
      </c>
      <c r="P177" s="8">
        <v>112.35</v>
      </c>
      <c r="Q177" s="8">
        <v>0</v>
      </c>
      <c r="R177" s="8">
        <v>15140.091402956999</v>
      </c>
      <c r="S177" s="39">
        <v>2.4266942304025065E-2</v>
      </c>
      <c r="T177" s="39">
        <v>2.219146698881101E-3</v>
      </c>
      <c r="U177" s="39">
        <v>2.9450616847101485E-4</v>
      </c>
    </row>
    <row r="178" spans="2:21" ht="15" x14ac:dyDescent="0.25">
      <c r="B178" s="9" t="s">
        <v>692</v>
      </c>
      <c r="C178" s="3" t="s">
        <v>693</v>
      </c>
      <c r="D178" s="3" t="s">
        <v>139</v>
      </c>
      <c r="E178" s="3"/>
      <c r="F178" s="3" t="s">
        <v>426</v>
      </c>
      <c r="G178" s="3" t="s">
        <v>427</v>
      </c>
      <c r="H178" s="3" t="s">
        <v>382</v>
      </c>
      <c r="I178" s="3" t="s">
        <v>92</v>
      </c>
      <c r="J178" s="3"/>
      <c r="K178" s="8">
        <v>5.4200000000000212</v>
      </c>
      <c r="L178" s="3" t="s">
        <v>78</v>
      </c>
      <c r="M178" s="39">
        <v>3.9199999999999999E-2</v>
      </c>
      <c r="N178" s="39">
        <v>2.6500000000000117E-2</v>
      </c>
      <c r="O178" s="8">
        <v>33058947.198465995</v>
      </c>
      <c r="P178" s="8">
        <v>108.81</v>
      </c>
      <c r="Q178" s="8">
        <v>0</v>
      </c>
      <c r="R178" s="8">
        <v>35971.440447065994</v>
      </c>
      <c r="S178" s="39">
        <v>3.444164133135455E-2</v>
      </c>
      <c r="T178" s="39">
        <v>5.2724849010167725E-3</v>
      </c>
      <c r="U178" s="39">
        <v>6.997190980220652E-4</v>
      </c>
    </row>
    <row r="179" spans="2:21" ht="15" x14ac:dyDescent="0.25">
      <c r="B179" s="9" t="s">
        <v>694</v>
      </c>
      <c r="C179" s="3" t="s">
        <v>695</v>
      </c>
      <c r="D179" s="3" t="s">
        <v>139</v>
      </c>
      <c r="E179" s="3"/>
      <c r="F179" s="3" t="s">
        <v>670</v>
      </c>
      <c r="G179" s="3" t="s">
        <v>427</v>
      </c>
      <c r="H179" s="3" t="s">
        <v>382</v>
      </c>
      <c r="I179" s="3" t="s">
        <v>92</v>
      </c>
      <c r="J179" s="3"/>
      <c r="K179" s="8">
        <v>4.4299999999999882</v>
      </c>
      <c r="L179" s="3" t="s">
        <v>78</v>
      </c>
      <c r="M179" s="39">
        <v>3.5799999999999998E-2</v>
      </c>
      <c r="N179" s="39">
        <v>2.4199999999999881E-2</v>
      </c>
      <c r="O179" s="8">
        <v>66325005.349409014</v>
      </c>
      <c r="P179" s="8">
        <v>106.03</v>
      </c>
      <c r="Q179" s="8">
        <v>0</v>
      </c>
      <c r="R179" s="8">
        <v>70324.403171425991</v>
      </c>
      <c r="S179" s="39">
        <v>5.5660741283867665E-2</v>
      </c>
      <c r="T179" s="39">
        <v>1.0307742733849918E-2</v>
      </c>
      <c r="U179" s="39">
        <v>1.3679554486693858E-3</v>
      </c>
    </row>
    <row r="180" spans="2:21" ht="15" x14ac:dyDescent="0.25">
      <c r="B180" s="9" t="s">
        <v>696</v>
      </c>
      <c r="C180" s="3" t="s">
        <v>697</v>
      </c>
      <c r="D180" s="3" t="s">
        <v>139</v>
      </c>
      <c r="E180" s="3"/>
      <c r="F180" s="3" t="s">
        <v>670</v>
      </c>
      <c r="G180" s="3" t="s">
        <v>427</v>
      </c>
      <c r="H180" s="3" t="s">
        <v>382</v>
      </c>
      <c r="I180" s="3" t="s">
        <v>92</v>
      </c>
      <c r="J180" s="3"/>
      <c r="K180" s="8">
        <v>5.5599999999997785</v>
      </c>
      <c r="L180" s="3" t="s">
        <v>78</v>
      </c>
      <c r="M180" s="39">
        <v>3.2780000000000004E-2</v>
      </c>
      <c r="N180" s="39">
        <v>2.6100000000001226E-2</v>
      </c>
      <c r="O180" s="8">
        <v>11772042.970697999</v>
      </c>
      <c r="P180" s="8">
        <v>103.73</v>
      </c>
      <c r="Q180" s="8">
        <v>387.30021348300005</v>
      </c>
      <c r="R180" s="8">
        <v>12598.44038606</v>
      </c>
      <c r="S180" s="39">
        <v>1.3063863070416097E-2</v>
      </c>
      <c r="T180" s="39">
        <v>1.8466062489104246E-3</v>
      </c>
      <c r="U180" s="39">
        <v>2.4506578646443073E-4</v>
      </c>
    </row>
    <row r="181" spans="2:21" ht="15" x14ac:dyDescent="0.25">
      <c r="B181" s="9" t="s">
        <v>698</v>
      </c>
      <c r="C181" s="3" t="s">
        <v>699</v>
      </c>
      <c r="D181" s="3" t="s">
        <v>139</v>
      </c>
      <c r="E181" s="3"/>
      <c r="F181" s="3" t="s">
        <v>670</v>
      </c>
      <c r="G181" s="3" t="s">
        <v>427</v>
      </c>
      <c r="H181" s="3" t="s">
        <v>382</v>
      </c>
      <c r="I181" s="3" t="s">
        <v>92</v>
      </c>
      <c r="J181" s="3"/>
      <c r="K181" s="8">
        <v>6.8199999999999354</v>
      </c>
      <c r="L181" s="3" t="s">
        <v>78</v>
      </c>
      <c r="M181" s="39">
        <v>2.63E-2</v>
      </c>
      <c r="N181" s="39">
        <v>3.0899999999999702E-2</v>
      </c>
      <c r="O181" s="8">
        <v>21082332.351290997</v>
      </c>
      <c r="P181" s="8">
        <v>98.24</v>
      </c>
      <c r="Q181" s="8">
        <v>0</v>
      </c>
      <c r="R181" s="8">
        <v>20711.283301905998</v>
      </c>
      <c r="S181" s="39">
        <v>1.8813146999635912E-2</v>
      </c>
      <c r="T181" s="39">
        <v>3.0357396627103115E-3</v>
      </c>
      <c r="U181" s="39">
        <v>4.0287740192709377E-4</v>
      </c>
    </row>
    <row r="182" spans="2:21" ht="15" x14ac:dyDescent="0.25">
      <c r="B182" s="9" t="s">
        <v>700</v>
      </c>
      <c r="C182" s="3" t="s">
        <v>701</v>
      </c>
      <c r="D182" s="3" t="s">
        <v>139</v>
      </c>
      <c r="E182" s="3"/>
      <c r="F182" s="3" t="s">
        <v>349</v>
      </c>
      <c r="G182" s="3" t="s">
        <v>292</v>
      </c>
      <c r="H182" s="3" t="s">
        <v>389</v>
      </c>
      <c r="I182" s="3" t="s">
        <v>77</v>
      </c>
      <c r="J182" s="3"/>
      <c r="K182" s="8">
        <v>5.3599999999999266</v>
      </c>
      <c r="L182" s="3" t="s">
        <v>78</v>
      </c>
      <c r="M182" s="39">
        <v>3.5000000000000003E-2</v>
      </c>
      <c r="N182" s="39">
        <v>3.3100000000000837E-2</v>
      </c>
      <c r="O182" s="8">
        <v>15905448.386715</v>
      </c>
      <c r="P182" s="8">
        <v>101.1</v>
      </c>
      <c r="Q182" s="8">
        <v>442.31938339100003</v>
      </c>
      <c r="R182" s="8">
        <v>16356.949948054998</v>
      </c>
      <c r="S182" s="39">
        <v>1.5493855268064169E-2</v>
      </c>
      <c r="T182" s="39">
        <v>2.3975067596950055E-3</v>
      </c>
      <c r="U182" s="39">
        <v>3.1817659014482535E-4</v>
      </c>
    </row>
    <row r="183" spans="2:21" ht="15" x14ac:dyDescent="0.25">
      <c r="B183" s="9" t="s">
        <v>702</v>
      </c>
      <c r="C183" s="3" t="s">
        <v>703</v>
      </c>
      <c r="D183" s="3" t="s">
        <v>139</v>
      </c>
      <c r="E183" s="3"/>
      <c r="F183" s="3" t="s">
        <v>443</v>
      </c>
      <c r="G183" s="3" t="s">
        <v>427</v>
      </c>
      <c r="H183" s="3" t="s">
        <v>382</v>
      </c>
      <c r="I183" s="3" t="s">
        <v>92</v>
      </c>
      <c r="J183" s="3"/>
      <c r="K183" s="8">
        <v>5.4199999999998756</v>
      </c>
      <c r="L183" s="3" t="s">
        <v>78</v>
      </c>
      <c r="M183" s="39">
        <v>4.0999999999999995E-2</v>
      </c>
      <c r="N183" s="39">
        <v>2.4199999999999562E-2</v>
      </c>
      <c r="O183" s="8">
        <v>16207147.985068999</v>
      </c>
      <c r="P183" s="8">
        <v>109.4</v>
      </c>
      <c r="Q183" s="8">
        <v>332.24653179599994</v>
      </c>
      <c r="R183" s="8">
        <v>18062.866429149002</v>
      </c>
      <c r="S183" s="39">
        <v>5.402382661689667E-2</v>
      </c>
      <c r="T183" s="39">
        <v>2.6475500934391629E-3</v>
      </c>
      <c r="U183" s="39">
        <v>3.5136020266122189E-4</v>
      </c>
    </row>
    <row r="184" spans="2:21" ht="15" x14ac:dyDescent="0.25">
      <c r="B184" s="9" t="s">
        <v>704</v>
      </c>
      <c r="C184" s="3" t="s">
        <v>705</v>
      </c>
      <c r="D184" s="3" t="s">
        <v>139</v>
      </c>
      <c r="E184" s="3"/>
      <c r="F184" s="3" t="s">
        <v>706</v>
      </c>
      <c r="G184" s="3" t="s">
        <v>292</v>
      </c>
      <c r="H184" s="3" t="s">
        <v>382</v>
      </c>
      <c r="I184" s="3" t="s">
        <v>92</v>
      </c>
      <c r="J184" s="3"/>
      <c r="K184" s="8">
        <v>7.369999999999953</v>
      </c>
      <c r="L184" s="3" t="s">
        <v>78</v>
      </c>
      <c r="M184" s="39">
        <v>3.6900000000000002E-2</v>
      </c>
      <c r="N184" s="39">
        <v>4.0999999999999946E-2</v>
      </c>
      <c r="O184" s="8">
        <v>13717371.758809004</v>
      </c>
      <c r="P184" s="8">
        <v>98.6</v>
      </c>
      <c r="Q184" s="8">
        <v>0</v>
      </c>
      <c r="R184" s="8">
        <v>13525.328551652996</v>
      </c>
      <c r="S184" s="39">
        <v>3.9192490739454279E-2</v>
      </c>
      <c r="T184" s="39">
        <v>1.9824641349801167E-3</v>
      </c>
      <c r="U184" s="39">
        <v>2.6309568304726157E-4</v>
      </c>
    </row>
    <row r="185" spans="2:21" ht="15" x14ac:dyDescent="0.25">
      <c r="B185" s="9" t="s">
        <v>707</v>
      </c>
      <c r="C185" s="3" t="s">
        <v>708</v>
      </c>
      <c r="D185" s="3" t="s">
        <v>139</v>
      </c>
      <c r="E185" s="3"/>
      <c r="F185" s="3" t="s">
        <v>457</v>
      </c>
      <c r="G185" s="3" t="s">
        <v>458</v>
      </c>
      <c r="H185" s="3" t="s">
        <v>389</v>
      </c>
      <c r="I185" s="3" t="s">
        <v>77</v>
      </c>
      <c r="J185" s="3"/>
      <c r="K185" s="8">
        <v>5.6399999999999695</v>
      </c>
      <c r="L185" s="3" t="s">
        <v>78</v>
      </c>
      <c r="M185" s="39">
        <v>1.7644E-2</v>
      </c>
      <c r="N185" s="39">
        <v>1.4099999999999927E-2</v>
      </c>
      <c r="O185" s="8">
        <v>24260316.018362004</v>
      </c>
      <c r="P185" s="8">
        <v>102.1</v>
      </c>
      <c r="Q185" s="8">
        <v>0</v>
      </c>
      <c r="R185" s="8">
        <v>24769.782655590003</v>
      </c>
      <c r="S185" s="39">
        <v>1.6793818085281857E-2</v>
      </c>
      <c r="T185" s="39">
        <v>3.6306109355072448E-3</v>
      </c>
      <c r="U185" s="39">
        <v>4.8182362903917864E-4</v>
      </c>
    </row>
    <row r="186" spans="2:21" ht="15" x14ac:dyDescent="0.25">
      <c r="B186" s="9" t="s">
        <v>709</v>
      </c>
      <c r="C186" s="3" t="s">
        <v>710</v>
      </c>
      <c r="D186" s="3" t="s">
        <v>139</v>
      </c>
      <c r="E186" s="3"/>
      <c r="F186" s="3" t="s">
        <v>463</v>
      </c>
      <c r="G186" s="3" t="s">
        <v>427</v>
      </c>
      <c r="H186" s="3" t="s">
        <v>382</v>
      </c>
      <c r="I186" s="3" t="s">
        <v>92</v>
      </c>
      <c r="J186" s="3"/>
      <c r="K186" s="8">
        <v>6.2599999999999376</v>
      </c>
      <c r="L186" s="3" t="s">
        <v>78</v>
      </c>
      <c r="M186" s="39">
        <v>3.61E-2</v>
      </c>
      <c r="N186" s="39">
        <v>2.8399999999999766E-2</v>
      </c>
      <c r="O186" s="8">
        <v>19279487.663081996</v>
      </c>
      <c r="P186" s="8">
        <v>106.5</v>
      </c>
      <c r="Q186" s="8">
        <v>0</v>
      </c>
      <c r="R186" s="8">
        <v>20532.654361183002</v>
      </c>
      <c r="S186" s="39">
        <v>2.5119853632680128E-2</v>
      </c>
      <c r="T186" s="39">
        <v>3.0095572696467766E-3</v>
      </c>
      <c r="U186" s="39">
        <v>3.9940269867001234E-4</v>
      </c>
    </row>
    <row r="187" spans="2:21" ht="15" x14ac:dyDescent="0.25">
      <c r="B187" s="9" t="s">
        <v>711</v>
      </c>
      <c r="C187" s="3" t="s">
        <v>712</v>
      </c>
      <c r="D187" s="3" t="s">
        <v>139</v>
      </c>
      <c r="E187" s="3"/>
      <c r="F187" s="3" t="s">
        <v>713</v>
      </c>
      <c r="G187" s="3" t="s">
        <v>292</v>
      </c>
      <c r="H187" s="3" t="s">
        <v>389</v>
      </c>
      <c r="I187" s="3" t="s">
        <v>77</v>
      </c>
      <c r="J187" s="3"/>
      <c r="K187" s="8">
        <v>2.5000000000000533</v>
      </c>
      <c r="L187" s="3" t="s">
        <v>78</v>
      </c>
      <c r="M187" s="39">
        <v>4.2500000000000003E-2</v>
      </c>
      <c r="N187" s="39">
        <v>3.5099999999999597E-2</v>
      </c>
      <c r="O187" s="8">
        <v>4216466.4702599999</v>
      </c>
      <c r="P187" s="8">
        <v>103.32</v>
      </c>
      <c r="Q187" s="8">
        <v>0</v>
      </c>
      <c r="R187" s="8">
        <v>4356.4531570709996</v>
      </c>
      <c r="S187" s="39">
        <v>4.3458556299299025E-3</v>
      </c>
      <c r="T187" s="39">
        <v>6.3854361146433282E-4</v>
      </c>
      <c r="U187" s="39">
        <v>8.4742046349987958E-5</v>
      </c>
    </row>
    <row r="188" spans="2:21" ht="15" x14ac:dyDescent="0.25">
      <c r="B188" s="9" t="s">
        <v>714</v>
      </c>
      <c r="C188" s="3" t="s">
        <v>715</v>
      </c>
      <c r="D188" s="3" t="s">
        <v>139</v>
      </c>
      <c r="E188" s="3"/>
      <c r="F188" s="3" t="s">
        <v>716</v>
      </c>
      <c r="G188" s="3" t="s">
        <v>458</v>
      </c>
      <c r="H188" s="3" t="s">
        <v>468</v>
      </c>
      <c r="I188" s="3" t="s">
        <v>92</v>
      </c>
      <c r="J188" s="3"/>
      <c r="K188" s="8">
        <v>4.1800000000000876</v>
      </c>
      <c r="L188" s="3" t="s">
        <v>78</v>
      </c>
      <c r="M188" s="39">
        <v>3.7499999999999999E-2</v>
      </c>
      <c r="N188" s="39">
        <v>2.3199999999999825E-2</v>
      </c>
      <c r="O188" s="8">
        <v>7448100.7940150006</v>
      </c>
      <c r="P188" s="8">
        <v>106.03</v>
      </c>
      <c r="Q188" s="8">
        <v>967.21856197</v>
      </c>
      <c r="R188" s="8">
        <v>7986.9708927090014</v>
      </c>
      <c r="S188" s="39">
        <v>1.413221189528798E-2</v>
      </c>
      <c r="T188" s="39">
        <v>1.1706838234247985E-3</v>
      </c>
      <c r="U188" s="39">
        <v>1.5536314363609721E-4</v>
      </c>
    </row>
    <row r="189" spans="2:21" ht="15" x14ac:dyDescent="0.25">
      <c r="B189" s="9" t="s">
        <v>717</v>
      </c>
      <c r="C189" s="3" t="s">
        <v>718</v>
      </c>
      <c r="D189" s="3" t="s">
        <v>139</v>
      </c>
      <c r="E189" s="3"/>
      <c r="F189" s="3" t="s">
        <v>327</v>
      </c>
      <c r="G189" s="3" t="s">
        <v>265</v>
      </c>
      <c r="H189" s="3" t="s">
        <v>468</v>
      </c>
      <c r="I189" s="3" t="s">
        <v>92</v>
      </c>
      <c r="J189" s="3"/>
      <c r="K189" s="8">
        <v>3.3400000000000292</v>
      </c>
      <c r="L189" s="3" t="s">
        <v>78</v>
      </c>
      <c r="M189" s="39">
        <v>3.6000000000000004E-2</v>
      </c>
      <c r="N189" s="39">
        <v>2.6000000000000245E-2</v>
      </c>
      <c r="O189" s="8">
        <v>998.03761200000019</v>
      </c>
      <c r="P189" s="8">
        <v>5250001</v>
      </c>
      <c r="Q189" s="8">
        <v>0</v>
      </c>
      <c r="R189" s="8">
        <v>52396.984689658006</v>
      </c>
      <c r="S189" s="39">
        <v>6.3646298832982603E-2</v>
      </c>
      <c r="T189" s="39">
        <v>7.6800458141665024E-3</v>
      </c>
      <c r="U189" s="39">
        <v>1.0192299894155026E-3</v>
      </c>
    </row>
    <row r="190" spans="2:21" ht="15" x14ac:dyDescent="0.25">
      <c r="B190" s="9" t="s">
        <v>719</v>
      </c>
      <c r="C190" s="3" t="s">
        <v>720</v>
      </c>
      <c r="D190" s="3" t="s">
        <v>139</v>
      </c>
      <c r="E190" s="3"/>
      <c r="F190" s="3" t="s">
        <v>721</v>
      </c>
      <c r="G190" s="3" t="s">
        <v>292</v>
      </c>
      <c r="H190" s="3" t="s">
        <v>468</v>
      </c>
      <c r="I190" s="3" t="s">
        <v>92</v>
      </c>
      <c r="J190" s="3"/>
      <c r="K190" s="8">
        <v>0.99000000000025257</v>
      </c>
      <c r="L190" s="3" t="s">
        <v>78</v>
      </c>
      <c r="M190" s="39">
        <v>5.45E-2</v>
      </c>
      <c r="N190" s="39">
        <v>1.2099999999992665E-2</v>
      </c>
      <c r="O190" s="8">
        <v>4376689.7294959994</v>
      </c>
      <c r="P190" s="8">
        <v>104.2</v>
      </c>
      <c r="Q190" s="8">
        <v>2307.5628294449998</v>
      </c>
      <c r="R190" s="8">
        <v>4587.866974773</v>
      </c>
      <c r="S190" s="39">
        <v>8.9200836918794046E-2</v>
      </c>
      <c r="T190" s="39">
        <v>6.7246290534181679E-4</v>
      </c>
      <c r="U190" s="39">
        <v>8.9243524905748545E-5</v>
      </c>
    </row>
    <row r="191" spans="2:21" ht="15" x14ac:dyDescent="0.25">
      <c r="B191" s="9" t="s">
        <v>722</v>
      </c>
      <c r="C191" s="3" t="s">
        <v>723</v>
      </c>
      <c r="D191" s="3" t="s">
        <v>139</v>
      </c>
      <c r="E191" s="3"/>
      <c r="F191" s="3" t="s">
        <v>721</v>
      </c>
      <c r="G191" s="3" t="s">
        <v>292</v>
      </c>
      <c r="H191" s="3" t="s">
        <v>468</v>
      </c>
      <c r="I191" s="3" t="s">
        <v>92</v>
      </c>
      <c r="J191" s="3"/>
      <c r="K191" s="8">
        <v>1.7900000000003222</v>
      </c>
      <c r="L191" s="3" t="s">
        <v>78</v>
      </c>
      <c r="M191" s="39">
        <v>3.5000000000000003E-2</v>
      </c>
      <c r="N191" s="39">
        <v>1.8000000000000699E-2</v>
      </c>
      <c r="O191" s="8">
        <v>15766484.046773002</v>
      </c>
      <c r="P191" s="8">
        <v>103.04</v>
      </c>
      <c r="Q191" s="8">
        <v>4710.2371089750004</v>
      </c>
      <c r="R191" s="8">
        <v>16386.895194014996</v>
      </c>
      <c r="S191" s="39">
        <v>7.0400315072473754E-2</v>
      </c>
      <c r="T191" s="39">
        <v>2.4018959599944392E-3</v>
      </c>
      <c r="U191" s="39">
        <v>3.1875908726567353E-4</v>
      </c>
    </row>
    <row r="192" spans="2:21" ht="15" x14ac:dyDescent="0.25">
      <c r="B192" s="9" t="s">
        <v>724</v>
      </c>
      <c r="C192" s="3" t="s">
        <v>725</v>
      </c>
      <c r="D192" s="3" t="s">
        <v>139</v>
      </c>
      <c r="E192" s="3"/>
      <c r="F192" s="3" t="s">
        <v>481</v>
      </c>
      <c r="G192" s="3" t="s">
        <v>316</v>
      </c>
      <c r="H192" s="3" t="s">
        <v>468</v>
      </c>
      <c r="I192" s="3" t="s">
        <v>92</v>
      </c>
      <c r="J192" s="3"/>
      <c r="K192" s="8">
        <v>0.25000000000019074</v>
      </c>
      <c r="L192" s="3" t="s">
        <v>78</v>
      </c>
      <c r="M192" s="39">
        <v>6.9000000000000006E-2</v>
      </c>
      <c r="N192" s="39">
        <v>2.3099999999999371E-2</v>
      </c>
      <c r="O192" s="8">
        <v>6025389.9580610003</v>
      </c>
      <c r="P192" s="8">
        <v>102.85</v>
      </c>
      <c r="Q192" s="8">
        <v>0</v>
      </c>
      <c r="R192" s="8">
        <v>6197.1135705680008</v>
      </c>
      <c r="S192" s="39">
        <v>1.7824488102180219E-2</v>
      </c>
      <c r="T192" s="39">
        <v>9.0833692853606557E-4</v>
      </c>
      <c r="U192" s="39">
        <v>1.2054670772273246E-4</v>
      </c>
    </row>
    <row r="193" spans="2:21" ht="15" x14ac:dyDescent="0.25">
      <c r="B193" s="9" t="s">
        <v>726</v>
      </c>
      <c r="C193" s="3" t="s">
        <v>727</v>
      </c>
      <c r="D193" s="3" t="s">
        <v>139</v>
      </c>
      <c r="E193" s="3"/>
      <c r="F193" s="3" t="s">
        <v>728</v>
      </c>
      <c r="G193" s="3" t="s">
        <v>729</v>
      </c>
      <c r="H193" s="3" t="s">
        <v>468</v>
      </c>
      <c r="I193" s="3" t="s">
        <v>92</v>
      </c>
      <c r="J193" s="3"/>
      <c r="K193" s="8">
        <v>2.1099999999996455</v>
      </c>
      <c r="L193" s="3" t="s">
        <v>78</v>
      </c>
      <c r="M193" s="39">
        <v>3.2000000000000001E-2</v>
      </c>
      <c r="N193" s="39">
        <v>1.620000000000647E-2</v>
      </c>
      <c r="O193" s="8">
        <v>3150386.9319720003</v>
      </c>
      <c r="P193" s="8">
        <v>103.6</v>
      </c>
      <c r="Q193" s="8">
        <v>0</v>
      </c>
      <c r="R193" s="8">
        <v>3263.8008610010002</v>
      </c>
      <c r="S193" s="39">
        <v>4.6193356773783001E-2</v>
      </c>
      <c r="T193" s="39">
        <v>4.7838898152761938E-4</v>
      </c>
      <c r="U193" s="39">
        <v>6.3487693742593303E-5</v>
      </c>
    </row>
    <row r="194" spans="2:21" ht="15" x14ac:dyDescent="0.25">
      <c r="B194" s="9" t="s">
        <v>730</v>
      </c>
      <c r="C194" s="3" t="s">
        <v>731</v>
      </c>
      <c r="D194" s="3" t="s">
        <v>139</v>
      </c>
      <c r="E194" s="3"/>
      <c r="F194" s="3" t="s">
        <v>732</v>
      </c>
      <c r="G194" s="3" t="s">
        <v>681</v>
      </c>
      <c r="H194" s="3" t="s">
        <v>468</v>
      </c>
      <c r="I194" s="3" t="s">
        <v>92</v>
      </c>
      <c r="J194" s="3"/>
      <c r="K194" s="8">
        <v>1.1300000000011485</v>
      </c>
      <c r="L194" s="3" t="s">
        <v>78</v>
      </c>
      <c r="M194" s="39">
        <v>5.5500000000000001E-2</v>
      </c>
      <c r="N194" s="39">
        <v>1.4199999999983906E-2</v>
      </c>
      <c r="O194" s="8">
        <v>1627636.9166980004</v>
      </c>
      <c r="P194" s="8">
        <v>106.69</v>
      </c>
      <c r="Q194" s="8">
        <v>0</v>
      </c>
      <c r="R194" s="8">
        <v>1736.5258266719995</v>
      </c>
      <c r="S194" s="39">
        <v>6.7818204862416659E-2</v>
      </c>
      <c r="T194" s="39">
        <v>2.5452987391002792E-4</v>
      </c>
      <c r="U194" s="39">
        <v>3.3779027751724648E-5</v>
      </c>
    </row>
    <row r="195" spans="2:21" ht="15" x14ac:dyDescent="0.25">
      <c r="B195" s="9" t="s">
        <v>733</v>
      </c>
      <c r="C195" s="3" t="s">
        <v>734</v>
      </c>
      <c r="D195" s="3" t="s">
        <v>139</v>
      </c>
      <c r="E195" s="3"/>
      <c r="F195" s="3" t="s">
        <v>484</v>
      </c>
      <c r="G195" s="3" t="s">
        <v>265</v>
      </c>
      <c r="H195" s="3" t="s">
        <v>475</v>
      </c>
      <c r="I195" s="3" t="s">
        <v>77</v>
      </c>
      <c r="J195" s="3"/>
      <c r="K195" s="8">
        <v>0.6700000000000923</v>
      </c>
      <c r="L195" s="3" t="s">
        <v>78</v>
      </c>
      <c r="M195" s="39">
        <v>1.3311999999999999E-2</v>
      </c>
      <c r="N195" s="39">
        <v>1.129999999999832E-2</v>
      </c>
      <c r="O195" s="8">
        <v>4597885.6996670002</v>
      </c>
      <c r="P195" s="8">
        <v>100.28</v>
      </c>
      <c r="Q195" s="8">
        <v>0</v>
      </c>
      <c r="R195" s="8">
        <v>4610.7597777110004</v>
      </c>
      <c r="S195" s="39">
        <v>3.1929761803243056E-2</v>
      </c>
      <c r="T195" s="39">
        <v>6.7581839948751773E-4</v>
      </c>
      <c r="U195" s="39">
        <v>8.9688837387647802E-5</v>
      </c>
    </row>
    <row r="196" spans="2:21" ht="15" x14ac:dyDescent="0.25">
      <c r="B196" s="9" t="s">
        <v>735</v>
      </c>
      <c r="C196" s="3" t="s">
        <v>736</v>
      </c>
      <c r="D196" s="3" t="s">
        <v>139</v>
      </c>
      <c r="E196" s="3"/>
      <c r="F196" s="3" t="s">
        <v>432</v>
      </c>
      <c r="G196" s="3" t="s">
        <v>292</v>
      </c>
      <c r="H196" s="3" t="s">
        <v>475</v>
      </c>
      <c r="I196" s="3" t="s">
        <v>77</v>
      </c>
      <c r="J196" s="3"/>
      <c r="K196" s="8">
        <v>5.1899999999993245</v>
      </c>
      <c r="L196" s="3" t="s">
        <v>78</v>
      </c>
      <c r="M196" s="39">
        <v>5.6500000000000002E-2</v>
      </c>
      <c r="N196" s="39">
        <v>3.0300000000005423E-2</v>
      </c>
      <c r="O196" s="8">
        <v>4005643.1467460012</v>
      </c>
      <c r="P196" s="8">
        <v>114.01</v>
      </c>
      <c r="Q196" s="8">
        <v>323.98282673700004</v>
      </c>
      <c r="R196" s="8">
        <v>4650.4568102249996</v>
      </c>
      <c r="S196" s="39">
        <v>4.3119976433102641E-2</v>
      </c>
      <c r="T196" s="39">
        <v>6.8163696004400231E-4</v>
      </c>
      <c r="U196" s="39">
        <v>9.0461026975821872E-5</v>
      </c>
    </row>
    <row r="197" spans="2:21" ht="15" x14ac:dyDescent="0.25">
      <c r="B197" s="9" t="s">
        <v>737</v>
      </c>
      <c r="C197" s="3" t="s">
        <v>738</v>
      </c>
      <c r="D197" s="3" t="s">
        <v>139</v>
      </c>
      <c r="E197" s="3"/>
      <c r="F197" s="3" t="s">
        <v>739</v>
      </c>
      <c r="G197" s="3" t="s">
        <v>292</v>
      </c>
      <c r="H197" s="3" t="s">
        <v>468</v>
      </c>
      <c r="I197" s="3" t="s">
        <v>92</v>
      </c>
      <c r="J197" s="3"/>
      <c r="K197" s="8">
        <v>4.5000000000000986</v>
      </c>
      <c r="L197" s="3" t="s">
        <v>78</v>
      </c>
      <c r="M197" s="39">
        <v>3.0499999999999999E-2</v>
      </c>
      <c r="N197" s="39">
        <v>4.8600000000000428E-2</v>
      </c>
      <c r="O197" s="8">
        <v>13099096.944287</v>
      </c>
      <c r="P197" s="8">
        <v>92.49</v>
      </c>
      <c r="Q197" s="8">
        <v>178.40970133599998</v>
      </c>
      <c r="R197" s="8">
        <v>12293.764464136999</v>
      </c>
      <c r="S197" s="39">
        <v>2.2920955649769897E-2</v>
      </c>
      <c r="T197" s="39">
        <v>1.8019486211346815E-3</v>
      </c>
      <c r="U197" s="39">
        <v>2.3913920808370893E-4</v>
      </c>
    </row>
    <row r="198" spans="2:21" ht="15" x14ac:dyDescent="0.25">
      <c r="B198" s="9" t="s">
        <v>740</v>
      </c>
      <c r="C198" s="3" t="s">
        <v>741</v>
      </c>
      <c r="D198" s="3" t="s">
        <v>139</v>
      </c>
      <c r="E198" s="3"/>
      <c r="F198" s="3" t="s">
        <v>742</v>
      </c>
      <c r="G198" s="3" t="s">
        <v>363</v>
      </c>
      <c r="H198" s="3" t="s">
        <v>475</v>
      </c>
      <c r="I198" s="3" t="s">
        <v>77</v>
      </c>
      <c r="J198" s="3"/>
      <c r="K198" s="8">
        <v>3.3399999999998293</v>
      </c>
      <c r="L198" s="3" t="s">
        <v>78</v>
      </c>
      <c r="M198" s="39">
        <v>2.9500000000000002E-2</v>
      </c>
      <c r="N198" s="39">
        <v>2.1800000000001887E-2</v>
      </c>
      <c r="O198" s="8">
        <v>5903052.6240650006</v>
      </c>
      <c r="P198" s="8">
        <v>102.58</v>
      </c>
      <c r="Q198" s="8">
        <v>508.716810345</v>
      </c>
      <c r="R198" s="8">
        <v>6131.5429167869988</v>
      </c>
      <c r="S198" s="39">
        <v>2.5396141203957986E-2</v>
      </c>
      <c r="T198" s="39">
        <v>8.9872596278897849E-4</v>
      </c>
      <c r="U198" s="39">
        <v>1.1927122255588528E-4</v>
      </c>
    </row>
    <row r="199" spans="2:21" ht="15" x14ac:dyDescent="0.25">
      <c r="B199" s="9" t="s">
        <v>743</v>
      </c>
      <c r="C199" s="3" t="s">
        <v>744</v>
      </c>
      <c r="D199" s="3" t="s">
        <v>139</v>
      </c>
      <c r="E199" s="3"/>
      <c r="F199" s="3" t="s">
        <v>443</v>
      </c>
      <c r="G199" s="3" t="s">
        <v>427</v>
      </c>
      <c r="H199" s="3" t="s">
        <v>468</v>
      </c>
      <c r="I199" s="3" t="s">
        <v>92</v>
      </c>
      <c r="J199" s="3"/>
      <c r="K199" s="8">
        <v>9.2500000000000906</v>
      </c>
      <c r="L199" s="3" t="s">
        <v>78</v>
      </c>
      <c r="M199" s="39">
        <v>3.4300000000000004E-2</v>
      </c>
      <c r="N199" s="39">
        <v>3.6600000000000077E-2</v>
      </c>
      <c r="O199" s="8">
        <v>10646156.190753</v>
      </c>
      <c r="P199" s="8">
        <v>98.23</v>
      </c>
      <c r="Q199" s="8">
        <v>131.05844133799999</v>
      </c>
      <c r="R199" s="8">
        <v>10588.777667514998</v>
      </c>
      <c r="S199" s="39">
        <v>4.1933812000760205E-2</v>
      </c>
      <c r="T199" s="39">
        <v>1.552041555142953E-3</v>
      </c>
      <c r="U199" s="39">
        <v>2.0597367985785261E-4</v>
      </c>
    </row>
    <row r="200" spans="2:21" ht="15" x14ac:dyDescent="0.25">
      <c r="B200" s="9" t="s">
        <v>745</v>
      </c>
      <c r="C200" s="3" t="s">
        <v>746</v>
      </c>
      <c r="D200" s="3" t="s">
        <v>139</v>
      </c>
      <c r="E200" s="3"/>
      <c r="F200" s="3" t="s">
        <v>747</v>
      </c>
      <c r="G200" s="3" t="s">
        <v>292</v>
      </c>
      <c r="H200" s="3" t="s">
        <v>468</v>
      </c>
      <c r="I200" s="3" t="s">
        <v>92</v>
      </c>
      <c r="J200" s="3"/>
      <c r="K200" s="8">
        <v>1.0000000000045397</v>
      </c>
      <c r="L200" s="3" t="s">
        <v>78</v>
      </c>
      <c r="M200" s="39">
        <v>8.5699999999999995E-3</v>
      </c>
      <c r="N200" s="39">
        <v>1.1299999999992103E-2</v>
      </c>
      <c r="O200" s="8">
        <v>283051.39414999995</v>
      </c>
      <c r="P200" s="8">
        <v>99.74</v>
      </c>
      <c r="Q200" s="8">
        <v>122.50362300299997</v>
      </c>
      <c r="R200" s="8">
        <v>283.82675174000002</v>
      </c>
      <c r="S200" s="39">
        <v>1.9055575853501804E-3</v>
      </c>
      <c r="T200" s="39">
        <v>4.1601677454533115E-5</v>
      </c>
      <c r="U200" s="39">
        <v>5.521018793069882E-6</v>
      </c>
    </row>
    <row r="201" spans="2:21" ht="15" x14ac:dyDescent="0.25">
      <c r="B201" s="9" t="s">
        <v>748</v>
      </c>
      <c r="C201" s="3" t="s">
        <v>749</v>
      </c>
      <c r="D201" s="3" t="s">
        <v>139</v>
      </c>
      <c r="E201" s="3"/>
      <c r="F201" s="3" t="s">
        <v>499</v>
      </c>
      <c r="G201" s="3" t="s">
        <v>500</v>
      </c>
      <c r="H201" s="3" t="s">
        <v>475</v>
      </c>
      <c r="I201" s="3" t="s">
        <v>77</v>
      </c>
      <c r="J201" s="3"/>
      <c r="K201" s="8">
        <v>3.8799999999999666</v>
      </c>
      <c r="L201" s="3" t="s">
        <v>78</v>
      </c>
      <c r="M201" s="39">
        <v>5.8899999999999994E-2</v>
      </c>
      <c r="N201" s="39">
        <v>2.550000000000003E-2</v>
      </c>
      <c r="O201" s="8">
        <v>25507031.088468</v>
      </c>
      <c r="P201" s="8">
        <v>113.33</v>
      </c>
      <c r="Q201" s="8">
        <v>751.18206677800003</v>
      </c>
      <c r="R201" s="8">
        <v>29658.300399549003</v>
      </c>
      <c r="S201" s="39">
        <v>5.2210045521196881E-2</v>
      </c>
      <c r="T201" s="39">
        <v>4.3471414851054806E-3</v>
      </c>
      <c r="U201" s="39">
        <v>5.7691543475937054E-4</v>
      </c>
    </row>
    <row r="202" spans="2:21" ht="15" x14ac:dyDescent="0.25">
      <c r="B202" s="9" t="s">
        <v>750</v>
      </c>
      <c r="C202" s="3" t="s">
        <v>751</v>
      </c>
      <c r="D202" s="3" t="s">
        <v>139</v>
      </c>
      <c r="E202" s="3"/>
      <c r="F202" s="3" t="s">
        <v>554</v>
      </c>
      <c r="G202" s="3" t="s">
        <v>292</v>
      </c>
      <c r="H202" s="3" t="s">
        <v>468</v>
      </c>
      <c r="I202" s="3" t="s">
        <v>92</v>
      </c>
      <c r="J202" s="3"/>
      <c r="K202" s="8">
        <v>3.6399999999999384</v>
      </c>
      <c r="L202" s="3" t="s">
        <v>78</v>
      </c>
      <c r="M202" s="39">
        <v>7.0499999999999993E-2</v>
      </c>
      <c r="N202" s="39">
        <v>2.5999999999998493E-2</v>
      </c>
      <c r="O202" s="8">
        <v>4462370.8074539993</v>
      </c>
      <c r="P202" s="8">
        <v>116.57</v>
      </c>
      <c r="Q202" s="8">
        <v>157.29857051600001</v>
      </c>
      <c r="R202" s="8">
        <v>5359.0842186680002</v>
      </c>
      <c r="S202" s="39">
        <v>8.4441209938846892E-3</v>
      </c>
      <c r="T202" s="39">
        <v>7.855034514890818E-4</v>
      </c>
      <c r="U202" s="39">
        <v>1.04245299301505E-4</v>
      </c>
    </row>
    <row r="203" spans="2:21" ht="15" x14ac:dyDescent="0.25">
      <c r="B203" s="9" t="s">
        <v>752</v>
      </c>
      <c r="C203" s="3" t="s">
        <v>753</v>
      </c>
      <c r="D203" s="3" t="s">
        <v>139</v>
      </c>
      <c r="E203" s="3"/>
      <c r="F203" s="3" t="s">
        <v>554</v>
      </c>
      <c r="G203" s="3" t="s">
        <v>292</v>
      </c>
      <c r="H203" s="3" t="s">
        <v>468</v>
      </c>
      <c r="I203" s="3" t="s">
        <v>92</v>
      </c>
      <c r="J203" s="3"/>
      <c r="K203" s="8">
        <v>6.1499999999999062</v>
      </c>
      <c r="L203" s="3" t="s">
        <v>78</v>
      </c>
      <c r="M203" s="39">
        <v>3.95E-2</v>
      </c>
      <c r="N203" s="39">
        <v>3.7600000000000647E-2</v>
      </c>
      <c r="O203" s="8">
        <v>12649399.410773003</v>
      </c>
      <c r="P203" s="8">
        <v>101.36</v>
      </c>
      <c r="Q203" s="8">
        <v>2273.7295440880002</v>
      </c>
      <c r="R203" s="8">
        <v>13043.731788006999</v>
      </c>
      <c r="S203" s="39">
        <v>1.0836177867226035E-2</v>
      </c>
      <c r="T203" s="39">
        <v>1.911874477375533E-3</v>
      </c>
      <c r="U203" s="39">
        <v>2.5372762747649251E-4</v>
      </c>
    </row>
    <row r="204" spans="2:21" ht="15" x14ac:dyDescent="0.25">
      <c r="B204" s="9" t="s">
        <v>754</v>
      </c>
      <c r="C204" s="3" t="s">
        <v>755</v>
      </c>
      <c r="D204" s="3" t="s">
        <v>139</v>
      </c>
      <c r="E204" s="3"/>
      <c r="F204" s="3" t="s">
        <v>756</v>
      </c>
      <c r="G204" s="3" t="s">
        <v>292</v>
      </c>
      <c r="H204" s="3" t="s">
        <v>475</v>
      </c>
      <c r="I204" s="3" t="s">
        <v>77</v>
      </c>
      <c r="J204" s="3"/>
      <c r="K204" s="8">
        <v>3.4499999999997359</v>
      </c>
      <c r="L204" s="3" t="s">
        <v>78</v>
      </c>
      <c r="M204" s="39">
        <v>5.7999999999999996E-2</v>
      </c>
      <c r="N204" s="39">
        <v>5.409999999999987E-2</v>
      </c>
      <c r="O204" s="8">
        <v>9800623.5313610006</v>
      </c>
      <c r="P204" s="8">
        <v>102</v>
      </c>
      <c r="Q204" s="8">
        <v>0</v>
      </c>
      <c r="R204" s="8">
        <v>9996.636001988003</v>
      </c>
      <c r="S204" s="39">
        <v>2.4629112261933692E-2</v>
      </c>
      <c r="T204" s="39">
        <v>1.46524886761218E-3</v>
      </c>
      <c r="U204" s="39">
        <v>1.9445529674740847E-4</v>
      </c>
    </row>
    <row r="205" spans="2:21" ht="15" x14ac:dyDescent="0.25">
      <c r="B205" s="9" t="s">
        <v>757</v>
      </c>
      <c r="C205" s="3" t="s">
        <v>758</v>
      </c>
      <c r="D205" s="3" t="s">
        <v>139</v>
      </c>
      <c r="E205" s="3"/>
      <c r="F205" s="3" t="s">
        <v>759</v>
      </c>
      <c r="G205" s="3" t="s">
        <v>292</v>
      </c>
      <c r="H205" s="3" t="s">
        <v>475</v>
      </c>
      <c r="I205" s="3" t="s">
        <v>77</v>
      </c>
      <c r="J205" s="3"/>
      <c r="K205" s="8">
        <v>3.1900000000001745</v>
      </c>
      <c r="L205" s="3" t="s">
        <v>78</v>
      </c>
      <c r="M205" s="39">
        <v>4.9500000000000002E-2</v>
      </c>
      <c r="N205" s="39">
        <v>4.6500000000002303E-2</v>
      </c>
      <c r="O205" s="8">
        <v>6324699.7053870009</v>
      </c>
      <c r="P205" s="8">
        <v>101.99</v>
      </c>
      <c r="Q205" s="8">
        <v>0</v>
      </c>
      <c r="R205" s="8">
        <v>6450.5612295249994</v>
      </c>
      <c r="S205" s="39">
        <v>2.6428125479539689E-2</v>
      </c>
      <c r="T205" s="39">
        <v>9.4548581494263749E-4</v>
      </c>
      <c r="U205" s="39">
        <v>1.2547679017473114E-4</v>
      </c>
    </row>
    <row r="206" spans="2:21" ht="15" x14ac:dyDescent="0.25">
      <c r="B206" s="9" t="s">
        <v>760</v>
      </c>
      <c r="C206" s="3" t="s">
        <v>761</v>
      </c>
      <c r="D206" s="3" t="s">
        <v>139</v>
      </c>
      <c r="E206" s="3"/>
      <c r="F206" s="3" t="s">
        <v>503</v>
      </c>
      <c r="G206" s="3" t="s">
        <v>316</v>
      </c>
      <c r="H206" s="3" t="s">
        <v>475</v>
      </c>
      <c r="I206" s="3" t="s">
        <v>77</v>
      </c>
      <c r="J206" s="3"/>
      <c r="K206" s="8">
        <v>6.5499999999997813</v>
      </c>
      <c r="L206" s="3" t="s">
        <v>78</v>
      </c>
      <c r="M206" s="39">
        <v>2.5000000000000001E-2</v>
      </c>
      <c r="N206" s="39">
        <v>3.4799999999998971E-2</v>
      </c>
      <c r="O206" s="8">
        <v>15725550.352832001</v>
      </c>
      <c r="P206" s="8">
        <v>94.95</v>
      </c>
      <c r="Q206" s="8">
        <v>0</v>
      </c>
      <c r="R206" s="8">
        <v>14931.410057060999</v>
      </c>
      <c r="S206" s="39">
        <v>3.9254993391992024E-2</v>
      </c>
      <c r="T206" s="39">
        <v>2.1885593987428253E-3</v>
      </c>
      <c r="U206" s="39">
        <v>2.9044688362421381E-4</v>
      </c>
    </row>
    <row r="207" spans="2:21" ht="15" x14ac:dyDescent="0.25">
      <c r="B207" s="9" t="s">
        <v>762</v>
      </c>
      <c r="C207" s="3" t="s">
        <v>763</v>
      </c>
      <c r="D207" s="3" t="s">
        <v>139</v>
      </c>
      <c r="E207" s="3"/>
      <c r="F207" s="3" t="s">
        <v>503</v>
      </c>
      <c r="G207" s="3" t="s">
        <v>316</v>
      </c>
      <c r="H207" s="3" t="s">
        <v>475</v>
      </c>
      <c r="I207" s="3" t="s">
        <v>77</v>
      </c>
      <c r="J207" s="3"/>
      <c r="K207" s="8">
        <v>3.9299999999993491</v>
      </c>
      <c r="L207" s="3" t="s">
        <v>78</v>
      </c>
      <c r="M207" s="39">
        <v>4.1399999999999999E-2</v>
      </c>
      <c r="N207" s="39">
        <v>2.6199999999995654E-2</v>
      </c>
      <c r="O207" s="8">
        <v>853428.836152</v>
      </c>
      <c r="P207" s="8">
        <v>105.99</v>
      </c>
      <c r="Q207" s="8">
        <v>103.00886195800001</v>
      </c>
      <c r="R207" s="8">
        <v>917.10316365099993</v>
      </c>
      <c r="S207" s="39">
        <v>1.1794061708600061E-3</v>
      </c>
      <c r="T207" s="39">
        <v>1.3442365729390775E-4</v>
      </c>
      <c r="U207" s="39">
        <v>1.783955800734139E-5</v>
      </c>
    </row>
    <row r="208" spans="2:21" ht="15" x14ac:dyDescent="0.25">
      <c r="B208" s="9" t="s">
        <v>764</v>
      </c>
      <c r="C208" s="3" t="s">
        <v>765</v>
      </c>
      <c r="D208" s="3" t="s">
        <v>139</v>
      </c>
      <c r="E208" s="3"/>
      <c r="F208" s="3" t="s">
        <v>503</v>
      </c>
      <c r="G208" s="3" t="s">
        <v>316</v>
      </c>
      <c r="H208" s="3" t="s">
        <v>475</v>
      </c>
      <c r="I208" s="3" t="s">
        <v>77</v>
      </c>
      <c r="J208" s="3"/>
      <c r="K208" s="8">
        <v>0.51999999999830215</v>
      </c>
      <c r="L208" s="3" t="s">
        <v>78</v>
      </c>
      <c r="M208" s="39">
        <v>6.9900000000000004E-2</v>
      </c>
      <c r="N208" s="39">
        <v>1.2000000000005629E-2</v>
      </c>
      <c r="O208" s="8">
        <v>451973.41345399991</v>
      </c>
      <c r="P208" s="8">
        <v>102.85</v>
      </c>
      <c r="Q208" s="8">
        <v>15.796468788</v>
      </c>
      <c r="R208" s="8">
        <v>480.65112406099996</v>
      </c>
      <c r="S208" s="39">
        <v>5.2825687587103242E-3</v>
      </c>
      <c r="T208" s="39">
        <v>7.0451051244323069E-5</v>
      </c>
      <c r="U208" s="39">
        <v>9.3496609202005581E-6</v>
      </c>
    </row>
    <row r="209" spans="2:21" ht="15" x14ac:dyDescent="0.25">
      <c r="B209" s="9" t="s">
        <v>766</v>
      </c>
      <c r="C209" s="3" t="s">
        <v>767</v>
      </c>
      <c r="D209" s="3" t="s">
        <v>139</v>
      </c>
      <c r="E209" s="3"/>
      <c r="F209" s="3" t="s">
        <v>768</v>
      </c>
      <c r="G209" s="3" t="s">
        <v>292</v>
      </c>
      <c r="H209" s="3" t="s">
        <v>475</v>
      </c>
      <c r="I209" s="3" t="s">
        <v>77</v>
      </c>
      <c r="J209" s="3"/>
      <c r="K209" s="8">
        <v>5.5999999999999703</v>
      </c>
      <c r="L209" s="3" t="s">
        <v>78</v>
      </c>
      <c r="M209" s="39">
        <v>3.9E-2</v>
      </c>
      <c r="N209" s="39">
        <v>3.9899999999998215E-2</v>
      </c>
      <c r="O209" s="8">
        <v>12349186.998092001</v>
      </c>
      <c r="P209" s="8">
        <v>100</v>
      </c>
      <c r="Q209" s="8">
        <v>0</v>
      </c>
      <c r="R209" s="8">
        <v>12349.186998092</v>
      </c>
      <c r="S209" s="39">
        <v>2.9340651947283136E-2</v>
      </c>
      <c r="T209" s="39">
        <v>1.8100721343947035E-3</v>
      </c>
      <c r="U209" s="39">
        <v>2.4021729127935291E-4</v>
      </c>
    </row>
    <row r="210" spans="2:21" ht="15" x14ac:dyDescent="0.25">
      <c r="B210" s="9" t="s">
        <v>769</v>
      </c>
      <c r="C210" s="3" t="s">
        <v>770</v>
      </c>
      <c r="D210" s="3" t="s">
        <v>139</v>
      </c>
      <c r="E210" s="3"/>
      <c r="F210" s="3" t="s">
        <v>771</v>
      </c>
      <c r="G210" s="3" t="s">
        <v>772</v>
      </c>
      <c r="H210" s="3" t="s">
        <v>468</v>
      </c>
      <c r="I210" s="3" t="s">
        <v>92</v>
      </c>
      <c r="J210" s="3"/>
      <c r="K210" s="8">
        <v>3.3600000000004617</v>
      </c>
      <c r="L210" s="3" t="s">
        <v>78</v>
      </c>
      <c r="M210" s="39">
        <v>2.7999999999999997E-2</v>
      </c>
      <c r="N210" s="39">
        <v>2.0200000000000516E-2</v>
      </c>
      <c r="O210" s="8">
        <v>9223520.4036910012</v>
      </c>
      <c r="P210" s="8">
        <v>102.63</v>
      </c>
      <c r="Q210" s="8">
        <v>1446.7746612589997</v>
      </c>
      <c r="R210" s="8">
        <v>9560.5742005879983</v>
      </c>
      <c r="S210" s="39">
        <v>4.4934383540259193E-2</v>
      </c>
      <c r="T210" s="39">
        <v>1.4013334604108755E-3</v>
      </c>
      <c r="U210" s="39">
        <v>1.8597299060216276E-4</v>
      </c>
    </row>
    <row r="211" spans="2:21" ht="15" x14ac:dyDescent="0.25">
      <c r="B211" s="9" t="s">
        <v>773</v>
      </c>
      <c r="C211" s="3" t="s">
        <v>774</v>
      </c>
      <c r="D211" s="3" t="s">
        <v>139</v>
      </c>
      <c r="E211" s="3"/>
      <c r="F211" s="3" t="s">
        <v>775</v>
      </c>
      <c r="G211" s="3" t="s">
        <v>316</v>
      </c>
      <c r="H211" s="3" t="s">
        <v>475</v>
      </c>
      <c r="I211" s="3" t="s">
        <v>77</v>
      </c>
      <c r="J211" s="3"/>
      <c r="K211" s="8">
        <v>3.819999999999887</v>
      </c>
      <c r="L211" s="3" t="s">
        <v>78</v>
      </c>
      <c r="M211" s="39">
        <v>2.1600000000000001E-2</v>
      </c>
      <c r="N211" s="39">
        <v>2.5799999999997623E-2</v>
      </c>
      <c r="O211" s="8">
        <v>2264445.3065670007</v>
      </c>
      <c r="P211" s="8">
        <v>98.51</v>
      </c>
      <c r="Q211" s="8">
        <v>0</v>
      </c>
      <c r="R211" s="8">
        <v>2230.7050701890003</v>
      </c>
      <c r="S211" s="39">
        <v>3.5160392504219504E-3</v>
      </c>
      <c r="T211" s="39">
        <v>3.269637983638872E-4</v>
      </c>
      <c r="U211" s="39">
        <v>4.3391838643848545E-5</v>
      </c>
    </row>
    <row r="212" spans="2:21" ht="15" x14ac:dyDescent="0.25">
      <c r="B212" s="9" t="s">
        <v>776</v>
      </c>
      <c r="C212" s="3" t="s">
        <v>777</v>
      </c>
      <c r="D212" s="3" t="s">
        <v>139</v>
      </c>
      <c r="E212" s="3"/>
      <c r="F212" s="3" t="s">
        <v>778</v>
      </c>
      <c r="G212" s="3" t="s">
        <v>292</v>
      </c>
      <c r="H212" s="3" t="s">
        <v>468</v>
      </c>
      <c r="I212" s="3" t="s">
        <v>92</v>
      </c>
      <c r="J212" s="3"/>
      <c r="K212" s="8">
        <v>4.9899999999999487</v>
      </c>
      <c r="L212" s="3" t="s">
        <v>78</v>
      </c>
      <c r="M212" s="39">
        <v>2.8500000000000001E-2</v>
      </c>
      <c r="N212" s="39">
        <v>2.4099999999999924E-2</v>
      </c>
      <c r="O212" s="8">
        <v>10119519.528620003</v>
      </c>
      <c r="P212" s="8">
        <v>102.25</v>
      </c>
      <c r="Q212" s="8">
        <v>144.20315328199996</v>
      </c>
      <c r="R212" s="8">
        <v>10491.411871297003</v>
      </c>
      <c r="S212" s="39">
        <v>4.9908855438054837E-2</v>
      </c>
      <c r="T212" s="39">
        <v>1.5377702420107948E-3</v>
      </c>
      <c r="U212" s="39">
        <v>2.0407971324819986E-4</v>
      </c>
    </row>
    <row r="213" spans="2:21" ht="15" x14ac:dyDescent="0.25">
      <c r="B213" s="9" t="s">
        <v>779</v>
      </c>
      <c r="C213" s="3" t="s">
        <v>780</v>
      </c>
      <c r="D213" s="3" t="s">
        <v>139</v>
      </c>
      <c r="E213" s="3"/>
      <c r="F213" s="3" t="s">
        <v>781</v>
      </c>
      <c r="G213" s="3" t="s">
        <v>782</v>
      </c>
      <c r="H213" s="3" t="s">
        <v>468</v>
      </c>
      <c r="I213" s="3" t="s">
        <v>92</v>
      </c>
      <c r="J213" s="3"/>
      <c r="K213" s="8">
        <v>5.0299999999999656</v>
      </c>
      <c r="L213" s="3" t="s">
        <v>78</v>
      </c>
      <c r="M213" s="39">
        <v>3.2500000000000001E-2</v>
      </c>
      <c r="N213" s="39">
        <v>3.4799999999999408E-2</v>
      </c>
      <c r="O213" s="8">
        <v>12649399.410774004</v>
      </c>
      <c r="P213" s="8">
        <v>99.05</v>
      </c>
      <c r="Q213" s="8">
        <v>0</v>
      </c>
      <c r="R213" s="8">
        <v>12529.230116373001</v>
      </c>
      <c r="S213" s="39">
        <v>4.9442618084638845E-2</v>
      </c>
      <c r="T213" s="39">
        <v>1.8364618093943872E-3</v>
      </c>
      <c r="U213" s="39">
        <v>2.4371950322202028E-4</v>
      </c>
    </row>
    <row r="214" spans="2:21" ht="15" x14ac:dyDescent="0.25">
      <c r="B214" s="9" t="s">
        <v>783</v>
      </c>
      <c r="C214" s="3" t="s">
        <v>784</v>
      </c>
      <c r="D214" s="3" t="s">
        <v>139</v>
      </c>
      <c r="E214" s="3"/>
      <c r="F214" s="3" t="s">
        <v>778</v>
      </c>
      <c r="G214" s="3" t="s">
        <v>292</v>
      </c>
      <c r="H214" s="3" t="s">
        <v>468</v>
      </c>
      <c r="I214" s="3" t="s">
        <v>92</v>
      </c>
      <c r="J214" s="3"/>
      <c r="K214" s="8">
        <v>3.3899999999998993</v>
      </c>
      <c r="L214" s="3" t="s">
        <v>78</v>
      </c>
      <c r="M214" s="39">
        <v>3.5000000000000003E-2</v>
      </c>
      <c r="N214" s="39">
        <v>2.2500000000000901E-2</v>
      </c>
      <c r="O214" s="8">
        <v>3090033.3037259998</v>
      </c>
      <c r="P214" s="8">
        <v>105.61</v>
      </c>
      <c r="Q214" s="8">
        <v>0</v>
      </c>
      <c r="R214" s="8">
        <v>3263.3841729189999</v>
      </c>
      <c r="S214" s="39">
        <v>7.3756613049910493E-3</v>
      </c>
      <c r="T214" s="39">
        <v>4.7832790580772951E-4</v>
      </c>
      <c r="U214" s="39">
        <v>6.3479588295458863E-5</v>
      </c>
    </row>
    <row r="215" spans="2:21" ht="15" x14ac:dyDescent="0.25">
      <c r="B215" s="9" t="s">
        <v>785</v>
      </c>
      <c r="C215" s="3" t="s">
        <v>786</v>
      </c>
      <c r="D215" s="3" t="s">
        <v>139</v>
      </c>
      <c r="E215" s="3"/>
      <c r="F215" s="3" t="s">
        <v>787</v>
      </c>
      <c r="G215" s="3" t="s">
        <v>788</v>
      </c>
      <c r="H215" s="3" t="s">
        <v>475</v>
      </c>
      <c r="I215" s="3" t="s">
        <v>77</v>
      </c>
      <c r="J215" s="3"/>
      <c r="K215" s="8">
        <v>3.5200000000000866</v>
      </c>
      <c r="L215" s="3" t="s">
        <v>78</v>
      </c>
      <c r="M215" s="39">
        <v>3.3500000000000002E-2</v>
      </c>
      <c r="N215" s="39">
        <v>2.2400000000001027E-2</v>
      </c>
      <c r="O215" s="8">
        <v>10957683.229788</v>
      </c>
      <c r="P215" s="8">
        <v>104.76</v>
      </c>
      <c r="Q215" s="8">
        <v>0</v>
      </c>
      <c r="R215" s="8">
        <v>11479.268953009003</v>
      </c>
      <c r="S215" s="39">
        <v>1.9932570065769557E-2</v>
      </c>
      <c r="T215" s="39">
        <v>1.6825645978374279E-3</v>
      </c>
      <c r="U215" s="39">
        <v>2.2329558165934684E-4</v>
      </c>
    </row>
    <row r="216" spans="2:21" ht="15" x14ac:dyDescent="0.25">
      <c r="B216" s="9" t="s">
        <v>789</v>
      </c>
      <c r="C216" s="3" t="s">
        <v>790</v>
      </c>
      <c r="D216" s="3" t="s">
        <v>139</v>
      </c>
      <c r="E216" s="3"/>
      <c r="F216" s="3" t="s">
        <v>791</v>
      </c>
      <c r="G216" s="3" t="s">
        <v>500</v>
      </c>
      <c r="H216" s="3" t="s">
        <v>527</v>
      </c>
      <c r="I216" s="3" t="s">
        <v>77</v>
      </c>
      <c r="J216" s="3"/>
      <c r="K216" s="8">
        <v>3.7099999999998325</v>
      </c>
      <c r="L216" s="3" t="s">
        <v>78</v>
      </c>
      <c r="M216" s="39">
        <v>4.7500000000000001E-2</v>
      </c>
      <c r="N216" s="39">
        <v>2.5899999999998258E-2</v>
      </c>
      <c r="O216" s="8">
        <v>10346542.094665</v>
      </c>
      <c r="P216" s="8">
        <v>108.12</v>
      </c>
      <c r="Q216" s="8">
        <v>245.73037421999996</v>
      </c>
      <c r="R216" s="8">
        <v>11432.411685788999</v>
      </c>
      <c r="S216" s="39">
        <v>2.0611462796655249E-2</v>
      </c>
      <c r="T216" s="39">
        <v>1.6756965316479758E-3</v>
      </c>
      <c r="U216" s="39">
        <v>2.2238411066048016E-4</v>
      </c>
    </row>
    <row r="217" spans="2:21" ht="15" x14ac:dyDescent="0.25">
      <c r="B217" s="9" t="s">
        <v>792</v>
      </c>
      <c r="C217" s="3" t="s">
        <v>793</v>
      </c>
      <c r="D217" s="3" t="s">
        <v>139</v>
      </c>
      <c r="E217" s="3"/>
      <c r="F217" s="3" t="s">
        <v>794</v>
      </c>
      <c r="G217" s="3" t="s">
        <v>292</v>
      </c>
      <c r="H217" s="3" t="s">
        <v>518</v>
      </c>
      <c r="I217" s="3" t="s">
        <v>92</v>
      </c>
      <c r="J217" s="3"/>
      <c r="K217" s="8">
        <v>4.7099999999951354</v>
      </c>
      <c r="L217" s="3" t="s">
        <v>78</v>
      </c>
      <c r="M217" s="39">
        <v>3.95E-2</v>
      </c>
      <c r="N217" s="39">
        <v>4.2099999999938256E-2</v>
      </c>
      <c r="O217" s="8">
        <v>105411.66175600002</v>
      </c>
      <c r="P217" s="8">
        <v>100.3</v>
      </c>
      <c r="Q217" s="8">
        <v>0</v>
      </c>
      <c r="R217" s="8">
        <v>105.727896742</v>
      </c>
      <c r="S217" s="39">
        <v>1.7057731241969674E-4</v>
      </c>
      <c r="T217" s="39">
        <v>1.5496981279044764E-5</v>
      </c>
      <c r="U217" s="39">
        <v>2.0566268023919636E-6</v>
      </c>
    </row>
    <row r="218" spans="2:21" ht="15" x14ac:dyDescent="0.25">
      <c r="B218" s="9" t="s">
        <v>795</v>
      </c>
      <c r="C218" s="3" t="s">
        <v>796</v>
      </c>
      <c r="D218" s="3" t="s">
        <v>139</v>
      </c>
      <c r="E218" s="3"/>
      <c r="F218" s="3" t="s">
        <v>794</v>
      </c>
      <c r="G218" s="3" t="s">
        <v>292</v>
      </c>
      <c r="H218" s="3" t="s">
        <v>518</v>
      </c>
      <c r="I218" s="3" t="s">
        <v>92</v>
      </c>
      <c r="J218" s="3"/>
      <c r="K218" s="8">
        <v>2.6600000000000321</v>
      </c>
      <c r="L218" s="3" t="s">
        <v>78</v>
      </c>
      <c r="M218" s="39">
        <v>6.8499999999999991E-2</v>
      </c>
      <c r="N218" s="39">
        <v>4.8399999999999645E-2</v>
      </c>
      <c r="O218" s="8">
        <v>9878103.4218090009</v>
      </c>
      <c r="P218" s="8">
        <v>105.98</v>
      </c>
      <c r="Q218" s="8">
        <v>0</v>
      </c>
      <c r="R218" s="8">
        <v>10468.814005968003</v>
      </c>
      <c r="S218" s="39">
        <v>1.7269111450300828E-2</v>
      </c>
      <c r="T218" s="39">
        <v>1.5344579781074992E-3</v>
      </c>
      <c r="U218" s="39">
        <v>2.0364013791430405E-4</v>
      </c>
    </row>
    <row r="219" spans="2:21" ht="15" x14ac:dyDescent="0.25">
      <c r="B219" s="9" t="s">
        <v>797</v>
      </c>
      <c r="C219" s="3" t="s">
        <v>798</v>
      </c>
      <c r="D219" s="3" t="s">
        <v>139</v>
      </c>
      <c r="E219" s="3"/>
      <c r="F219" s="3" t="s">
        <v>517</v>
      </c>
      <c r="G219" s="3" t="s">
        <v>292</v>
      </c>
      <c r="H219" s="3" t="s">
        <v>518</v>
      </c>
      <c r="I219" s="3" t="s">
        <v>92</v>
      </c>
      <c r="J219" s="3"/>
      <c r="K219" s="8">
        <v>1.9100000000002015</v>
      </c>
      <c r="L219" s="3" t="s">
        <v>78</v>
      </c>
      <c r="M219" s="39">
        <v>0.05</v>
      </c>
      <c r="N219" s="39">
        <v>2.2899999999999095E-2</v>
      </c>
      <c r="O219" s="8">
        <v>6553711.3135919999</v>
      </c>
      <c r="P219" s="8">
        <v>105.16</v>
      </c>
      <c r="Q219" s="8">
        <v>163.84278368499997</v>
      </c>
      <c r="R219" s="8">
        <v>7055.7255993270001</v>
      </c>
      <c r="S219" s="39">
        <v>3.9719462506618168E-2</v>
      </c>
      <c r="T219" s="39">
        <v>1.0341872948600099E-3</v>
      </c>
      <c r="U219" s="39">
        <v>1.3724849188392655E-4</v>
      </c>
    </row>
    <row r="220" spans="2:21" ht="15" x14ac:dyDescent="0.25">
      <c r="B220" s="9" t="s">
        <v>799</v>
      </c>
      <c r="C220" s="3" t="s">
        <v>800</v>
      </c>
      <c r="D220" s="3" t="s">
        <v>139</v>
      </c>
      <c r="E220" s="3"/>
      <c r="F220" s="3" t="s">
        <v>517</v>
      </c>
      <c r="G220" s="3" t="s">
        <v>292</v>
      </c>
      <c r="H220" s="3" t="s">
        <v>518</v>
      </c>
      <c r="I220" s="3" t="s">
        <v>92</v>
      </c>
      <c r="J220" s="3"/>
      <c r="K220" s="8">
        <v>2.8000000000002703</v>
      </c>
      <c r="L220" s="3" t="s">
        <v>78</v>
      </c>
      <c r="M220" s="39">
        <v>4.6500000000000007E-2</v>
      </c>
      <c r="N220" s="39">
        <v>2.4699999999999615E-2</v>
      </c>
      <c r="O220" s="8">
        <v>8226993.9717630018</v>
      </c>
      <c r="P220" s="8">
        <v>106.15</v>
      </c>
      <c r="Q220" s="8">
        <v>1589.8665858870002</v>
      </c>
      <c r="R220" s="8">
        <v>8838.2184917279992</v>
      </c>
      <c r="S220" s="39">
        <v>5.1102240301389282E-2</v>
      </c>
      <c r="T220" s="39">
        <v>1.2954547543931891E-3</v>
      </c>
      <c r="U220" s="39">
        <v>1.7192167436982003E-4</v>
      </c>
    </row>
    <row r="221" spans="2:21" ht="15" x14ac:dyDescent="0.25">
      <c r="B221" s="9" t="s">
        <v>801</v>
      </c>
      <c r="C221" s="3" t="s">
        <v>802</v>
      </c>
      <c r="D221" s="3" t="s">
        <v>139</v>
      </c>
      <c r="E221" s="3"/>
      <c r="F221" s="3" t="s">
        <v>521</v>
      </c>
      <c r="G221" s="3" t="s">
        <v>427</v>
      </c>
      <c r="H221" s="3" t="s">
        <v>518</v>
      </c>
      <c r="I221" s="3" t="s">
        <v>92</v>
      </c>
      <c r="J221" s="3"/>
      <c r="K221" s="8">
        <v>3.7</v>
      </c>
      <c r="L221" s="3" t="s">
        <v>78</v>
      </c>
      <c r="M221" s="39">
        <v>4.3499999999999997E-2</v>
      </c>
      <c r="N221" s="39">
        <v>2.2299999999999452E-2</v>
      </c>
      <c r="O221" s="8">
        <v>17287512.528058998</v>
      </c>
      <c r="P221" s="8">
        <v>110.17</v>
      </c>
      <c r="Q221" s="8">
        <v>0</v>
      </c>
      <c r="R221" s="8">
        <v>19045.652552161002</v>
      </c>
      <c r="S221" s="39">
        <v>0.10005795125486325</v>
      </c>
      <c r="T221" s="39">
        <v>2.7916011775800604E-3</v>
      </c>
      <c r="U221" s="39">
        <v>3.7047743041179E-4</v>
      </c>
    </row>
    <row r="222" spans="2:21" ht="15" x14ac:dyDescent="0.25">
      <c r="B222" s="9" t="s">
        <v>803</v>
      </c>
      <c r="C222" s="3" t="s">
        <v>804</v>
      </c>
      <c r="D222" s="3" t="s">
        <v>139</v>
      </c>
      <c r="E222" s="3"/>
      <c r="F222" s="3" t="s">
        <v>805</v>
      </c>
      <c r="G222" s="3" t="s">
        <v>292</v>
      </c>
      <c r="H222" s="3" t="s">
        <v>518</v>
      </c>
      <c r="I222" s="3" t="s">
        <v>92</v>
      </c>
      <c r="J222" s="3"/>
      <c r="K222" s="8">
        <v>2.660000000000045</v>
      </c>
      <c r="L222" s="3" t="s">
        <v>78</v>
      </c>
      <c r="M222" s="39">
        <v>3.9E-2</v>
      </c>
      <c r="N222" s="39">
        <v>2.5099999999998759E-2</v>
      </c>
      <c r="O222" s="8">
        <v>13781187.472858002</v>
      </c>
      <c r="P222" s="8">
        <v>104.71</v>
      </c>
      <c r="Q222" s="8">
        <v>0</v>
      </c>
      <c r="R222" s="8">
        <v>14430.281402166001</v>
      </c>
      <c r="S222" s="39">
        <v>4.2744433164195551E-2</v>
      </c>
      <c r="T222" s="39">
        <v>2.115106869915439E-3</v>
      </c>
      <c r="U222" s="39">
        <v>2.8069889227223729E-4</v>
      </c>
    </row>
    <row r="223" spans="2:21" ht="15" x14ac:dyDescent="0.25">
      <c r="B223" s="9" t="s">
        <v>806</v>
      </c>
      <c r="C223" s="3" t="s">
        <v>807</v>
      </c>
      <c r="D223" s="3" t="s">
        <v>139</v>
      </c>
      <c r="E223" s="3"/>
      <c r="F223" s="3" t="s">
        <v>526</v>
      </c>
      <c r="G223" s="3" t="s">
        <v>292</v>
      </c>
      <c r="H223" s="3" t="s">
        <v>527</v>
      </c>
      <c r="I223" s="3" t="s">
        <v>77</v>
      </c>
      <c r="J223" s="3"/>
      <c r="K223" s="8">
        <v>3.0599999999999823</v>
      </c>
      <c r="L223" s="3" t="s">
        <v>78</v>
      </c>
      <c r="M223" s="39">
        <v>4.2000000000000003E-2</v>
      </c>
      <c r="N223" s="39">
        <v>3.1100000000001127E-2</v>
      </c>
      <c r="O223" s="8">
        <v>22764564.092710998</v>
      </c>
      <c r="P223" s="8">
        <v>103.35</v>
      </c>
      <c r="Q223" s="8">
        <v>2229.1744085339992</v>
      </c>
      <c r="R223" s="8">
        <v>23946.570363218998</v>
      </c>
      <c r="S223" s="39">
        <v>4.270033420814015E-2</v>
      </c>
      <c r="T223" s="39">
        <v>3.5099492570224862E-3</v>
      </c>
      <c r="U223" s="39">
        <v>4.6581044314671603E-4</v>
      </c>
    </row>
    <row r="224" spans="2:21" ht="15" x14ac:dyDescent="0.25">
      <c r="B224" s="9" t="s">
        <v>808</v>
      </c>
      <c r="C224" s="3" t="s">
        <v>809</v>
      </c>
      <c r="D224" s="3" t="s">
        <v>139</v>
      </c>
      <c r="E224" s="3"/>
      <c r="F224" s="3" t="s">
        <v>530</v>
      </c>
      <c r="G224" s="3" t="s">
        <v>292</v>
      </c>
      <c r="H224" s="3" t="s">
        <v>527</v>
      </c>
      <c r="I224" s="3" t="s">
        <v>77</v>
      </c>
      <c r="J224" s="3"/>
      <c r="K224" s="8">
        <v>5.6100000000000536</v>
      </c>
      <c r="L224" s="3" t="s">
        <v>78</v>
      </c>
      <c r="M224" s="39">
        <v>4.9000000000000002E-2</v>
      </c>
      <c r="N224" s="39">
        <v>3.7399999999999267E-2</v>
      </c>
      <c r="O224" s="8">
        <v>16951641.188583001</v>
      </c>
      <c r="P224" s="8">
        <v>107.95</v>
      </c>
      <c r="Q224" s="8">
        <v>0</v>
      </c>
      <c r="R224" s="8">
        <v>18299.296661337998</v>
      </c>
      <c r="S224" s="39">
        <v>3.10720518258903E-2</v>
      </c>
      <c r="T224" s="39">
        <v>2.6822046642283079E-3</v>
      </c>
      <c r="U224" s="39">
        <v>3.5595926087952917E-4</v>
      </c>
    </row>
    <row r="225" spans="2:21" ht="15" x14ac:dyDescent="0.25">
      <c r="B225" s="9" t="s">
        <v>810</v>
      </c>
      <c r="C225" s="3" t="s">
        <v>811</v>
      </c>
      <c r="D225" s="3" t="s">
        <v>139</v>
      </c>
      <c r="E225" s="3"/>
      <c r="F225" s="3" t="s">
        <v>812</v>
      </c>
      <c r="G225" s="3" t="s">
        <v>813</v>
      </c>
      <c r="H225" s="3" t="s">
        <v>518</v>
      </c>
      <c r="I225" s="3" t="s">
        <v>92</v>
      </c>
      <c r="J225" s="3"/>
      <c r="K225" s="8">
        <v>5.119999999999977</v>
      </c>
      <c r="L225" s="3" t="s">
        <v>78</v>
      </c>
      <c r="M225" s="39">
        <v>3.6000000000000004E-2</v>
      </c>
      <c r="N225" s="39">
        <v>4.6499999999999937E-2</v>
      </c>
      <c r="O225" s="8">
        <v>65021214.464625999</v>
      </c>
      <c r="P225" s="8">
        <v>95.35</v>
      </c>
      <c r="Q225" s="8">
        <v>0</v>
      </c>
      <c r="R225" s="8">
        <v>61997.727994129993</v>
      </c>
      <c r="S225" s="39">
        <v>2.902389425564654E-2</v>
      </c>
      <c r="T225" s="39">
        <v>9.0872670286145669E-3</v>
      </c>
      <c r="U225" s="39">
        <v>1.2059843523727542E-3</v>
      </c>
    </row>
    <row r="226" spans="2:21" ht="15" x14ac:dyDescent="0.25">
      <c r="B226" s="9" t="s">
        <v>814</v>
      </c>
      <c r="C226" s="3" t="s">
        <v>815</v>
      </c>
      <c r="D226" s="3" t="s">
        <v>139</v>
      </c>
      <c r="E226" s="3"/>
      <c r="F226" s="3" t="s">
        <v>535</v>
      </c>
      <c r="G226" s="3" t="s">
        <v>458</v>
      </c>
      <c r="H226" s="3" t="s">
        <v>518</v>
      </c>
      <c r="I226" s="3" t="s">
        <v>92</v>
      </c>
      <c r="J226" s="3"/>
      <c r="K226" s="8">
        <v>4.3400000000000247</v>
      </c>
      <c r="L226" s="3" t="s">
        <v>78</v>
      </c>
      <c r="M226" s="39">
        <v>4.2999999999999997E-2</v>
      </c>
      <c r="N226" s="39">
        <v>4.1400000000000027E-2</v>
      </c>
      <c r="O226" s="8">
        <v>57387836.568172</v>
      </c>
      <c r="P226" s="8">
        <v>102.38</v>
      </c>
      <c r="Q226" s="8">
        <v>0</v>
      </c>
      <c r="R226" s="8">
        <v>58753.667077482991</v>
      </c>
      <c r="S226" s="39">
        <v>1.7519435023956101E-2</v>
      </c>
      <c r="T226" s="39">
        <v>8.611771413525985E-3</v>
      </c>
      <c r="U226" s="39">
        <v>1.1428806414756272E-3</v>
      </c>
    </row>
    <row r="227" spans="2:21" ht="15" x14ac:dyDescent="0.25">
      <c r="B227" s="9" t="s">
        <v>816</v>
      </c>
      <c r="C227" s="3" t="s">
        <v>817</v>
      </c>
      <c r="D227" s="3" t="s">
        <v>139</v>
      </c>
      <c r="E227" s="3"/>
      <c r="F227" s="3" t="s">
        <v>535</v>
      </c>
      <c r="G227" s="3" t="s">
        <v>458</v>
      </c>
      <c r="H227" s="3" t="s">
        <v>527</v>
      </c>
      <c r="I227" s="3" t="s">
        <v>77</v>
      </c>
      <c r="J227" s="3"/>
      <c r="K227" s="8">
        <v>6.2900000000001164</v>
      </c>
      <c r="L227" s="3" t="s">
        <v>78</v>
      </c>
      <c r="M227" s="39">
        <v>4.4800000000000006E-2</v>
      </c>
      <c r="N227" s="39">
        <v>4.9199999999998897E-2</v>
      </c>
      <c r="O227" s="8">
        <v>14752796.358862</v>
      </c>
      <c r="P227" s="8">
        <v>97.64</v>
      </c>
      <c r="Q227" s="8">
        <v>251.69450701299999</v>
      </c>
      <c r="R227" s="8">
        <v>14656.324870962997</v>
      </c>
      <c r="S227" s="39">
        <v>2.8332622160288073E-2</v>
      </c>
      <c r="T227" s="39">
        <v>2.1482390092291102E-3</v>
      </c>
      <c r="U227" s="39">
        <v>2.8509590640719151E-4</v>
      </c>
    </row>
    <row r="228" spans="2:21" ht="15" x14ac:dyDescent="0.25">
      <c r="B228" s="9" t="s">
        <v>818</v>
      </c>
      <c r="C228" s="3" t="s">
        <v>819</v>
      </c>
      <c r="D228" s="3" t="s">
        <v>139</v>
      </c>
      <c r="E228" s="3"/>
      <c r="F228" s="3" t="s">
        <v>820</v>
      </c>
      <c r="G228" s="3" t="s">
        <v>292</v>
      </c>
      <c r="H228" s="3" t="s">
        <v>527</v>
      </c>
      <c r="I228" s="3" t="s">
        <v>77</v>
      </c>
      <c r="J228" s="3"/>
      <c r="K228" s="8">
        <v>4.2399999999999398</v>
      </c>
      <c r="L228" s="3" t="s">
        <v>78</v>
      </c>
      <c r="M228" s="39">
        <v>5.5500000000000001E-2</v>
      </c>
      <c r="N228" s="39">
        <v>6.9100000000000633E-2</v>
      </c>
      <c r="O228" s="8">
        <v>11812696.032169998</v>
      </c>
      <c r="P228" s="8">
        <v>97.75</v>
      </c>
      <c r="Q228" s="8">
        <v>0</v>
      </c>
      <c r="R228" s="8">
        <v>11546.910372498</v>
      </c>
      <c r="S228" s="39">
        <v>2.1786281338840443E-2</v>
      </c>
      <c r="T228" s="39">
        <v>1.6924790843997296E-3</v>
      </c>
      <c r="U228" s="39">
        <v>2.2461134751263317E-4</v>
      </c>
    </row>
    <row r="229" spans="2:21" ht="15" x14ac:dyDescent="0.25">
      <c r="B229" s="9" t="s">
        <v>821</v>
      </c>
      <c r="C229" s="3" t="s">
        <v>822</v>
      </c>
      <c r="D229" s="3" t="s">
        <v>139</v>
      </c>
      <c r="E229" s="3"/>
      <c r="F229" s="3" t="s">
        <v>823</v>
      </c>
      <c r="G229" s="3" t="s">
        <v>292</v>
      </c>
      <c r="H229" s="3" t="s">
        <v>518</v>
      </c>
      <c r="I229" s="3" t="s">
        <v>92</v>
      </c>
      <c r="J229" s="3"/>
      <c r="K229" s="8">
        <v>3.6200000000000943</v>
      </c>
      <c r="L229" s="3" t="s">
        <v>78</v>
      </c>
      <c r="M229" s="39">
        <v>3.85E-2</v>
      </c>
      <c r="N229" s="39">
        <v>2.5600000000000265E-2</v>
      </c>
      <c r="O229" s="8">
        <v>8432932.940516999</v>
      </c>
      <c r="P229" s="8">
        <v>104.72</v>
      </c>
      <c r="Q229" s="8">
        <v>162.33395910499999</v>
      </c>
      <c r="R229" s="8">
        <v>8993.3013344139999</v>
      </c>
      <c r="S229" s="39">
        <v>3.8095322367309038E-2</v>
      </c>
      <c r="T229" s="39">
        <v>1.3181858971082535E-3</v>
      </c>
      <c r="U229" s="39">
        <v>1.7493835720081846E-4</v>
      </c>
    </row>
    <row r="230" spans="2:21" ht="15" x14ac:dyDescent="0.25">
      <c r="B230" s="9" t="s">
        <v>824</v>
      </c>
      <c r="C230" s="3" t="s">
        <v>825</v>
      </c>
      <c r="D230" s="3" t="s">
        <v>139</v>
      </c>
      <c r="E230" s="3"/>
      <c r="F230" s="3" t="s">
        <v>538</v>
      </c>
      <c r="G230" s="3" t="s">
        <v>458</v>
      </c>
      <c r="H230" s="3" t="s">
        <v>527</v>
      </c>
      <c r="I230" s="3" t="s">
        <v>77</v>
      </c>
      <c r="J230" s="3"/>
      <c r="K230" s="8">
        <v>5.4099999999999282</v>
      </c>
      <c r="L230" s="3" t="s">
        <v>78</v>
      </c>
      <c r="M230" s="39">
        <v>3.3500000000000002E-2</v>
      </c>
      <c r="N230" s="39">
        <v>3.4200000000000175E-2</v>
      </c>
      <c r="O230" s="8">
        <v>21082332.351290997</v>
      </c>
      <c r="P230" s="8">
        <v>100.6</v>
      </c>
      <c r="Q230" s="8">
        <v>0</v>
      </c>
      <c r="R230" s="8">
        <v>21208.826345398003</v>
      </c>
      <c r="S230" s="39">
        <v>3.8085618761940644E-2</v>
      </c>
      <c r="T230" s="39">
        <v>3.1086666334352634E-3</v>
      </c>
      <c r="U230" s="39">
        <v>4.1255564570306068E-4</v>
      </c>
    </row>
    <row r="231" spans="2:21" ht="15" x14ac:dyDescent="0.25">
      <c r="B231" s="9" t="s">
        <v>826</v>
      </c>
      <c r="C231" s="3" t="s">
        <v>827</v>
      </c>
      <c r="D231" s="3" t="s">
        <v>139</v>
      </c>
      <c r="E231" s="3"/>
      <c r="F231" s="3" t="s">
        <v>828</v>
      </c>
      <c r="G231" s="3" t="s">
        <v>292</v>
      </c>
      <c r="H231" s="3" t="s">
        <v>518</v>
      </c>
      <c r="I231" s="3" t="s">
        <v>92</v>
      </c>
      <c r="J231" s="3"/>
      <c r="K231" s="8">
        <v>3.2600000000001454</v>
      </c>
      <c r="L231" s="3" t="s">
        <v>78</v>
      </c>
      <c r="M231" s="39">
        <v>3.3500000000000002E-2</v>
      </c>
      <c r="N231" s="39">
        <v>2.1900000000000655E-2</v>
      </c>
      <c r="O231" s="8">
        <v>13346488.416555999</v>
      </c>
      <c r="P231" s="8">
        <v>104.66</v>
      </c>
      <c r="Q231" s="8">
        <v>0</v>
      </c>
      <c r="R231" s="8">
        <v>13968.434778284998</v>
      </c>
      <c r="S231" s="39">
        <v>4.3771033388067537E-2</v>
      </c>
      <c r="T231" s="39">
        <v>2.0474120731340446E-3</v>
      </c>
      <c r="U231" s="39">
        <v>2.7171501786881706E-4</v>
      </c>
    </row>
    <row r="232" spans="2:21" ht="15" x14ac:dyDescent="0.25">
      <c r="B232" s="9" t="s">
        <v>829</v>
      </c>
      <c r="C232" s="3" t="s">
        <v>830</v>
      </c>
      <c r="D232" s="3" t="s">
        <v>139</v>
      </c>
      <c r="E232" s="3"/>
      <c r="F232" s="3" t="s">
        <v>828</v>
      </c>
      <c r="G232" s="3" t="s">
        <v>292</v>
      </c>
      <c r="H232" s="3" t="s">
        <v>518</v>
      </c>
      <c r="I232" s="3" t="s">
        <v>92</v>
      </c>
      <c r="J232" s="3"/>
      <c r="K232" s="8">
        <v>5.3500000000000698</v>
      </c>
      <c r="L232" s="3" t="s">
        <v>78</v>
      </c>
      <c r="M232" s="39">
        <v>2.4500000000000001E-2</v>
      </c>
      <c r="N232" s="39">
        <v>2.8000000000001451E-2</v>
      </c>
      <c r="O232" s="8">
        <v>6325121.3520320011</v>
      </c>
      <c r="P232" s="8">
        <v>98.26</v>
      </c>
      <c r="Q232" s="8">
        <v>78.115248696000009</v>
      </c>
      <c r="R232" s="8">
        <v>6293.179489205002</v>
      </c>
      <c r="S232" s="39">
        <v>6.1708500995434158E-2</v>
      </c>
      <c r="T232" s="39">
        <v>9.2241771315911241E-4</v>
      </c>
      <c r="U232" s="39">
        <v>1.2241538901833587E-4</v>
      </c>
    </row>
    <row r="233" spans="2:21" ht="15" x14ac:dyDescent="0.25">
      <c r="B233" s="9" t="s">
        <v>831</v>
      </c>
      <c r="C233" s="3" t="s">
        <v>832</v>
      </c>
      <c r="D233" s="3" t="s">
        <v>139</v>
      </c>
      <c r="E233" s="3"/>
      <c r="F233" s="3" t="s">
        <v>833</v>
      </c>
      <c r="G233" s="3" t="s">
        <v>834</v>
      </c>
      <c r="H233" s="3" t="s">
        <v>527</v>
      </c>
      <c r="I233" s="3" t="s">
        <v>77</v>
      </c>
      <c r="J233" s="3"/>
      <c r="K233" s="8">
        <v>0.88000000000000012</v>
      </c>
      <c r="L233" s="3" t="s">
        <v>78</v>
      </c>
      <c r="M233" s="39">
        <v>1.3999999999999999E-2</v>
      </c>
      <c r="N233" s="39">
        <v>1.6200000000000003E-2</v>
      </c>
      <c r="O233" s="8">
        <v>84875</v>
      </c>
      <c r="P233" s="8">
        <v>99.81</v>
      </c>
      <c r="Q233" s="8">
        <v>12.42206</v>
      </c>
      <c r="R233" s="8">
        <v>85.033839999999998</v>
      </c>
      <c r="S233" s="39">
        <v>5.0414153383762335E-4</v>
      </c>
      <c r="T233" s="39">
        <v>1.2463766585473083E-5</v>
      </c>
      <c r="U233" s="39">
        <v>1.6540844927717011E-6</v>
      </c>
    </row>
    <row r="234" spans="2:21" ht="15" x14ac:dyDescent="0.25">
      <c r="B234" s="9" t="s">
        <v>835</v>
      </c>
      <c r="C234" s="3" t="s">
        <v>836</v>
      </c>
      <c r="D234" s="3" t="s">
        <v>139</v>
      </c>
      <c r="E234" s="3"/>
      <c r="F234" s="3" t="s">
        <v>564</v>
      </c>
      <c r="G234" s="3" t="s">
        <v>363</v>
      </c>
      <c r="H234" s="3" t="s">
        <v>518</v>
      </c>
      <c r="I234" s="3" t="s">
        <v>92</v>
      </c>
      <c r="J234" s="3"/>
      <c r="K234" s="8">
        <v>0.90000000000022318</v>
      </c>
      <c r="L234" s="3" t="s">
        <v>78</v>
      </c>
      <c r="M234" s="39">
        <v>5.7500000000000002E-2</v>
      </c>
      <c r="N234" s="39">
        <v>1.2100000000006749E-2</v>
      </c>
      <c r="O234" s="8">
        <v>4018917.8439139999</v>
      </c>
      <c r="P234" s="8">
        <v>104.6</v>
      </c>
      <c r="Q234" s="8">
        <v>0</v>
      </c>
      <c r="R234" s="8">
        <v>4203.7880657730002</v>
      </c>
      <c r="S234" s="39">
        <v>2.2985609284113407E-2</v>
      </c>
      <c r="T234" s="39">
        <v>6.1616684871096069E-4</v>
      </c>
      <c r="U234" s="39">
        <v>8.1772393796327011E-5</v>
      </c>
    </row>
    <row r="235" spans="2:21" ht="15" x14ac:dyDescent="0.25">
      <c r="B235" s="9" t="s">
        <v>837</v>
      </c>
      <c r="C235" s="3" t="s">
        <v>838</v>
      </c>
      <c r="D235" s="3" t="s">
        <v>139</v>
      </c>
      <c r="E235" s="3"/>
      <c r="F235" s="3" t="s">
        <v>839</v>
      </c>
      <c r="G235" s="3" t="s">
        <v>292</v>
      </c>
      <c r="H235" s="3" t="s">
        <v>568</v>
      </c>
      <c r="I235" s="3" t="s">
        <v>92</v>
      </c>
      <c r="J235" s="3"/>
      <c r="K235" s="8">
        <v>0.98000000000013821</v>
      </c>
      <c r="L235" s="3" t="s">
        <v>78</v>
      </c>
      <c r="M235" s="39">
        <v>4.9000000000000002E-2</v>
      </c>
      <c r="N235" s="39">
        <v>9.6400000000000249E-2</v>
      </c>
      <c r="O235" s="8">
        <v>2630475.9175539995</v>
      </c>
      <c r="P235" s="8">
        <v>95.77</v>
      </c>
      <c r="Q235" s="8">
        <v>0</v>
      </c>
      <c r="R235" s="8">
        <v>2519.2067869599996</v>
      </c>
      <c r="S235" s="39">
        <v>2.5052151595752383E-3</v>
      </c>
      <c r="T235" s="39">
        <v>3.6925070505117782E-4</v>
      </c>
      <c r="U235" s="39">
        <v>4.9003795199602392E-5</v>
      </c>
    </row>
    <row r="236" spans="2:21" ht="15" x14ac:dyDescent="0.25">
      <c r="B236" s="9" t="s">
        <v>840</v>
      </c>
      <c r="C236" s="3" t="s">
        <v>841</v>
      </c>
      <c r="D236" s="3" t="s">
        <v>139</v>
      </c>
      <c r="E236" s="3"/>
      <c r="F236" s="3" t="s">
        <v>839</v>
      </c>
      <c r="G236" s="3" t="s">
        <v>292</v>
      </c>
      <c r="H236" s="3" t="s">
        <v>568</v>
      </c>
      <c r="I236" s="3" t="s">
        <v>92</v>
      </c>
      <c r="J236" s="3"/>
      <c r="K236" s="8">
        <v>2.7600000000000255</v>
      </c>
      <c r="L236" s="3" t="s">
        <v>78</v>
      </c>
      <c r="M236" s="39">
        <v>6.1719999999999997E-2</v>
      </c>
      <c r="N236" s="39">
        <v>0.11579999999999617</v>
      </c>
      <c r="O236" s="8">
        <v>11505678.242605001</v>
      </c>
      <c r="P236" s="8">
        <v>87.5</v>
      </c>
      <c r="Q236" s="8">
        <v>359.55244455299999</v>
      </c>
      <c r="R236" s="8">
        <v>10427.020908939001</v>
      </c>
      <c r="S236" s="39">
        <v>1.9176130404341667E-2</v>
      </c>
      <c r="T236" s="39">
        <v>1.528332188583546E-3</v>
      </c>
      <c r="U236" s="39">
        <v>2.0282717552544128E-4</v>
      </c>
    </row>
    <row r="237" spans="2:21" ht="15" x14ac:dyDescent="0.25">
      <c r="B237" s="9" t="s">
        <v>842</v>
      </c>
      <c r="C237" s="3" t="s">
        <v>843</v>
      </c>
      <c r="D237" s="3" t="s">
        <v>139</v>
      </c>
      <c r="E237" s="3"/>
      <c r="F237" s="3" t="s">
        <v>585</v>
      </c>
      <c r="G237" s="3" t="s">
        <v>388</v>
      </c>
      <c r="H237" s="3" t="s">
        <v>586</v>
      </c>
      <c r="I237" s="3" t="s">
        <v>77</v>
      </c>
      <c r="J237" s="3"/>
      <c r="K237" s="8">
        <v>1.929999999999952</v>
      </c>
      <c r="L237" s="3" t="s">
        <v>78</v>
      </c>
      <c r="M237" s="39">
        <v>0.06</v>
      </c>
      <c r="N237" s="39">
        <v>2.300000000000206E-2</v>
      </c>
      <c r="O237" s="8">
        <v>4531504.0338630006</v>
      </c>
      <c r="P237" s="8">
        <v>107.14</v>
      </c>
      <c r="Q237" s="8">
        <v>135.94511937199997</v>
      </c>
      <c r="R237" s="8">
        <v>4990.9985398710014</v>
      </c>
      <c r="S237" s="39">
        <v>8.2828001038917909E-3</v>
      </c>
      <c r="T237" s="39">
        <v>7.3155158968934173E-4</v>
      </c>
      <c r="U237" s="39">
        <v>9.7085269679069247E-5</v>
      </c>
    </row>
    <row r="238" spans="2:21" ht="15" x14ac:dyDescent="0.25">
      <c r="B238" s="9" t="s">
        <v>844</v>
      </c>
      <c r="C238" s="3" t="s">
        <v>845</v>
      </c>
      <c r="D238" s="3" t="s">
        <v>139</v>
      </c>
      <c r="E238" s="3"/>
      <c r="F238" s="3" t="s">
        <v>585</v>
      </c>
      <c r="G238" s="3" t="s">
        <v>388</v>
      </c>
      <c r="H238" s="3" t="s">
        <v>586</v>
      </c>
      <c r="I238" s="3" t="s">
        <v>77</v>
      </c>
      <c r="J238" s="3"/>
      <c r="K238" s="8">
        <v>3.8800000000000323</v>
      </c>
      <c r="L238" s="3" t="s">
        <v>78</v>
      </c>
      <c r="M238" s="39">
        <v>5.9000000000000004E-2</v>
      </c>
      <c r="N238" s="39">
        <v>3.4300000000000788E-2</v>
      </c>
      <c r="O238" s="8">
        <v>22557383.876342006</v>
      </c>
      <c r="P238" s="8">
        <v>109.81</v>
      </c>
      <c r="Q238" s="8">
        <v>665.44282266599998</v>
      </c>
      <c r="R238" s="8">
        <v>25435.706058455999</v>
      </c>
      <c r="S238" s="39">
        <v>2.5363927857727394E-2</v>
      </c>
      <c r="T238" s="39">
        <v>3.728218121741875E-3</v>
      </c>
      <c r="U238" s="39">
        <v>4.9477721991610958E-4</v>
      </c>
    </row>
    <row r="239" spans="2:21" ht="15" x14ac:dyDescent="0.25">
      <c r="B239" s="9" t="s">
        <v>846</v>
      </c>
      <c r="C239" s="3" t="s">
        <v>847</v>
      </c>
      <c r="D239" s="3" t="s">
        <v>139</v>
      </c>
      <c r="E239" s="3"/>
      <c r="F239" s="3" t="s">
        <v>848</v>
      </c>
      <c r="G239" s="3" t="s">
        <v>292</v>
      </c>
      <c r="H239" s="3" t="s">
        <v>586</v>
      </c>
      <c r="I239" s="3" t="s">
        <v>77</v>
      </c>
      <c r="J239" s="3"/>
      <c r="K239" s="8">
        <v>3.6799999999999109</v>
      </c>
      <c r="L239" s="3" t="s">
        <v>78</v>
      </c>
      <c r="M239" s="39">
        <v>5.0499999999999996E-2</v>
      </c>
      <c r="N239" s="39">
        <v>2.5699999999988985E-2</v>
      </c>
      <c r="O239" s="8">
        <v>1236553.183523</v>
      </c>
      <c r="P239" s="8">
        <v>111.53</v>
      </c>
      <c r="Q239" s="8">
        <v>0</v>
      </c>
      <c r="R239" s="8">
        <v>1379.1277645780001</v>
      </c>
      <c r="S239" s="39">
        <v>2.0870095924438819E-2</v>
      </c>
      <c r="T239" s="39">
        <v>2.0214454091742142E-4</v>
      </c>
      <c r="U239" s="39">
        <v>2.6826894433314682E-5</v>
      </c>
    </row>
    <row r="240" spans="2:21" ht="15" x14ac:dyDescent="0.25">
      <c r="B240" s="9" t="s">
        <v>849</v>
      </c>
      <c r="C240" s="3" t="s">
        <v>850</v>
      </c>
      <c r="D240" s="3" t="s">
        <v>139</v>
      </c>
      <c r="E240" s="3"/>
      <c r="F240" s="3" t="s">
        <v>851</v>
      </c>
      <c r="G240" s="3" t="s">
        <v>363</v>
      </c>
      <c r="H240" s="3" t="s">
        <v>568</v>
      </c>
      <c r="I240" s="3" t="s">
        <v>92</v>
      </c>
      <c r="J240" s="3"/>
      <c r="K240" s="8">
        <v>2.8499999999999304</v>
      </c>
      <c r="L240" s="3" t="s">
        <v>78</v>
      </c>
      <c r="M240" s="39">
        <v>4.5499999999999999E-2</v>
      </c>
      <c r="N240" s="39">
        <v>2.239999999999915E-2</v>
      </c>
      <c r="O240" s="8">
        <v>7228228.5961420015</v>
      </c>
      <c r="P240" s="8">
        <v>106.64</v>
      </c>
      <c r="Q240" s="8">
        <v>1369.1464861190007</v>
      </c>
      <c r="R240" s="8">
        <v>7792.632810434</v>
      </c>
      <c r="S240" s="39">
        <v>2.4681753220137905E-2</v>
      </c>
      <c r="T240" s="39">
        <v>1.1421988755952745E-3</v>
      </c>
      <c r="U240" s="39">
        <v>1.5158286500530657E-4</v>
      </c>
    </row>
    <row r="241" spans="2:21" ht="15" x14ac:dyDescent="0.25">
      <c r="B241" s="9" t="s">
        <v>852</v>
      </c>
      <c r="C241" s="3" t="s">
        <v>853</v>
      </c>
      <c r="D241" s="3" t="s">
        <v>139</v>
      </c>
      <c r="E241" s="3"/>
      <c r="F241" s="3" t="s">
        <v>854</v>
      </c>
      <c r="G241" s="3" t="s">
        <v>292</v>
      </c>
      <c r="H241" s="3" t="s">
        <v>568</v>
      </c>
      <c r="I241" s="3" t="s">
        <v>92</v>
      </c>
      <c r="J241" s="3"/>
      <c r="K241" s="8">
        <v>3.9700000000002</v>
      </c>
      <c r="L241" s="3" t="s">
        <v>78</v>
      </c>
      <c r="M241" s="39">
        <v>4.5999999999999999E-2</v>
      </c>
      <c r="N241" s="39">
        <v>5.819999999999878E-2</v>
      </c>
      <c r="O241" s="8">
        <v>6339397.4852939993</v>
      </c>
      <c r="P241" s="8">
        <v>96.74</v>
      </c>
      <c r="Q241" s="8">
        <v>0</v>
      </c>
      <c r="R241" s="8">
        <v>6132.7331282960022</v>
      </c>
      <c r="S241" s="39">
        <v>2.5665576863538462E-2</v>
      </c>
      <c r="T241" s="39">
        <v>8.9890041708194667E-4</v>
      </c>
      <c r="U241" s="39">
        <v>1.1929437463745845E-4</v>
      </c>
    </row>
    <row r="242" spans="2:21" ht="15" x14ac:dyDescent="0.25">
      <c r="B242" s="9" t="s">
        <v>855</v>
      </c>
      <c r="C242" s="3" t="s">
        <v>856</v>
      </c>
      <c r="D242" s="3" t="s">
        <v>139</v>
      </c>
      <c r="E242" s="3"/>
      <c r="F242" s="3" t="s">
        <v>857</v>
      </c>
      <c r="G242" s="3" t="s">
        <v>292</v>
      </c>
      <c r="H242" s="3" t="s">
        <v>586</v>
      </c>
      <c r="I242" s="3" t="s">
        <v>77</v>
      </c>
      <c r="J242" s="3"/>
      <c r="K242" s="8">
        <v>3.6400000000000774</v>
      </c>
      <c r="L242" s="3" t="s">
        <v>78</v>
      </c>
      <c r="M242" s="39">
        <v>5.7267999999999999E-2</v>
      </c>
      <c r="N242" s="39">
        <v>9.0100000000000666E-2</v>
      </c>
      <c r="O242" s="8">
        <v>11385724.409638001</v>
      </c>
      <c r="P242" s="8">
        <v>90.64</v>
      </c>
      <c r="Q242" s="8">
        <v>0</v>
      </c>
      <c r="R242" s="8">
        <v>10320.020604894005</v>
      </c>
      <c r="S242" s="39">
        <v>2.7956824762592047E-2</v>
      </c>
      <c r="T242" s="39">
        <v>1.5126487052292547E-3</v>
      </c>
      <c r="U242" s="39">
        <v>2.0074579776286247E-4</v>
      </c>
    </row>
    <row r="243" spans="2:21" ht="15" x14ac:dyDescent="0.25">
      <c r="B243" s="9" t="s">
        <v>858</v>
      </c>
      <c r="C243" s="3" t="s">
        <v>859</v>
      </c>
      <c r="D243" s="3" t="s">
        <v>139</v>
      </c>
      <c r="E243" s="3"/>
      <c r="F243" s="3" t="s">
        <v>860</v>
      </c>
      <c r="G243" s="3" t="s">
        <v>292</v>
      </c>
      <c r="H243" s="3" t="s">
        <v>586</v>
      </c>
      <c r="I243" s="3" t="s">
        <v>77</v>
      </c>
      <c r="J243" s="3"/>
      <c r="K243" s="8">
        <v>2.2200000000002413</v>
      </c>
      <c r="L243" s="3" t="s">
        <v>78</v>
      </c>
      <c r="M243" s="39">
        <v>6.4000000000000001E-2</v>
      </c>
      <c r="N243" s="39">
        <v>4.5200000000003897E-2</v>
      </c>
      <c r="O243" s="8">
        <v>2043069.6305899997</v>
      </c>
      <c r="P243" s="8">
        <v>106.4</v>
      </c>
      <c r="Q243" s="8">
        <v>0</v>
      </c>
      <c r="R243" s="8">
        <v>2173.8260886030002</v>
      </c>
      <c r="S243" s="39">
        <v>9.2234845958384687E-2</v>
      </c>
      <c r="T243" s="39">
        <v>3.1862680746582448E-4</v>
      </c>
      <c r="U243" s="39">
        <v>4.2285424522058334E-5</v>
      </c>
    </row>
    <row r="244" spans="2:21" ht="15" x14ac:dyDescent="0.25">
      <c r="B244" s="9" t="s">
        <v>861</v>
      </c>
      <c r="C244" s="3" t="s">
        <v>862</v>
      </c>
      <c r="D244" s="3" t="s">
        <v>139</v>
      </c>
      <c r="E244" s="3"/>
      <c r="F244" s="3" t="s">
        <v>860</v>
      </c>
      <c r="G244" s="3" t="s">
        <v>292</v>
      </c>
      <c r="H244" s="3" t="s">
        <v>586</v>
      </c>
      <c r="I244" s="3" t="s">
        <v>77</v>
      </c>
      <c r="J244" s="3"/>
      <c r="K244" s="8">
        <v>4.2700000000003282</v>
      </c>
      <c r="L244" s="3" t="s">
        <v>78</v>
      </c>
      <c r="M244" s="39">
        <v>6.6000000000000003E-2</v>
      </c>
      <c r="N244" s="39">
        <v>8.3700000000005034E-2</v>
      </c>
      <c r="O244" s="8">
        <v>3428830.5336120003</v>
      </c>
      <c r="P244" s="8">
        <v>95.54</v>
      </c>
      <c r="Q244" s="8">
        <v>0</v>
      </c>
      <c r="R244" s="8">
        <v>3275.9046918140002</v>
      </c>
      <c r="S244" s="39">
        <v>1.261013305054739E-2</v>
      </c>
      <c r="T244" s="39">
        <v>4.8016309077686988E-4</v>
      </c>
      <c r="U244" s="39">
        <v>6.3723138347363784E-5</v>
      </c>
    </row>
    <row r="245" spans="2:21" ht="15" x14ac:dyDescent="0.25">
      <c r="B245" s="9" t="s">
        <v>863</v>
      </c>
      <c r="C245" s="3" t="s">
        <v>864</v>
      </c>
      <c r="D245" s="3" t="s">
        <v>139</v>
      </c>
      <c r="E245" s="3"/>
      <c r="F245" s="3" t="s">
        <v>865</v>
      </c>
      <c r="G245" s="3" t="s">
        <v>292</v>
      </c>
      <c r="H245" s="3" t="s">
        <v>568</v>
      </c>
      <c r="I245" s="3" t="s">
        <v>92</v>
      </c>
      <c r="J245" s="3"/>
      <c r="K245" s="8">
        <v>1.2300000000000766</v>
      </c>
      <c r="L245" s="3" t="s">
        <v>78</v>
      </c>
      <c r="M245" s="39">
        <v>4.9000000000000002E-2</v>
      </c>
      <c r="N245" s="39">
        <v>1.2800000000000209E-2</v>
      </c>
      <c r="O245" s="8">
        <v>7052040.1715049995</v>
      </c>
      <c r="P245" s="8">
        <v>105.68</v>
      </c>
      <c r="Q245" s="8">
        <v>0</v>
      </c>
      <c r="R245" s="8">
        <v>7452.5960532470008</v>
      </c>
      <c r="S245" s="39">
        <v>7.5221761829386682E-2</v>
      </c>
      <c r="T245" s="39">
        <v>1.0923582618812527E-3</v>
      </c>
      <c r="U245" s="39">
        <v>1.4496844506337061E-4</v>
      </c>
    </row>
    <row r="246" spans="2:21" ht="15" x14ac:dyDescent="0.25">
      <c r="B246" s="9" t="s">
        <v>866</v>
      </c>
      <c r="C246" s="3" t="s">
        <v>867</v>
      </c>
      <c r="D246" s="3" t="s">
        <v>139</v>
      </c>
      <c r="E246" s="3"/>
      <c r="F246" s="3" t="s">
        <v>868</v>
      </c>
      <c r="G246" s="3" t="s">
        <v>292</v>
      </c>
      <c r="H246" s="3" t="s">
        <v>595</v>
      </c>
      <c r="I246" s="3" t="s">
        <v>77</v>
      </c>
      <c r="J246" s="3"/>
      <c r="K246" s="8">
        <v>0.24999999999999797</v>
      </c>
      <c r="L246" s="3" t="s">
        <v>78</v>
      </c>
      <c r="M246" s="39">
        <v>0.06</v>
      </c>
      <c r="N246" s="39">
        <v>9.9999999999999204E-3</v>
      </c>
      <c r="O246" s="8">
        <v>2738823.9560789997</v>
      </c>
      <c r="P246" s="8">
        <v>102.74</v>
      </c>
      <c r="Q246" s="8">
        <v>0</v>
      </c>
      <c r="R246" s="8">
        <v>2813.8677324240002</v>
      </c>
      <c r="S246" s="39">
        <v>4.107722468809899E-2</v>
      </c>
      <c r="T246" s="39">
        <v>4.124403957215994E-4</v>
      </c>
      <c r="U246" s="39">
        <v>5.4735561523661746E-5</v>
      </c>
    </row>
    <row r="247" spans="2:21" ht="15" x14ac:dyDescent="0.25">
      <c r="B247" s="9" t="s">
        <v>869</v>
      </c>
      <c r="C247" s="3" t="s">
        <v>870</v>
      </c>
      <c r="D247" s="3" t="s">
        <v>139</v>
      </c>
      <c r="E247" s="3"/>
      <c r="F247" s="3" t="s">
        <v>871</v>
      </c>
      <c r="G247" s="3" t="s">
        <v>872</v>
      </c>
      <c r="H247" s="3" t="s">
        <v>595</v>
      </c>
      <c r="I247" s="3" t="s">
        <v>77</v>
      </c>
      <c r="J247" s="3"/>
      <c r="K247" s="8">
        <v>2.8299999999999126</v>
      </c>
      <c r="L247" s="3" t="s">
        <v>78</v>
      </c>
      <c r="M247" s="39">
        <v>4.5999999999999999E-2</v>
      </c>
      <c r="N247" s="39">
        <v>3.110000000000105E-2</v>
      </c>
      <c r="O247" s="8">
        <v>9702760.6221750006</v>
      </c>
      <c r="P247" s="8">
        <v>104.21</v>
      </c>
      <c r="Q247" s="8">
        <v>223.16349570599996</v>
      </c>
      <c r="R247" s="8">
        <v>10334.410338193</v>
      </c>
      <c r="S247" s="39">
        <v>8.0718713112268553E-2</v>
      </c>
      <c r="T247" s="39">
        <v>1.5147578687936178E-3</v>
      </c>
      <c r="U247" s="39">
        <v>2.0102570791045768E-4</v>
      </c>
    </row>
    <row r="248" spans="2:21" ht="15" x14ac:dyDescent="0.25">
      <c r="B248" s="9" t="s">
        <v>873</v>
      </c>
      <c r="C248" s="3" t="s">
        <v>874</v>
      </c>
      <c r="D248" s="3" t="s">
        <v>139</v>
      </c>
      <c r="E248" s="3"/>
      <c r="F248" s="3" t="s">
        <v>594</v>
      </c>
      <c r="G248" s="3" t="s">
        <v>458</v>
      </c>
      <c r="H248" s="3" t="s">
        <v>595</v>
      </c>
      <c r="I248" s="3" t="s">
        <v>77</v>
      </c>
      <c r="J248" s="3"/>
      <c r="K248" s="8">
        <v>5.1800000000000406</v>
      </c>
      <c r="L248" s="3" t="s">
        <v>78</v>
      </c>
      <c r="M248" s="39">
        <v>4.8000000000000001E-2</v>
      </c>
      <c r="N248" s="39">
        <v>6.189999999999999E-2</v>
      </c>
      <c r="O248" s="8">
        <v>42691425.160172001</v>
      </c>
      <c r="P248" s="8">
        <v>93.62</v>
      </c>
      <c r="Q248" s="8">
        <v>1024.5942053629999</v>
      </c>
      <c r="R248" s="8">
        <v>40992.306441022985</v>
      </c>
      <c r="S248" s="39">
        <v>1.653671895185415E-2</v>
      </c>
      <c r="T248" s="39">
        <v>6.0084142887242929E-3</v>
      </c>
      <c r="U248" s="39">
        <v>7.9738535160874349E-4</v>
      </c>
    </row>
    <row r="249" spans="2:21" ht="15" x14ac:dyDescent="0.25">
      <c r="B249" s="9" t="s">
        <v>875</v>
      </c>
      <c r="C249" s="3" t="s">
        <v>876</v>
      </c>
      <c r="D249" s="3" t="s">
        <v>139</v>
      </c>
      <c r="E249" s="3"/>
      <c r="F249" s="3" t="s">
        <v>877</v>
      </c>
      <c r="G249" s="3" t="s">
        <v>292</v>
      </c>
      <c r="H249" s="3" t="s">
        <v>595</v>
      </c>
      <c r="I249" s="3" t="s">
        <v>77</v>
      </c>
      <c r="J249" s="3"/>
      <c r="K249" s="8">
        <v>4.3299999999998029</v>
      </c>
      <c r="L249" s="3" t="s">
        <v>78</v>
      </c>
      <c r="M249" s="39">
        <v>0.06</v>
      </c>
      <c r="N249" s="39">
        <v>6.2000000000000818E-2</v>
      </c>
      <c r="O249" s="8">
        <v>8432932.940516999</v>
      </c>
      <c r="P249" s="8">
        <v>99.7</v>
      </c>
      <c r="Q249" s="8">
        <v>126.49399410700001</v>
      </c>
      <c r="R249" s="8">
        <v>8534.1281358020005</v>
      </c>
      <c r="S249" s="39">
        <v>2.4802743942697058E-2</v>
      </c>
      <c r="T249" s="39">
        <v>1.2508829554816606E-3</v>
      </c>
      <c r="U249" s="39">
        <v>1.660064864618222E-4</v>
      </c>
    </row>
    <row r="250" spans="2:21" ht="15" x14ac:dyDescent="0.25">
      <c r="B250" s="9" t="s">
        <v>878</v>
      </c>
      <c r="C250" s="3" t="s">
        <v>879</v>
      </c>
      <c r="D250" s="3" t="s">
        <v>139</v>
      </c>
      <c r="E250" s="3"/>
      <c r="F250" s="3" t="s">
        <v>880</v>
      </c>
      <c r="G250" s="3" t="s">
        <v>292</v>
      </c>
      <c r="H250" s="3" t="s">
        <v>595</v>
      </c>
      <c r="I250" s="3" t="s">
        <v>77</v>
      </c>
      <c r="J250" s="3"/>
      <c r="K250" s="8">
        <v>1.7899999999999257</v>
      </c>
      <c r="L250" s="3" t="s">
        <v>78</v>
      </c>
      <c r="M250" s="39">
        <v>0.06</v>
      </c>
      <c r="N250" s="39">
        <v>2.6100000000001539E-2</v>
      </c>
      <c r="O250" s="8">
        <v>4039998.6077420013</v>
      </c>
      <c r="P250" s="8">
        <v>107.15</v>
      </c>
      <c r="Q250" s="8">
        <v>0</v>
      </c>
      <c r="R250" s="8">
        <v>4328.8585091219993</v>
      </c>
      <c r="S250" s="39">
        <v>6.2153824734492311E-2</v>
      </c>
      <c r="T250" s="39">
        <v>6.3449894817446326E-4</v>
      </c>
      <c r="U250" s="39">
        <v>8.4205273234062164E-5</v>
      </c>
    </row>
    <row r="251" spans="2:21" ht="15" x14ac:dyDescent="0.25">
      <c r="B251" s="9" t="s">
        <v>881</v>
      </c>
      <c r="C251" s="3" t="s">
        <v>882</v>
      </c>
      <c r="D251" s="3" t="s">
        <v>139</v>
      </c>
      <c r="E251" s="3"/>
      <c r="F251" s="3" t="s">
        <v>883</v>
      </c>
      <c r="G251" s="3" t="s">
        <v>884</v>
      </c>
      <c r="H251" s="3" t="s">
        <v>595</v>
      </c>
      <c r="I251" s="3" t="s">
        <v>77</v>
      </c>
      <c r="J251" s="3"/>
      <c r="K251" s="8">
        <v>4.3400000000001508</v>
      </c>
      <c r="L251" s="3" t="s">
        <v>78</v>
      </c>
      <c r="M251" s="39">
        <v>6.7500000000000004E-2</v>
      </c>
      <c r="N251" s="39">
        <v>7.9100000000000489E-2</v>
      </c>
      <c r="O251" s="8">
        <v>10138493.627736002</v>
      </c>
      <c r="P251" s="8">
        <v>97.11</v>
      </c>
      <c r="Q251" s="8">
        <v>0</v>
      </c>
      <c r="R251" s="8">
        <v>9845.4911618939987</v>
      </c>
      <c r="S251" s="39">
        <v>2.8162482299266663E-2</v>
      </c>
      <c r="T251" s="39">
        <v>1.4430949344541534E-3</v>
      </c>
      <c r="U251" s="39">
        <v>1.9151521623167553E-4</v>
      </c>
    </row>
    <row r="252" spans="2:21" ht="15" x14ac:dyDescent="0.25">
      <c r="B252" s="9" t="s">
        <v>885</v>
      </c>
      <c r="C252" s="3" t="s">
        <v>886</v>
      </c>
      <c r="D252" s="3" t="s">
        <v>139</v>
      </c>
      <c r="E252" s="3"/>
      <c r="F252" s="3" t="s">
        <v>887</v>
      </c>
      <c r="G252" s="3" t="s">
        <v>292</v>
      </c>
      <c r="H252" s="3" t="s">
        <v>595</v>
      </c>
      <c r="I252" s="3" t="s">
        <v>77</v>
      </c>
      <c r="J252" s="3"/>
      <c r="K252" s="8">
        <v>4.0399999999999139</v>
      </c>
      <c r="L252" s="3" t="s">
        <v>78</v>
      </c>
      <c r="M252" s="39">
        <v>6.8000000000000005E-2</v>
      </c>
      <c r="N252" s="39">
        <v>7.4100000000003149E-2</v>
      </c>
      <c r="O252" s="8">
        <v>4207311.6782589993</v>
      </c>
      <c r="P252" s="8">
        <v>100.57</v>
      </c>
      <c r="Q252" s="8">
        <v>0</v>
      </c>
      <c r="R252" s="8">
        <v>4231.2933541490002</v>
      </c>
      <c r="S252" s="39">
        <v>3.0554187932164127E-2</v>
      </c>
      <c r="T252" s="39">
        <v>6.2019841419341554E-4</v>
      </c>
      <c r="U252" s="39">
        <v>8.2307428683284423E-5</v>
      </c>
    </row>
    <row r="253" spans="2:21" ht="15" x14ac:dyDescent="0.25">
      <c r="B253" s="9" t="s">
        <v>888</v>
      </c>
      <c r="C253" s="3" t="s">
        <v>889</v>
      </c>
      <c r="D253" s="3" t="s">
        <v>139</v>
      </c>
      <c r="E253" s="3"/>
      <c r="F253" s="3" t="s">
        <v>890</v>
      </c>
      <c r="G253" s="3" t="s">
        <v>292</v>
      </c>
      <c r="H253" s="3" t="s">
        <v>599</v>
      </c>
      <c r="I253" s="3" t="s">
        <v>92</v>
      </c>
      <c r="J253" s="3"/>
      <c r="K253" s="8">
        <v>1.5099999999999814</v>
      </c>
      <c r="L253" s="3" t="s">
        <v>78</v>
      </c>
      <c r="M253" s="39">
        <v>5.5E-2</v>
      </c>
      <c r="N253" s="39">
        <v>3.3000000000001098E-2</v>
      </c>
      <c r="O253" s="8">
        <v>14015172.774315003</v>
      </c>
      <c r="P253" s="8">
        <v>105.64</v>
      </c>
      <c r="Q253" s="8">
        <v>0</v>
      </c>
      <c r="R253" s="8">
        <v>14805.628519292004</v>
      </c>
      <c r="S253" s="39">
        <v>6.3527705882880869E-2</v>
      </c>
      <c r="T253" s="39">
        <v>2.1701230711876469E-3</v>
      </c>
      <c r="U253" s="39">
        <v>2.8800017192566333E-4</v>
      </c>
    </row>
    <row r="254" spans="2:21" ht="15" x14ac:dyDescent="0.25">
      <c r="B254" s="9" t="s">
        <v>891</v>
      </c>
      <c r="C254" s="3" t="s">
        <v>892</v>
      </c>
      <c r="D254" s="3" t="s">
        <v>139</v>
      </c>
      <c r="E254" s="3"/>
      <c r="F254" s="3" t="s">
        <v>877</v>
      </c>
      <c r="G254" s="3" t="s">
        <v>292</v>
      </c>
      <c r="H254" s="3" t="s">
        <v>603</v>
      </c>
      <c r="I254" s="3" t="s">
        <v>77</v>
      </c>
      <c r="J254" s="3"/>
      <c r="K254" s="8">
        <v>3.7200000000000824</v>
      </c>
      <c r="L254" s="3" t="s">
        <v>78</v>
      </c>
      <c r="M254" s="39">
        <v>0.08</v>
      </c>
      <c r="N254" s="39">
        <v>8.6899999999999866E-2</v>
      </c>
      <c r="O254" s="8">
        <v>4216466.4702599999</v>
      </c>
      <c r="P254" s="8">
        <v>98.41</v>
      </c>
      <c r="Q254" s="8">
        <v>84.32932940500001</v>
      </c>
      <c r="R254" s="8">
        <v>4233.7539827870005</v>
      </c>
      <c r="S254" s="39">
        <v>2.5715335831356309E-2</v>
      </c>
      <c r="T254" s="39">
        <v>6.2055907885347997E-4</v>
      </c>
      <c r="U254" s="39">
        <v>8.235529301203386E-5</v>
      </c>
    </row>
    <row r="255" spans="2:21" ht="15" x14ac:dyDescent="0.25">
      <c r="B255" s="9" t="s">
        <v>893</v>
      </c>
      <c r="C255" s="3" t="s">
        <v>894</v>
      </c>
      <c r="D255" s="3" t="s">
        <v>139</v>
      </c>
      <c r="E255" s="3"/>
      <c r="F255" s="3" t="s">
        <v>895</v>
      </c>
      <c r="G255" s="3" t="s">
        <v>884</v>
      </c>
      <c r="H255" s="3" t="s">
        <v>603</v>
      </c>
      <c r="I255" s="3" t="s">
        <v>77</v>
      </c>
      <c r="J255" s="3"/>
      <c r="K255" s="8">
        <v>2.5900000000000531</v>
      </c>
      <c r="L255" s="3" t="s">
        <v>78</v>
      </c>
      <c r="M255" s="39">
        <v>5.7500000000000002E-2</v>
      </c>
      <c r="N255" s="39">
        <v>6.359999999999788E-2</v>
      </c>
      <c r="O255" s="8">
        <v>6451193.6994950008</v>
      </c>
      <c r="P255" s="8">
        <v>99.63</v>
      </c>
      <c r="Q255" s="8">
        <v>0</v>
      </c>
      <c r="R255" s="8">
        <v>6427.3242828060002</v>
      </c>
      <c r="S255" s="39">
        <v>2.2635767366649125E-2</v>
      </c>
      <c r="T255" s="39">
        <v>9.4207987819951643E-4</v>
      </c>
      <c r="U255" s="39">
        <v>1.2502478338276149E-4</v>
      </c>
    </row>
    <row r="256" spans="2:21" ht="15" x14ac:dyDescent="0.25">
      <c r="B256" s="9" t="s">
        <v>896</v>
      </c>
      <c r="C256" s="3" t="s">
        <v>897</v>
      </c>
      <c r="D256" s="3" t="s">
        <v>139</v>
      </c>
      <c r="E256" s="3"/>
      <c r="F256" s="3" t="s">
        <v>610</v>
      </c>
      <c r="G256" s="3" t="s">
        <v>458</v>
      </c>
      <c r="H256" s="3" t="s">
        <v>611</v>
      </c>
      <c r="I256" s="3" t="s">
        <v>77</v>
      </c>
      <c r="J256" s="3"/>
      <c r="K256" s="8">
        <v>0.44999999999997498</v>
      </c>
      <c r="L256" s="3" t="s">
        <v>78</v>
      </c>
      <c r="M256" s="39">
        <v>6.6000000000000003E-2</v>
      </c>
      <c r="N256" s="39">
        <v>2.3399999999997458E-2</v>
      </c>
      <c r="O256" s="8">
        <v>6108475.0250779977</v>
      </c>
      <c r="P256" s="8">
        <v>105.5</v>
      </c>
      <c r="Q256" s="8">
        <v>0</v>
      </c>
      <c r="R256" s="8">
        <v>6444.4411507180002</v>
      </c>
      <c r="S256" s="39">
        <v>5.8145060426067346E-2</v>
      </c>
      <c r="T256" s="39">
        <v>9.4458876932250393E-4</v>
      </c>
      <c r="U256" s="39">
        <v>1.2535774195287971E-4</v>
      </c>
    </row>
    <row r="257" spans="2:21" ht="15" x14ac:dyDescent="0.25">
      <c r="B257" s="9" t="s">
        <v>898</v>
      </c>
      <c r="C257" s="3" t="s">
        <v>899</v>
      </c>
      <c r="D257" s="3" t="s">
        <v>139</v>
      </c>
      <c r="E257" s="3"/>
      <c r="F257" s="3" t="s">
        <v>610</v>
      </c>
      <c r="G257" s="3" t="s">
        <v>458</v>
      </c>
      <c r="H257" s="3" t="s">
        <v>626</v>
      </c>
      <c r="I257" s="3" t="s">
        <v>627</v>
      </c>
      <c r="J257" s="3"/>
      <c r="K257" s="8">
        <v>1.3700000000000829</v>
      </c>
      <c r="L257" s="3" t="s">
        <v>78</v>
      </c>
      <c r="M257" s="39">
        <v>5.4000000000000006E-2</v>
      </c>
      <c r="N257" s="39">
        <v>3.6499999999998735E-2</v>
      </c>
      <c r="O257" s="8">
        <v>8373669.0242960006</v>
      </c>
      <c r="P257" s="8">
        <v>102.93</v>
      </c>
      <c r="Q257" s="8">
        <v>0</v>
      </c>
      <c r="R257" s="8">
        <v>8619.0175257990013</v>
      </c>
      <c r="S257" s="39">
        <v>9.0622274513632358E-3</v>
      </c>
      <c r="T257" s="39">
        <v>1.2633255494243288E-3</v>
      </c>
      <c r="U257" s="39">
        <v>1.6765776110254038E-4</v>
      </c>
    </row>
    <row r="258" spans="2:21" ht="15" x14ac:dyDescent="0.25">
      <c r="B258" s="9" t="s">
        <v>900</v>
      </c>
      <c r="C258" s="3" t="s">
        <v>901</v>
      </c>
      <c r="D258" s="3" t="s">
        <v>139</v>
      </c>
      <c r="E258" s="3"/>
      <c r="F258" s="3" t="s">
        <v>610</v>
      </c>
      <c r="G258" s="3" t="s">
        <v>458</v>
      </c>
      <c r="H258" s="3" t="s">
        <v>626</v>
      </c>
      <c r="I258" s="3" t="s">
        <v>627</v>
      </c>
      <c r="J258" s="3"/>
      <c r="K258" s="8">
        <v>4.0299999999999061</v>
      </c>
      <c r="L258" s="3" t="s">
        <v>78</v>
      </c>
      <c r="M258" s="39">
        <v>0.05</v>
      </c>
      <c r="N258" s="39">
        <v>8.0699999999999661E-2</v>
      </c>
      <c r="O258" s="8">
        <v>19217554.938627999</v>
      </c>
      <c r="P258" s="8">
        <v>89.27</v>
      </c>
      <c r="Q258" s="8">
        <v>240.21943567900004</v>
      </c>
      <c r="R258" s="8">
        <v>17395.730728929004</v>
      </c>
      <c r="S258" s="39">
        <v>1.9346304595712467E-2</v>
      </c>
      <c r="T258" s="39">
        <v>2.5497652156966288E-3</v>
      </c>
      <c r="U258" s="39">
        <v>3.3838303008724085E-4</v>
      </c>
    </row>
    <row r="259" spans="2:21" ht="15" x14ac:dyDescent="0.25">
      <c r="B259" s="9" t="s">
        <v>902</v>
      </c>
      <c r="C259" s="3" t="s">
        <v>903</v>
      </c>
      <c r="D259" s="3" t="s">
        <v>139</v>
      </c>
      <c r="E259" s="3"/>
      <c r="F259" s="3" t="s">
        <v>904</v>
      </c>
      <c r="G259" s="3" t="s">
        <v>292</v>
      </c>
      <c r="H259" s="3" t="s">
        <v>626</v>
      </c>
      <c r="I259" s="3" t="s">
        <v>627</v>
      </c>
      <c r="J259" s="3"/>
      <c r="K259" s="8">
        <v>0.92000000000006321</v>
      </c>
      <c r="L259" s="3" t="s">
        <v>78</v>
      </c>
      <c r="M259" s="39">
        <v>0.06</v>
      </c>
      <c r="N259" s="39">
        <v>2.2399999999997762E-2</v>
      </c>
      <c r="O259" s="8">
        <v>5180228.427251</v>
      </c>
      <c r="P259" s="8">
        <v>106.81</v>
      </c>
      <c r="Q259" s="8">
        <v>0</v>
      </c>
      <c r="R259" s="8">
        <v>5533.0019805140009</v>
      </c>
      <c r="S259" s="39">
        <v>2.7596353425504958E-2</v>
      </c>
      <c r="T259" s="39">
        <v>8.1099530730456006E-4</v>
      </c>
      <c r="U259" s="39">
        <v>1.0762836036151394E-4</v>
      </c>
    </row>
    <row r="260" spans="2:21" ht="15" x14ac:dyDescent="0.25">
      <c r="B260" s="9" t="s">
        <v>905</v>
      </c>
      <c r="C260" s="3" t="s">
        <v>906</v>
      </c>
      <c r="D260" s="3" t="s">
        <v>139</v>
      </c>
      <c r="E260" s="3"/>
      <c r="F260" s="3" t="s">
        <v>907</v>
      </c>
      <c r="G260" s="3" t="s">
        <v>458</v>
      </c>
      <c r="H260" s="3" t="s">
        <v>626</v>
      </c>
      <c r="I260" s="3" t="s">
        <v>627</v>
      </c>
      <c r="J260" s="3"/>
      <c r="K260" s="8">
        <v>1.3699999999999994</v>
      </c>
      <c r="L260" s="3" t="s">
        <v>78</v>
      </c>
      <c r="M260" s="39">
        <v>6.8000000000000005E-2</v>
      </c>
      <c r="N260" s="39">
        <v>2.5800000000005624E-2</v>
      </c>
      <c r="O260" s="8">
        <v>3996344.9822370005</v>
      </c>
      <c r="P260" s="8">
        <v>106.4</v>
      </c>
      <c r="Q260" s="8">
        <v>0</v>
      </c>
      <c r="R260" s="8">
        <v>4252.1110610669994</v>
      </c>
      <c r="S260" s="39">
        <v>8.9429699515228125E-2</v>
      </c>
      <c r="T260" s="39">
        <v>6.2324975281190828E-4</v>
      </c>
      <c r="U260" s="39">
        <v>8.2712376245197761E-5</v>
      </c>
    </row>
    <row r="261" spans="2:21" ht="15" x14ac:dyDescent="0.25">
      <c r="B261" s="9" t="s">
        <v>908</v>
      </c>
      <c r="C261" s="3" t="s">
        <v>909</v>
      </c>
      <c r="D261" s="3" t="s">
        <v>139</v>
      </c>
      <c r="E261" s="3"/>
      <c r="F261" s="3" t="s">
        <v>640</v>
      </c>
      <c r="G261" s="3" t="s">
        <v>316</v>
      </c>
      <c r="H261" s="3" t="s">
        <v>626</v>
      </c>
      <c r="I261" s="3" t="s">
        <v>627</v>
      </c>
      <c r="J261" s="3"/>
      <c r="K261" s="8">
        <v>1.2099999999999351</v>
      </c>
      <c r="L261" s="3" t="s">
        <v>78</v>
      </c>
      <c r="M261" s="39">
        <v>5.4800000000000001E-2</v>
      </c>
      <c r="N261" s="39">
        <v>5.5599999999998553E-2</v>
      </c>
      <c r="O261" s="8">
        <v>5610257.8782289997</v>
      </c>
      <c r="P261" s="8">
        <v>100.09</v>
      </c>
      <c r="Q261" s="8">
        <v>0</v>
      </c>
      <c r="R261" s="8">
        <v>5615.3071094759989</v>
      </c>
      <c r="S261" s="39">
        <v>4.839495609915765E-2</v>
      </c>
      <c r="T261" s="39">
        <v>8.2305911526818487E-4</v>
      </c>
      <c r="U261" s="39">
        <v>1.0922936576702797E-4</v>
      </c>
    </row>
    <row r="262" spans="2:21" ht="15" x14ac:dyDescent="0.25">
      <c r="B262" s="9" t="s">
        <v>910</v>
      </c>
      <c r="C262" s="3" t="s">
        <v>911</v>
      </c>
      <c r="D262" s="3" t="s">
        <v>139</v>
      </c>
      <c r="E262" s="3"/>
      <c r="F262" s="3" t="s">
        <v>912</v>
      </c>
      <c r="G262" s="3" t="s">
        <v>772</v>
      </c>
      <c r="H262" s="3" t="s">
        <v>626</v>
      </c>
      <c r="I262" s="3" t="s">
        <v>627</v>
      </c>
      <c r="J262" s="3"/>
      <c r="K262" s="8">
        <v>2.7999999999999989</v>
      </c>
      <c r="L262" s="3" t="s">
        <v>78</v>
      </c>
      <c r="M262" s="39">
        <v>5.5E-2</v>
      </c>
      <c r="N262" s="39">
        <v>7.3399999999999965E-2</v>
      </c>
      <c r="O262" s="8">
        <v>3739747</v>
      </c>
      <c r="P262" s="8">
        <v>95.4</v>
      </c>
      <c r="Q262" s="8">
        <v>81.710849999999994</v>
      </c>
      <c r="R262" s="8">
        <v>3649.4294900000009</v>
      </c>
      <c r="S262" s="39">
        <v>3.7027198019801984E-2</v>
      </c>
      <c r="T262" s="39">
        <v>5.3491218711870575E-4</v>
      </c>
      <c r="U262" s="39">
        <v>7.0988970119104805E-5</v>
      </c>
    </row>
    <row r="263" spans="2:21" ht="15" x14ac:dyDescent="0.25">
      <c r="B263" s="9" t="s">
        <v>913</v>
      </c>
      <c r="C263" s="3" t="s">
        <v>914</v>
      </c>
      <c r="D263" s="3" t="s">
        <v>139</v>
      </c>
      <c r="E263" s="3"/>
      <c r="F263" s="3" t="s">
        <v>915</v>
      </c>
      <c r="G263" s="3" t="s">
        <v>292</v>
      </c>
      <c r="H263" s="3" t="s">
        <v>626</v>
      </c>
      <c r="I263" s="3" t="s">
        <v>627</v>
      </c>
      <c r="J263" s="3"/>
      <c r="K263" s="8">
        <v>2.5000000000003375</v>
      </c>
      <c r="L263" s="3" t="s">
        <v>78</v>
      </c>
      <c r="M263" s="39">
        <v>2.8500000000000001E-2</v>
      </c>
      <c r="N263" s="39">
        <v>3.0400000000000066E-2</v>
      </c>
      <c r="O263" s="8">
        <v>5644583.6637329999</v>
      </c>
      <c r="P263" s="8">
        <v>100.05</v>
      </c>
      <c r="Q263" s="8">
        <v>0</v>
      </c>
      <c r="R263" s="8">
        <v>5647.4059555650001</v>
      </c>
      <c r="S263" s="39">
        <v>8.0636909481899999E-2</v>
      </c>
      <c r="T263" s="39">
        <v>8.277639777713523E-4</v>
      </c>
      <c r="U263" s="39">
        <v>1.0985375487554856E-4</v>
      </c>
    </row>
    <row r="264" spans="2:21" ht="15" x14ac:dyDescent="0.25">
      <c r="B264" s="9" t="s">
        <v>916</v>
      </c>
      <c r="C264" s="3" t="s">
        <v>917</v>
      </c>
      <c r="D264" s="3" t="s">
        <v>139</v>
      </c>
      <c r="E264" s="3"/>
      <c r="F264" s="3" t="s">
        <v>918</v>
      </c>
      <c r="G264" s="3" t="s">
        <v>388</v>
      </c>
      <c r="H264" s="3" t="s">
        <v>626</v>
      </c>
      <c r="I264" s="3" t="s">
        <v>627</v>
      </c>
      <c r="J264" s="3"/>
      <c r="K264" s="8">
        <v>3.3500000000000005</v>
      </c>
      <c r="L264" s="3" t="s">
        <v>78</v>
      </c>
      <c r="M264" s="39">
        <v>2.8999999999999998E-2</v>
      </c>
      <c r="N264" s="39">
        <v>3.280000000000001E-2</v>
      </c>
      <c r="O264" s="8">
        <v>5089000</v>
      </c>
      <c r="P264" s="8">
        <v>98.8</v>
      </c>
      <c r="Q264" s="8">
        <v>73.992530000000016</v>
      </c>
      <c r="R264" s="8">
        <v>5101.9245299999993</v>
      </c>
      <c r="S264" s="39">
        <v>7.5144337964945448E-2</v>
      </c>
      <c r="T264" s="39">
        <v>7.4781047731843522E-4</v>
      </c>
      <c r="U264" s="39">
        <v>9.9243010175296666E-5</v>
      </c>
    </row>
    <row r="265" spans="2:21" ht="15" x14ac:dyDescent="0.25">
      <c r="B265" s="9" t="s">
        <v>919</v>
      </c>
      <c r="C265" s="3" t="s">
        <v>920</v>
      </c>
      <c r="D265" s="3" t="s">
        <v>139</v>
      </c>
      <c r="E265" s="3"/>
      <c r="F265" s="3" t="s">
        <v>921</v>
      </c>
      <c r="G265" s="3" t="s">
        <v>292</v>
      </c>
      <c r="H265" s="3" t="s">
        <v>626</v>
      </c>
      <c r="I265" s="3" t="s">
        <v>627</v>
      </c>
      <c r="J265" s="3"/>
      <c r="K265" s="8">
        <v>3.0699999999998431</v>
      </c>
      <c r="L265" s="3" t="s">
        <v>78</v>
      </c>
      <c r="M265" s="39">
        <v>4.3700000000000003E-2</v>
      </c>
      <c r="N265" s="39">
        <v>4.2100000000000269E-2</v>
      </c>
      <c r="O265" s="8">
        <v>8432932.940516999</v>
      </c>
      <c r="P265" s="8">
        <v>100.59</v>
      </c>
      <c r="Q265" s="8">
        <v>123.12082093199999</v>
      </c>
      <c r="R265" s="8">
        <v>8605.8080657969986</v>
      </c>
      <c r="S265" s="39">
        <v>8.7836646708229604E-2</v>
      </c>
      <c r="T265" s="39">
        <v>1.2613893834675157E-3</v>
      </c>
      <c r="U265" s="39">
        <v>1.6740080971768936E-4</v>
      </c>
    </row>
    <row r="266" spans="2:21" ht="15" x14ac:dyDescent="0.25">
      <c r="B266" s="9" t="s">
        <v>922</v>
      </c>
      <c r="C266" s="3" t="s">
        <v>923</v>
      </c>
      <c r="D266" s="3" t="s">
        <v>139</v>
      </c>
      <c r="E266" s="3"/>
      <c r="F266" s="3" t="s">
        <v>924</v>
      </c>
      <c r="G266" s="3" t="s">
        <v>637</v>
      </c>
      <c r="H266" s="3" t="s">
        <v>626</v>
      </c>
      <c r="I266" s="3" t="s">
        <v>627</v>
      </c>
      <c r="J266" s="3"/>
      <c r="K266" s="8">
        <v>3.9000000000000443</v>
      </c>
      <c r="L266" s="3" t="s">
        <v>78</v>
      </c>
      <c r="M266" s="39">
        <v>2.0947E-2</v>
      </c>
      <c r="N266" s="39">
        <v>6.1299999999999452E-2</v>
      </c>
      <c r="O266" s="8">
        <v>14757632.645904999</v>
      </c>
      <c r="P266" s="8">
        <v>113.14</v>
      </c>
      <c r="Q266" s="8">
        <v>0</v>
      </c>
      <c r="R266" s="8">
        <v>16696.785575574999</v>
      </c>
      <c r="S266" s="39">
        <v>2.3895633564024184E-2</v>
      </c>
      <c r="T266" s="39">
        <v>2.4473178929901389E-3</v>
      </c>
      <c r="U266" s="39">
        <v>3.2478709769772631E-4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252</v>
      </c>
      <c r="C268" s="35"/>
      <c r="D268" s="35"/>
      <c r="E268" s="35"/>
      <c r="F268" s="35"/>
      <c r="G268" s="35"/>
      <c r="H268" s="35"/>
      <c r="I268" s="35"/>
      <c r="J268" s="35"/>
      <c r="K268" s="8">
        <v>4.7444246311054101</v>
      </c>
      <c r="L268" s="35"/>
      <c r="M268" s="39"/>
      <c r="N268" s="39">
        <v>5.6107783966116848E-2</v>
      </c>
      <c r="O268" s="8"/>
      <c r="P268" s="8"/>
      <c r="Q268" s="8">
        <v>0</v>
      </c>
      <c r="R268" s="8">
        <v>131399.67282000001</v>
      </c>
      <c r="S268" s="39"/>
      <c r="T268" s="39">
        <v>1.9259801173697574E-2</v>
      </c>
      <c r="U268" s="39">
        <v>2.5559960736435891E-3</v>
      </c>
    </row>
    <row r="269" spans="2:21" ht="15" x14ac:dyDescent="0.25">
      <c r="B269" s="9" t="s">
        <v>925</v>
      </c>
      <c r="C269" s="3" t="s">
        <v>926</v>
      </c>
      <c r="D269" s="3" t="s">
        <v>139</v>
      </c>
      <c r="E269" s="3"/>
      <c r="F269" s="3" t="s">
        <v>927</v>
      </c>
      <c r="G269" s="3" t="s">
        <v>496</v>
      </c>
      <c r="H269" s="3" t="s">
        <v>389</v>
      </c>
      <c r="I269" s="3" t="s">
        <v>77</v>
      </c>
      <c r="J269" s="3"/>
      <c r="K269" s="8">
        <v>4.18</v>
      </c>
      <c r="L269" s="3" t="s">
        <v>78</v>
      </c>
      <c r="M269" s="39">
        <v>3.7587000000000002E-2</v>
      </c>
      <c r="N269" s="39">
        <v>5.4300000000000001E-2</v>
      </c>
      <c r="O269" s="8">
        <v>4817459</v>
      </c>
      <c r="P269" s="8">
        <v>97.36</v>
      </c>
      <c r="Q269" s="8">
        <v>0</v>
      </c>
      <c r="R269" s="8">
        <v>4690.2780799999991</v>
      </c>
      <c r="S269" s="39">
        <v>9.8618591016471045E-3</v>
      </c>
      <c r="T269" s="39">
        <v>6.8747373057691892E-4</v>
      </c>
      <c r="U269" s="39">
        <v>9.1235633236309529E-5</v>
      </c>
    </row>
    <row r="270" spans="2:21" ht="15" x14ac:dyDescent="0.25">
      <c r="B270" s="9" t="s">
        <v>928</v>
      </c>
      <c r="C270" s="3" t="s">
        <v>929</v>
      </c>
      <c r="D270" s="3" t="s">
        <v>139</v>
      </c>
      <c r="E270" s="3"/>
      <c r="F270" s="3" t="s">
        <v>771</v>
      </c>
      <c r="G270" s="3" t="s">
        <v>772</v>
      </c>
      <c r="H270" s="3" t="s">
        <v>468</v>
      </c>
      <c r="I270" s="3" t="s">
        <v>92</v>
      </c>
      <c r="J270" s="3"/>
      <c r="K270" s="8">
        <v>0.73999999999999988</v>
      </c>
      <c r="L270" s="3" t="s">
        <v>78</v>
      </c>
      <c r="M270" s="39">
        <v>2.7400000000000001E-2</v>
      </c>
      <c r="N270" s="39">
        <v>4.0099999999999997E-2</v>
      </c>
      <c r="O270" s="8">
        <v>10451000</v>
      </c>
      <c r="P270" s="8">
        <v>99.4</v>
      </c>
      <c r="Q270" s="8">
        <v>0</v>
      </c>
      <c r="R270" s="8">
        <v>10388.294</v>
      </c>
      <c r="S270" s="39">
        <v>8.3607999999999988E-2</v>
      </c>
      <c r="T270" s="39">
        <v>1.5226558231084297E-3</v>
      </c>
      <c r="U270" s="39">
        <v>2.0207385685220501E-4</v>
      </c>
    </row>
    <row r="271" spans="2:21" ht="15" x14ac:dyDescent="0.25">
      <c r="B271" s="9" t="s">
        <v>930</v>
      </c>
      <c r="C271" s="3" t="s">
        <v>931</v>
      </c>
      <c r="D271" s="3" t="s">
        <v>139</v>
      </c>
      <c r="E271" s="3"/>
      <c r="F271" s="3" t="s">
        <v>932</v>
      </c>
      <c r="G271" s="3" t="s">
        <v>637</v>
      </c>
      <c r="H271" s="3" t="s">
        <v>468</v>
      </c>
      <c r="I271" s="3" t="s">
        <v>92</v>
      </c>
      <c r="J271" s="3"/>
      <c r="K271" s="8">
        <v>5.51</v>
      </c>
      <c r="L271" s="3" t="s">
        <v>78</v>
      </c>
      <c r="M271" s="39">
        <v>4.6900000000000004E-2</v>
      </c>
      <c r="N271" s="39">
        <v>6.2399999999999969E-2</v>
      </c>
      <c r="O271" s="8">
        <v>34266000</v>
      </c>
      <c r="P271" s="8">
        <v>98.77</v>
      </c>
      <c r="Q271" s="8">
        <v>0</v>
      </c>
      <c r="R271" s="8">
        <v>33844.528200000008</v>
      </c>
      <c r="S271" s="39">
        <v>1.7689877338619753E-2</v>
      </c>
      <c r="T271" s="39">
        <v>4.9607344520753334E-3</v>
      </c>
      <c r="U271" s="39">
        <v>6.5834624498663761E-4</v>
      </c>
    </row>
    <row r="272" spans="2:21" ht="15" x14ac:dyDescent="0.25">
      <c r="B272" s="9" t="s">
        <v>933</v>
      </c>
      <c r="C272" s="3" t="s">
        <v>934</v>
      </c>
      <c r="D272" s="3" t="s">
        <v>139</v>
      </c>
      <c r="E272" s="3"/>
      <c r="F272" s="3" t="s">
        <v>932</v>
      </c>
      <c r="G272" s="3" t="s">
        <v>637</v>
      </c>
      <c r="H272" s="3" t="s">
        <v>468</v>
      </c>
      <c r="I272" s="3" t="s">
        <v>92</v>
      </c>
      <c r="J272" s="3"/>
      <c r="K272" s="8">
        <v>5.4800000000000031</v>
      </c>
      <c r="L272" s="3" t="s">
        <v>78</v>
      </c>
      <c r="M272" s="39">
        <v>4.6900000000000004E-2</v>
      </c>
      <c r="N272" s="39">
        <v>6.160000000000003E-2</v>
      </c>
      <c r="O272" s="8">
        <v>35914041</v>
      </c>
      <c r="P272" s="8">
        <v>97.61</v>
      </c>
      <c r="Q272" s="8">
        <v>0</v>
      </c>
      <c r="R272" s="8">
        <v>35055.695439999989</v>
      </c>
      <c r="S272" s="39">
        <v>1.5687782728344906E-2</v>
      </c>
      <c r="T272" s="39">
        <v>5.138260314430031E-3</v>
      </c>
      <c r="U272" s="39">
        <v>6.8190595897623361E-4</v>
      </c>
    </row>
    <row r="273" spans="2:21" ht="15" x14ac:dyDescent="0.25">
      <c r="B273" s="9" t="s">
        <v>935</v>
      </c>
      <c r="C273" s="3" t="s">
        <v>936</v>
      </c>
      <c r="D273" s="3" t="s">
        <v>139</v>
      </c>
      <c r="E273" s="3"/>
      <c r="F273" s="3" t="s">
        <v>937</v>
      </c>
      <c r="G273" s="3" t="s">
        <v>834</v>
      </c>
      <c r="H273" s="3" t="s">
        <v>527</v>
      </c>
      <c r="I273" s="3" t="s">
        <v>77</v>
      </c>
      <c r="J273" s="3"/>
      <c r="K273" s="8">
        <v>3.629999999999999</v>
      </c>
      <c r="L273" s="3" t="s">
        <v>78</v>
      </c>
      <c r="M273" s="39">
        <v>5.2999999999999999E-2</v>
      </c>
      <c r="N273" s="39">
        <v>8.6700000000000013E-2</v>
      </c>
      <c r="O273" s="8">
        <v>13756000</v>
      </c>
      <c r="P273" s="8">
        <v>97.74</v>
      </c>
      <c r="Q273" s="8">
        <v>0</v>
      </c>
      <c r="R273" s="8">
        <v>13445.1144</v>
      </c>
      <c r="S273" s="39">
        <v>3.3302264776730053E-2</v>
      </c>
      <c r="T273" s="39">
        <v>1.9707068103308398E-3</v>
      </c>
      <c r="U273" s="39">
        <v>2.6153535148573198E-4</v>
      </c>
    </row>
    <row r="274" spans="2:21" ht="15" x14ac:dyDescent="0.25">
      <c r="B274" s="9" t="s">
        <v>938</v>
      </c>
      <c r="C274" s="3" t="s">
        <v>939</v>
      </c>
      <c r="D274" s="3" t="s">
        <v>139</v>
      </c>
      <c r="E274" s="3"/>
      <c r="F274" s="3" t="s">
        <v>940</v>
      </c>
      <c r="G274" s="3" t="s">
        <v>388</v>
      </c>
      <c r="H274" s="3" t="s">
        <v>941</v>
      </c>
      <c r="I274" s="3" t="s">
        <v>224</v>
      </c>
      <c r="J274" s="3"/>
      <c r="K274" s="8">
        <v>3.2900000000000005</v>
      </c>
      <c r="L274" s="3" t="s">
        <v>51</v>
      </c>
      <c r="M274" s="39">
        <v>3.2500000000000001E-2</v>
      </c>
      <c r="N274" s="39">
        <v>2.7599999999999989E-2</v>
      </c>
      <c r="O274" s="8">
        <v>1799000</v>
      </c>
      <c r="P274" s="8">
        <v>102.5819</v>
      </c>
      <c r="Q274" s="8">
        <v>0</v>
      </c>
      <c r="R274" s="8">
        <v>7852.5707900000007</v>
      </c>
      <c r="S274" s="39">
        <v>2.5806914359489314E-3</v>
      </c>
      <c r="T274" s="39">
        <v>1.1509842366575938E-3</v>
      </c>
      <c r="U274" s="39">
        <v>1.5274878298017621E-4</v>
      </c>
    </row>
    <row r="275" spans="2:21" ht="15" x14ac:dyDescent="0.25">
      <c r="B275" s="9" t="s">
        <v>942</v>
      </c>
      <c r="C275" s="3" t="s">
        <v>943</v>
      </c>
      <c r="D275" s="3" t="s">
        <v>139</v>
      </c>
      <c r="E275" s="3"/>
      <c r="F275" s="3" t="s">
        <v>940</v>
      </c>
      <c r="G275" s="3" t="s">
        <v>388</v>
      </c>
      <c r="H275" s="3" t="s">
        <v>941</v>
      </c>
      <c r="I275" s="3" t="s">
        <v>224</v>
      </c>
      <c r="J275" s="3"/>
      <c r="K275" s="8">
        <v>5.47</v>
      </c>
      <c r="L275" s="3" t="s">
        <v>51</v>
      </c>
      <c r="M275" s="39">
        <v>4.4999999999999998E-2</v>
      </c>
      <c r="N275" s="39">
        <v>4.0099999999999997E-2</v>
      </c>
      <c r="O275" s="8">
        <v>5899000</v>
      </c>
      <c r="P275" s="8">
        <v>104.07299999999999</v>
      </c>
      <c r="Q275" s="8">
        <v>0</v>
      </c>
      <c r="R275" s="8">
        <v>26123.191909999998</v>
      </c>
      <c r="S275" s="39">
        <v>6.5705056805524624E-3</v>
      </c>
      <c r="T275" s="39">
        <v>3.828985806518425E-3</v>
      </c>
      <c r="U275" s="39">
        <v>5.0815024512629499E-4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944</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75</v>
      </c>
      <c r="E278" s="3" t="s">
        <v>75</v>
      </c>
      <c r="F278" s="3" t="s">
        <v>75</v>
      </c>
      <c r="G278" s="3" t="s">
        <v>75</v>
      </c>
      <c r="H278" s="3"/>
      <c r="I278" s="3"/>
      <c r="J278" s="3" t="s">
        <v>75</v>
      </c>
      <c r="K278" s="8">
        <v>0</v>
      </c>
      <c r="L278" s="3" t="s">
        <v>75</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113</v>
      </c>
      <c r="C280" s="35"/>
      <c r="D280" s="35"/>
      <c r="E280" s="35"/>
      <c r="F280" s="35"/>
      <c r="G280" s="35"/>
      <c r="H280" s="35"/>
      <c r="I280" s="35"/>
      <c r="J280" s="35"/>
      <c r="K280" s="8">
        <v>5.4126392641839205</v>
      </c>
      <c r="L280" s="35"/>
      <c r="M280" s="39"/>
      <c r="N280" s="39">
        <v>3.924760201803678E-2</v>
      </c>
      <c r="O280" s="8"/>
      <c r="P280" s="8"/>
      <c r="Q280" s="8">
        <v>0</v>
      </c>
      <c r="R280" s="8">
        <v>2499158.4698872184</v>
      </c>
      <c r="S280" s="39"/>
      <c r="T280" s="39">
        <v>0.36631213912934368</v>
      </c>
      <c r="U280" s="39">
        <v>4.8613813865391708E-2</v>
      </c>
    </row>
    <row r="281" spans="2:21" ht="15" x14ac:dyDescent="0.25">
      <c r="B281" s="7" t="s">
        <v>945</v>
      </c>
      <c r="C281" s="35"/>
      <c r="D281" s="35"/>
      <c r="E281" s="35"/>
      <c r="F281" s="35"/>
      <c r="G281" s="35"/>
      <c r="H281" s="35"/>
      <c r="I281" s="35"/>
      <c r="J281" s="35"/>
      <c r="K281" s="8">
        <v>11.454418575363805</v>
      </c>
      <c r="L281" s="35"/>
      <c r="M281" s="39"/>
      <c r="N281" s="39">
        <v>5.5784753028693242E-2</v>
      </c>
      <c r="O281" s="8"/>
      <c r="P281" s="8"/>
      <c r="Q281" s="8">
        <v>0</v>
      </c>
      <c r="R281" s="8">
        <v>61373.269429999993</v>
      </c>
      <c r="S281" s="39"/>
      <c r="T281" s="39">
        <v>8.9957375177090737E-3</v>
      </c>
      <c r="U281" s="39">
        <v>1.1938373385802933E-3</v>
      </c>
    </row>
    <row r="282" spans="2:21" ht="15" x14ac:dyDescent="0.25">
      <c r="B282" s="9" t="s">
        <v>946</v>
      </c>
      <c r="C282" s="3" t="s">
        <v>947</v>
      </c>
      <c r="D282" s="3" t="s">
        <v>218</v>
      </c>
      <c r="E282" s="3" t="s">
        <v>948</v>
      </c>
      <c r="F282" s="3"/>
      <c r="G282" s="3" t="s">
        <v>949</v>
      </c>
      <c r="H282" s="3" t="s">
        <v>300</v>
      </c>
      <c r="I282" s="3" t="s">
        <v>77</v>
      </c>
      <c r="J282" s="3"/>
      <c r="K282" s="8">
        <v>2.339999999999999</v>
      </c>
      <c r="L282" s="3" t="s">
        <v>53</v>
      </c>
      <c r="M282" s="39">
        <v>4.4349999999999994E-2</v>
      </c>
      <c r="N282" s="39">
        <v>4.3499999999999997E-2</v>
      </c>
      <c r="O282" s="8">
        <v>1281517</v>
      </c>
      <c r="P282" s="8">
        <v>102.3972</v>
      </c>
      <c r="Q282" s="8">
        <v>0</v>
      </c>
      <c r="R282" s="8">
        <v>4789.666040000001</v>
      </c>
      <c r="S282" s="39">
        <v>3.2037925000000002E-3</v>
      </c>
      <c r="T282" s="39">
        <v>7.0204144073614922E-4</v>
      </c>
      <c r="U282" s="39">
        <v>9.3168935124172256E-5</v>
      </c>
    </row>
    <row r="283" spans="2:21" ht="15" x14ac:dyDescent="0.25">
      <c r="B283" s="9" t="s">
        <v>950</v>
      </c>
      <c r="C283" s="3" t="s">
        <v>951</v>
      </c>
      <c r="D283" s="3" t="s">
        <v>218</v>
      </c>
      <c r="E283" s="3" t="s">
        <v>948</v>
      </c>
      <c r="F283" s="3"/>
      <c r="G283" s="3" t="s">
        <v>949</v>
      </c>
      <c r="H283" s="3" t="s">
        <v>300</v>
      </c>
      <c r="I283" s="3" t="s">
        <v>77</v>
      </c>
      <c r="J283" s="3"/>
      <c r="K283" s="8">
        <v>4.7400000000000011</v>
      </c>
      <c r="L283" s="3" t="s">
        <v>53</v>
      </c>
      <c r="M283" s="39">
        <v>5.0819999999999997E-2</v>
      </c>
      <c r="N283" s="39">
        <v>5.0099999999999992E-2</v>
      </c>
      <c r="O283" s="8">
        <v>5185199</v>
      </c>
      <c r="P283" s="8">
        <v>102.8669</v>
      </c>
      <c r="Q283" s="8">
        <v>0</v>
      </c>
      <c r="R283" s="8">
        <v>19468.561380000003</v>
      </c>
      <c r="S283" s="39">
        <v>1.2962997500000002E-2</v>
      </c>
      <c r="T283" s="39">
        <v>2.8535886982791292E-3</v>
      </c>
      <c r="U283" s="39">
        <v>3.7870388395057819E-4</v>
      </c>
    </row>
    <row r="284" spans="2:21" ht="15" x14ac:dyDescent="0.25">
      <c r="B284" s="9" t="s">
        <v>952</v>
      </c>
      <c r="C284" s="3" t="s">
        <v>953</v>
      </c>
      <c r="D284" s="3" t="s">
        <v>218</v>
      </c>
      <c r="E284" s="3" t="s">
        <v>948</v>
      </c>
      <c r="F284" s="3"/>
      <c r="G284" s="3" t="s">
        <v>949</v>
      </c>
      <c r="H284" s="3" t="s">
        <v>300</v>
      </c>
      <c r="I284" s="3" t="s">
        <v>77</v>
      </c>
      <c r="J284" s="3"/>
      <c r="K284" s="8">
        <v>6.0999999999999988</v>
      </c>
      <c r="L284" s="3" t="s">
        <v>53</v>
      </c>
      <c r="M284" s="39">
        <v>5.4120000000000001E-2</v>
      </c>
      <c r="N284" s="39">
        <v>5.3799999999999987E-2</v>
      </c>
      <c r="O284" s="8">
        <v>632618</v>
      </c>
      <c r="P284" s="8">
        <v>102.87</v>
      </c>
      <c r="Q284" s="8">
        <v>0</v>
      </c>
      <c r="R284" s="8">
        <v>2375.3249100000003</v>
      </c>
      <c r="S284" s="39">
        <v>1.5815450000000002E-3</v>
      </c>
      <c r="T284" s="39">
        <v>3.4816133486268358E-4</v>
      </c>
      <c r="U284" s="39">
        <v>4.6204994375478476E-5</v>
      </c>
    </row>
    <row r="285" spans="2:21" ht="15" x14ac:dyDescent="0.25">
      <c r="B285" s="9" t="s">
        <v>954</v>
      </c>
      <c r="C285" s="3" t="s">
        <v>955</v>
      </c>
      <c r="D285" s="3" t="s">
        <v>956</v>
      </c>
      <c r="E285" s="3" t="s">
        <v>218</v>
      </c>
      <c r="F285" s="3"/>
      <c r="G285" s="3" t="s">
        <v>949</v>
      </c>
      <c r="H285" s="3" t="s">
        <v>957</v>
      </c>
      <c r="I285" s="3" t="s">
        <v>220</v>
      </c>
      <c r="J285" s="3"/>
      <c r="K285" s="8">
        <v>16.839999999999993</v>
      </c>
      <c r="L285" s="3" t="s">
        <v>53</v>
      </c>
      <c r="M285" s="39">
        <v>8.1000000000000003E-2</v>
      </c>
      <c r="N285" s="39">
        <v>6.08E-2</v>
      </c>
      <c r="O285" s="8">
        <v>7039221</v>
      </c>
      <c r="P285" s="8">
        <v>135.21</v>
      </c>
      <c r="Q285" s="8">
        <v>0</v>
      </c>
      <c r="R285" s="8">
        <v>34739.717100000002</v>
      </c>
      <c r="S285" s="39">
        <v>5.6313768E-2</v>
      </c>
      <c r="T285" s="39">
        <v>5.0919460438311132E-3</v>
      </c>
      <c r="U285" s="39">
        <v>6.757595251300646E-4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255</v>
      </c>
      <c r="C287" s="35"/>
      <c r="D287" s="35"/>
      <c r="E287" s="35"/>
      <c r="F287" s="35"/>
      <c r="G287" s="35"/>
      <c r="H287" s="35"/>
      <c r="I287" s="35"/>
      <c r="J287" s="35"/>
      <c r="K287" s="8">
        <v>5.2605324463100178</v>
      </c>
      <c r="L287" s="35"/>
      <c r="M287" s="39"/>
      <c r="N287" s="39">
        <v>3.883126549076963E-2</v>
      </c>
      <c r="O287" s="8"/>
      <c r="P287" s="8"/>
      <c r="Q287" s="8">
        <v>0</v>
      </c>
      <c r="R287" s="8">
        <v>2437785.2004572186</v>
      </c>
      <c r="S287" s="39"/>
      <c r="T287" s="39">
        <v>0.35731640161163464</v>
      </c>
      <c r="U287" s="39">
        <v>4.7419976526811423E-2</v>
      </c>
    </row>
    <row r="288" spans="2:21" ht="15" x14ac:dyDescent="0.25">
      <c r="B288" s="9" t="s">
        <v>958</v>
      </c>
      <c r="C288" s="3" t="s">
        <v>959</v>
      </c>
      <c r="D288" s="3" t="s">
        <v>218</v>
      </c>
      <c r="E288" s="3" t="s">
        <v>948</v>
      </c>
      <c r="F288" s="3"/>
      <c r="G288" s="3" t="s">
        <v>960</v>
      </c>
      <c r="H288" s="3" t="s">
        <v>961</v>
      </c>
      <c r="I288" s="3" t="s">
        <v>224</v>
      </c>
      <c r="J288" s="3"/>
      <c r="K288" s="8">
        <v>2.5900000000000469</v>
      </c>
      <c r="L288" s="3" t="s">
        <v>63</v>
      </c>
      <c r="M288" s="39">
        <v>7.2499999999999995E-2</v>
      </c>
      <c r="N288" s="39">
        <v>7.529999999999977E-2</v>
      </c>
      <c r="O288" s="8">
        <v>27733778.515641004</v>
      </c>
      <c r="P288" s="8">
        <v>99.296700000000001</v>
      </c>
      <c r="Q288" s="8">
        <v>0</v>
      </c>
      <c r="R288" s="8">
        <v>26059.904051470006</v>
      </c>
      <c r="S288" s="39">
        <v>3.0815309461823336E-2</v>
      </c>
      <c r="T288" s="39">
        <v>3.8197094396459864E-3</v>
      </c>
      <c r="U288" s="39">
        <v>5.0691916506010978E-4</v>
      </c>
    </row>
    <row r="289" spans="2:21" ht="15" x14ac:dyDescent="0.25">
      <c r="B289" s="9" t="s">
        <v>962</v>
      </c>
      <c r="C289" s="3" t="s">
        <v>963</v>
      </c>
      <c r="D289" s="3" t="s">
        <v>218</v>
      </c>
      <c r="E289" s="3" t="s">
        <v>948</v>
      </c>
      <c r="F289" s="3"/>
      <c r="G289" s="3" t="s">
        <v>964</v>
      </c>
      <c r="H289" s="3" t="s">
        <v>223</v>
      </c>
      <c r="I289" s="3" t="s">
        <v>224</v>
      </c>
      <c r="J289" s="3"/>
      <c r="K289" s="8">
        <v>5.6400000000000166</v>
      </c>
      <c r="L289" s="3" t="s">
        <v>53</v>
      </c>
      <c r="M289" s="39">
        <v>3.6000000000000004E-2</v>
      </c>
      <c r="N289" s="39">
        <v>3.9400000000000074E-2</v>
      </c>
      <c r="O289" s="8">
        <v>15003488.547674</v>
      </c>
      <c r="P289" s="8">
        <v>98.382000000000005</v>
      </c>
      <c r="Q289" s="8">
        <v>0</v>
      </c>
      <c r="R289" s="8">
        <v>53876.672175847008</v>
      </c>
      <c r="S289" s="39">
        <v>6.7176861732795839E-3</v>
      </c>
      <c r="T289" s="39">
        <v>7.8969298152571886E-3</v>
      </c>
      <c r="U289" s="39">
        <v>1.048012978929484E-3</v>
      </c>
    </row>
    <row r="290" spans="2:21" ht="15" x14ac:dyDescent="0.25">
      <c r="B290" s="9" t="s">
        <v>965</v>
      </c>
      <c r="C290" s="3" t="s">
        <v>966</v>
      </c>
      <c r="D290" s="3" t="s">
        <v>218</v>
      </c>
      <c r="E290" s="3" t="s">
        <v>948</v>
      </c>
      <c r="F290" s="3"/>
      <c r="G290" s="3" t="s">
        <v>967</v>
      </c>
      <c r="H290" s="3" t="s">
        <v>219</v>
      </c>
      <c r="I290" s="3" t="s">
        <v>220</v>
      </c>
      <c r="J290" s="3"/>
      <c r="K290" s="8">
        <v>2.5000000000000266</v>
      </c>
      <c r="L290" s="3" t="s">
        <v>51</v>
      </c>
      <c r="M290" s="39">
        <v>2.75E-2</v>
      </c>
      <c r="N290" s="39">
        <v>8.3000000000002204E-3</v>
      </c>
      <c r="O290" s="8">
        <v>8587891.0266320016</v>
      </c>
      <c r="P290" s="8">
        <v>105.99550000000001</v>
      </c>
      <c r="Q290" s="8">
        <v>0</v>
      </c>
      <c r="R290" s="8">
        <v>38733.218294354992</v>
      </c>
      <c r="S290" s="39">
        <v>1.4313151711053336E-2</v>
      </c>
      <c r="T290" s="39">
        <v>5.677290263793996E-3</v>
      </c>
      <c r="U290" s="39">
        <v>7.5344140327937386E-4</v>
      </c>
    </row>
    <row r="291" spans="2:21" ht="15" x14ac:dyDescent="0.25">
      <c r="B291" s="9" t="s">
        <v>968</v>
      </c>
      <c r="C291" s="3" t="s">
        <v>969</v>
      </c>
      <c r="D291" s="3" t="s">
        <v>218</v>
      </c>
      <c r="E291" s="3" t="s">
        <v>948</v>
      </c>
      <c r="F291" s="3"/>
      <c r="G291" s="3" t="s">
        <v>970</v>
      </c>
      <c r="H291" s="3" t="s">
        <v>971</v>
      </c>
      <c r="I291" s="3" t="s">
        <v>220</v>
      </c>
      <c r="J291" s="3"/>
      <c r="K291" s="8">
        <v>7.4800000000000093</v>
      </c>
      <c r="L291" s="3" t="s">
        <v>53</v>
      </c>
      <c r="M291" s="39">
        <v>5.1249999999999997E-2</v>
      </c>
      <c r="N291" s="39">
        <v>5.639999999999977E-2</v>
      </c>
      <c r="O291" s="8">
        <v>19285340.56896</v>
      </c>
      <c r="P291" s="8">
        <v>97.058599999999998</v>
      </c>
      <c r="Q291" s="8">
        <v>0</v>
      </c>
      <c r="R291" s="8">
        <v>68320.985966017994</v>
      </c>
      <c r="S291" s="39">
        <v>3.8570681137920004E-2</v>
      </c>
      <c r="T291" s="39">
        <v>1.0014093471138437E-2</v>
      </c>
      <c r="U291" s="39">
        <v>1.3289848302424467E-3</v>
      </c>
    </row>
    <row r="292" spans="2:21" ht="15" x14ac:dyDescent="0.25">
      <c r="B292" s="9" t="s">
        <v>972</v>
      </c>
      <c r="C292" s="3" t="s">
        <v>973</v>
      </c>
      <c r="D292" s="3" t="s">
        <v>218</v>
      </c>
      <c r="E292" s="3" t="s">
        <v>948</v>
      </c>
      <c r="F292" s="3"/>
      <c r="G292" s="3" t="s">
        <v>964</v>
      </c>
      <c r="H292" s="3" t="s">
        <v>974</v>
      </c>
      <c r="I292" s="3" t="s">
        <v>224</v>
      </c>
      <c r="J292" s="3"/>
      <c r="K292" s="8">
        <v>7.7600000000000566</v>
      </c>
      <c r="L292" s="3" t="s">
        <v>53</v>
      </c>
      <c r="M292" s="39">
        <v>4.3749999999999997E-2</v>
      </c>
      <c r="N292" s="39">
        <v>4.4999999999998569E-2</v>
      </c>
      <c r="O292" s="8">
        <v>2199503.8626570008</v>
      </c>
      <c r="P292" s="8">
        <v>100.1069</v>
      </c>
      <c r="Q292" s="8">
        <v>0</v>
      </c>
      <c r="R292" s="8">
        <v>8036.7714569510017</v>
      </c>
      <c r="S292" s="39">
        <v>4.3990077253140006E-3</v>
      </c>
      <c r="T292" s="39">
        <v>1.1779833010038088E-3</v>
      </c>
      <c r="U292" s="39">
        <v>1.5633186786452173E-4</v>
      </c>
    </row>
    <row r="293" spans="2:21" ht="15" x14ac:dyDescent="0.25">
      <c r="B293" s="9" t="s">
        <v>975</v>
      </c>
      <c r="C293" s="3" t="s">
        <v>976</v>
      </c>
      <c r="D293" s="3" t="s">
        <v>218</v>
      </c>
      <c r="E293" s="3" t="s">
        <v>948</v>
      </c>
      <c r="F293" s="3"/>
      <c r="G293" s="3" t="s">
        <v>970</v>
      </c>
      <c r="H293" s="3" t="s">
        <v>233</v>
      </c>
      <c r="I293" s="3" t="s">
        <v>220</v>
      </c>
      <c r="J293" s="3"/>
      <c r="K293" s="8">
        <v>1.0600000000000265</v>
      </c>
      <c r="L293" s="3" t="s">
        <v>53</v>
      </c>
      <c r="M293" s="39">
        <v>6.3750000000000001E-2</v>
      </c>
      <c r="N293" s="39">
        <v>4.2299999999999845E-2</v>
      </c>
      <c r="O293" s="8">
        <v>11616554.936482998</v>
      </c>
      <c r="P293" s="8">
        <v>107.6588</v>
      </c>
      <c r="Q293" s="8">
        <v>0</v>
      </c>
      <c r="R293" s="8">
        <v>45647.785775843004</v>
      </c>
      <c r="S293" s="39">
        <v>1.5488739915310667E-2</v>
      </c>
      <c r="T293" s="39">
        <v>6.6907874212641166E-3</v>
      </c>
      <c r="U293" s="39">
        <v>8.8794407710138159E-4</v>
      </c>
    </row>
    <row r="294" spans="2:21" ht="15" x14ac:dyDescent="0.25">
      <c r="B294" s="9" t="s">
        <v>977</v>
      </c>
      <c r="C294" s="3" t="s">
        <v>978</v>
      </c>
      <c r="D294" s="3" t="s">
        <v>218</v>
      </c>
      <c r="E294" s="3" t="s">
        <v>948</v>
      </c>
      <c r="F294" s="3"/>
      <c r="G294" s="3" t="s">
        <v>949</v>
      </c>
      <c r="H294" s="3" t="s">
        <v>233</v>
      </c>
      <c r="I294" s="3" t="s">
        <v>220</v>
      </c>
      <c r="J294" s="3"/>
      <c r="K294" s="8">
        <v>4.4900000000000047</v>
      </c>
      <c r="L294" s="3" t="s">
        <v>51</v>
      </c>
      <c r="M294" s="39">
        <v>2.7080000000000003E-2</v>
      </c>
      <c r="N294" s="39">
        <v>2.1899999999999652E-2</v>
      </c>
      <c r="O294" s="8">
        <v>6145005.6369049978</v>
      </c>
      <c r="P294" s="8">
        <v>102.76649999999999</v>
      </c>
      <c r="Q294" s="8">
        <v>0</v>
      </c>
      <c r="R294" s="8">
        <v>26870.980405255999</v>
      </c>
      <c r="S294" s="39">
        <v>6.1450056369049995E-3</v>
      </c>
      <c r="T294" s="39">
        <v>3.9385923027106815E-3</v>
      </c>
      <c r="U294" s="39">
        <v>5.2269628178506567E-4</v>
      </c>
    </row>
    <row r="295" spans="2:21" ht="15" x14ac:dyDescent="0.25">
      <c r="B295" s="9" t="s">
        <v>979</v>
      </c>
      <c r="C295" s="3" t="s">
        <v>980</v>
      </c>
      <c r="D295" s="3" t="s">
        <v>218</v>
      </c>
      <c r="E295" s="3" t="s">
        <v>948</v>
      </c>
      <c r="F295" s="3"/>
      <c r="G295" s="3" t="s">
        <v>949</v>
      </c>
      <c r="H295" s="3" t="s">
        <v>233</v>
      </c>
      <c r="I295" s="3" t="s">
        <v>220</v>
      </c>
      <c r="J295" s="3"/>
      <c r="K295" s="8">
        <v>3.6000000000000032</v>
      </c>
      <c r="L295" s="3" t="s">
        <v>51</v>
      </c>
      <c r="M295" s="39">
        <v>3.875E-2</v>
      </c>
      <c r="N295" s="39">
        <v>1.7999999999999908E-2</v>
      </c>
      <c r="O295" s="8">
        <v>10468429.037039997</v>
      </c>
      <c r="P295" s="8">
        <v>108.1395</v>
      </c>
      <c r="Q295" s="8">
        <v>0</v>
      </c>
      <c r="R295" s="8">
        <v>48169.891614540989</v>
      </c>
      <c r="S295" s="39">
        <v>5.9819594497371427E-3</v>
      </c>
      <c r="T295" s="39">
        <v>7.0604630524879978E-3</v>
      </c>
      <c r="U295" s="39">
        <v>9.3700426486803198E-4</v>
      </c>
    </row>
    <row r="296" spans="2:21" ht="15" x14ac:dyDescent="0.25">
      <c r="B296" s="9" t="s">
        <v>981</v>
      </c>
      <c r="C296" s="3" t="s">
        <v>982</v>
      </c>
      <c r="D296" s="3" t="s">
        <v>218</v>
      </c>
      <c r="E296" s="3" t="s">
        <v>948</v>
      </c>
      <c r="F296" s="3"/>
      <c r="G296" s="3" t="s">
        <v>970</v>
      </c>
      <c r="H296" s="3" t="s">
        <v>983</v>
      </c>
      <c r="I296" s="3" t="s">
        <v>220</v>
      </c>
      <c r="J296" s="3"/>
      <c r="K296" s="8">
        <v>6.1299999999999608</v>
      </c>
      <c r="L296" s="3" t="s">
        <v>59</v>
      </c>
      <c r="M296" s="39">
        <v>5.4530000000000002E-2</v>
      </c>
      <c r="N296" s="39">
        <v>4.560000000000005E-2</v>
      </c>
      <c r="O296" s="8">
        <v>9308209.6455729995</v>
      </c>
      <c r="P296" s="8">
        <v>107.3479</v>
      </c>
      <c r="Q296" s="8">
        <v>0</v>
      </c>
      <c r="R296" s="8">
        <v>48037.340135544</v>
      </c>
      <c r="S296" s="39">
        <v>1.2857975129430535E-2</v>
      </c>
      <c r="T296" s="39">
        <v>7.0410344262519286E-3</v>
      </c>
      <c r="U296" s="39">
        <v>9.3442586377615044E-4</v>
      </c>
    </row>
    <row r="297" spans="2:21" ht="15" x14ac:dyDescent="0.25">
      <c r="B297" s="9" t="s">
        <v>984</v>
      </c>
      <c r="C297" s="3" t="s">
        <v>985</v>
      </c>
      <c r="D297" s="3" t="s">
        <v>956</v>
      </c>
      <c r="E297" s="3" t="s">
        <v>948</v>
      </c>
      <c r="F297" s="3"/>
      <c r="G297" s="3" t="s">
        <v>960</v>
      </c>
      <c r="H297" s="3" t="s">
        <v>983</v>
      </c>
      <c r="I297" s="3" t="s">
        <v>220</v>
      </c>
      <c r="J297" s="3"/>
      <c r="K297" s="8">
        <v>7.049999999999998</v>
      </c>
      <c r="L297" s="3" t="s">
        <v>53</v>
      </c>
      <c r="M297" s="39">
        <v>4.1250000000000002E-2</v>
      </c>
      <c r="N297" s="39">
        <v>4.2900000000000028E-2</v>
      </c>
      <c r="O297" s="8">
        <v>14413930.81129</v>
      </c>
      <c r="P297" s="8">
        <v>99.009900000000002</v>
      </c>
      <c r="Q297" s="8">
        <v>0</v>
      </c>
      <c r="R297" s="8">
        <v>52089.934309205979</v>
      </c>
      <c r="S297" s="39">
        <v>7.2069654056450012E-3</v>
      </c>
      <c r="T297" s="39">
        <v>7.6350401520449904E-3</v>
      </c>
      <c r="U297" s="39">
        <v>1.0132572228933117E-3</v>
      </c>
    </row>
    <row r="298" spans="2:21" ht="15" x14ac:dyDescent="0.25">
      <c r="B298" s="9" t="s">
        <v>986</v>
      </c>
      <c r="C298" s="3" t="s">
        <v>987</v>
      </c>
      <c r="D298" s="3" t="s">
        <v>956</v>
      </c>
      <c r="E298" s="3" t="s">
        <v>948</v>
      </c>
      <c r="F298" s="3"/>
      <c r="G298" s="3" t="s">
        <v>960</v>
      </c>
      <c r="H298" s="3" t="s">
        <v>983</v>
      </c>
      <c r="I298" s="3" t="s">
        <v>220</v>
      </c>
      <c r="J298" s="3"/>
      <c r="K298" s="8">
        <v>7.4900000000000952</v>
      </c>
      <c r="L298" s="3" t="s">
        <v>53</v>
      </c>
      <c r="M298" s="39">
        <v>4.2500000000000003E-2</v>
      </c>
      <c r="N298" s="39">
        <v>4.3500000000000857E-2</v>
      </c>
      <c r="O298" s="8">
        <v>4621981.4845860004</v>
      </c>
      <c r="P298" s="8">
        <v>100.2837</v>
      </c>
      <c r="Q298" s="8">
        <v>0</v>
      </c>
      <c r="R298" s="8">
        <v>16918.092330295</v>
      </c>
      <c r="S298" s="39">
        <v>3.0813209897239996E-3</v>
      </c>
      <c r="T298" s="39">
        <v>2.4797557522543878E-3</v>
      </c>
      <c r="U298" s="39">
        <v>3.2909197292302464E-4</v>
      </c>
    </row>
    <row r="299" spans="2:21" ht="15" x14ac:dyDescent="0.25">
      <c r="B299" s="9" t="s">
        <v>988</v>
      </c>
      <c r="C299" s="3" t="s">
        <v>989</v>
      </c>
      <c r="D299" s="3" t="s">
        <v>218</v>
      </c>
      <c r="E299" s="3" t="s">
        <v>948</v>
      </c>
      <c r="F299" s="3"/>
      <c r="G299" s="3" t="s">
        <v>990</v>
      </c>
      <c r="H299" s="3" t="s">
        <v>983</v>
      </c>
      <c r="I299" s="3" t="s">
        <v>220</v>
      </c>
      <c r="J299" s="3"/>
      <c r="K299" s="8">
        <v>4.6300000000000434</v>
      </c>
      <c r="L299" s="3" t="s">
        <v>53</v>
      </c>
      <c r="M299" s="39">
        <v>4.8750000000000002E-2</v>
      </c>
      <c r="N299" s="39">
        <v>3.8199999999999623E-2</v>
      </c>
      <c r="O299" s="8">
        <v>9024390.5045299977</v>
      </c>
      <c r="P299" s="8">
        <v>106.87009999999999</v>
      </c>
      <c r="Q299" s="8">
        <v>0</v>
      </c>
      <c r="R299" s="8">
        <v>35201.977555173005</v>
      </c>
      <c r="S299" s="39">
        <v>1.8048781009059999E-2</v>
      </c>
      <c r="T299" s="39">
        <v>5.1597014976007046E-3</v>
      </c>
      <c r="U299" s="39">
        <v>6.8475144941013068E-4</v>
      </c>
    </row>
    <row r="300" spans="2:21" ht="15" x14ac:dyDescent="0.25">
      <c r="B300" s="9" t="s">
        <v>991</v>
      </c>
      <c r="C300" s="3" t="s">
        <v>992</v>
      </c>
      <c r="D300" s="3" t="s">
        <v>218</v>
      </c>
      <c r="E300" s="3" t="s">
        <v>948</v>
      </c>
      <c r="F300" s="3"/>
      <c r="G300" s="3" t="s">
        <v>960</v>
      </c>
      <c r="H300" s="3" t="s">
        <v>983</v>
      </c>
      <c r="I300" s="3" t="s">
        <v>220</v>
      </c>
      <c r="J300" s="3"/>
      <c r="K300" s="8">
        <v>5.9899999999999833</v>
      </c>
      <c r="L300" s="3" t="s">
        <v>53</v>
      </c>
      <c r="M300" s="39">
        <v>0.04</v>
      </c>
      <c r="N300" s="39">
        <v>4.0299999999999621E-2</v>
      </c>
      <c r="O300" s="8">
        <v>5536551.8192290002</v>
      </c>
      <c r="P300" s="8">
        <v>101.5034</v>
      </c>
      <c r="Q300" s="8">
        <v>0</v>
      </c>
      <c r="R300" s="8">
        <v>20512.236419679</v>
      </c>
      <c r="S300" s="39">
        <v>1.8455172730763335E-3</v>
      </c>
      <c r="T300" s="39">
        <v>3.0065645263217459E-3</v>
      </c>
      <c r="U300" s="39">
        <v>3.990055273742542E-4</v>
      </c>
    </row>
    <row r="301" spans="2:21" ht="15" x14ac:dyDescent="0.25">
      <c r="B301" s="9" t="s">
        <v>993</v>
      </c>
      <c r="C301" s="3" t="s">
        <v>994</v>
      </c>
      <c r="D301" s="3" t="s">
        <v>218</v>
      </c>
      <c r="E301" s="3" t="s">
        <v>948</v>
      </c>
      <c r="F301" s="3"/>
      <c r="G301" s="3" t="s">
        <v>964</v>
      </c>
      <c r="H301" s="3" t="s">
        <v>995</v>
      </c>
      <c r="I301" s="3" t="s">
        <v>224</v>
      </c>
      <c r="J301" s="3"/>
      <c r="K301" s="8">
        <v>7.7299999999999738</v>
      </c>
      <c r="L301" s="3" t="s">
        <v>51</v>
      </c>
      <c r="M301" s="39">
        <v>1.8000000000000002E-2</v>
      </c>
      <c r="N301" s="39">
        <v>1.5299999999999999E-2</v>
      </c>
      <c r="O301" s="8">
        <v>15094189.737887004</v>
      </c>
      <c r="P301" s="8">
        <v>102.6738</v>
      </c>
      <c r="Q301" s="8">
        <v>0</v>
      </c>
      <c r="R301" s="8">
        <v>65944.627620444007</v>
      </c>
      <c r="S301" s="39">
        <v>1.5094189737887001E-2</v>
      </c>
      <c r="T301" s="39">
        <v>9.6657806612891438E-3</v>
      </c>
      <c r="U301" s="39">
        <v>1.2827597334023823E-3</v>
      </c>
    </row>
    <row r="302" spans="2:21" ht="15" x14ac:dyDescent="0.25">
      <c r="B302" s="9" t="s">
        <v>996</v>
      </c>
      <c r="C302" s="3" t="s">
        <v>997</v>
      </c>
      <c r="D302" s="3" t="s">
        <v>998</v>
      </c>
      <c r="E302" s="3" t="s">
        <v>948</v>
      </c>
      <c r="F302" s="3"/>
      <c r="G302" s="3" t="s">
        <v>970</v>
      </c>
      <c r="H302" s="3" t="s">
        <v>983</v>
      </c>
      <c r="I302" s="3" t="s">
        <v>220</v>
      </c>
      <c r="J302" s="3"/>
      <c r="K302" s="8">
        <v>0.23000000000006651</v>
      </c>
      <c r="L302" s="3" t="s">
        <v>53</v>
      </c>
      <c r="M302" s="39">
        <v>7.7499999999999999E-2</v>
      </c>
      <c r="N302" s="39">
        <v>7.0000000000102044E-4</v>
      </c>
      <c r="O302" s="8">
        <v>7720560.8952250006</v>
      </c>
      <c r="P302" s="8">
        <v>101.8567</v>
      </c>
      <c r="Q302" s="8">
        <v>0</v>
      </c>
      <c r="R302" s="8">
        <v>28703.264641741</v>
      </c>
      <c r="S302" s="39">
        <v>1.4037383445863635E-2</v>
      </c>
      <c r="T302" s="39">
        <v>4.2071578883856415E-3</v>
      </c>
      <c r="U302" s="39">
        <v>5.5833800914819394E-4</v>
      </c>
    </row>
    <row r="303" spans="2:21" ht="15" x14ac:dyDescent="0.25">
      <c r="B303" s="9" t="s">
        <v>999</v>
      </c>
      <c r="C303" s="3" t="s">
        <v>1000</v>
      </c>
      <c r="D303" s="3" t="s">
        <v>218</v>
      </c>
      <c r="E303" s="3" t="s">
        <v>948</v>
      </c>
      <c r="F303" s="3"/>
      <c r="G303" s="3" t="s">
        <v>960</v>
      </c>
      <c r="H303" s="3" t="s">
        <v>995</v>
      </c>
      <c r="I303" s="3" t="s">
        <v>224</v>
      </c>
      <c r="J303" s="3"/>
      <c r="K303" s="8">
        <v>5.9099999999999673</v>
      </c>
      <c r="L303" s="3" t="s">
        <v>53</v>
      </c>
      <c r="M303" s="39">
        <v>4.3749999999999997E-2</v>
      </c>
      <c r="N303" s="39">
        <v>4.6700000000000123E-2</v>
      </c>
      <c r="O303" s="8">
        <v>7078472.0528439991</v>
      </c>
      <c r="P303" s="8">
        <v>99.969300000000004</v>
      </c>
      <c r="Q303" s="8">
        <v>0</v>
      </c>
      <c r="R303" s="8">
        <v>25828.492647691994</v>
      </c>
      <c r="S303" s="39">
        <v>4.7189813685626645E-3</v>
      </c>
      <c r="T303" s="39">
        <v>3.7857904995874658E-3</v>
      </c>
      <c r="U303" s="39">
        <v>5.0241773346017564E-4</v>
      </c>
    </row>
    <row r="304" spans="2:21" ht="15" x14ac:dyDescent="0.25">
      <c r="B304" s="9" t="s">
        <v>1001</v>
      </c>
      <c r="C304" s="3" t="s">
        <v>1002</v>
      </c>
      <c r="D304" s="3" t="s">
        <v>218</v>
      </c>
      <c r="E304" s="3" t="s">
        <v>948</v>
      </c>
      <c r="F304" s="3"/>
      <c r="G304" s="3" t="s">
        <v>970</v>
      </c>
      <c r="H304" s="3" t="s">
        <v>983</v>
      </c>
      <c r="I304" s="3" t="s">
        <v>220</v>
      </c>
      <c r="J304" s="3"/>
      <c r="K304" s="8">
        <v>5.9499999999999575</v>
      </c>
      <c r="L304" s="3" t="s">
        <v>51</v>
      </c>
      <c r="M304" s="39">
        <v>4.3749999999999997E-2</v>
      </c>
      <c r="N304" s="39">
        <v>3.4800000000000234E-2</v>
      </c>
      <c r="O304" s="8">
        <v>5933369.5264109997</v>
      </c>
      <c r="P304" s="8">
        <v>105.60380000000001</v>
      </c>
      <c r="Q304" s="8">
        <v>0</v>
      </c>
      <c r="R304" s="8">
        <v>26661.878652299998</v>
      </c>
      <c r="S304" s="39">
        <v>7.9111593685480004E-3</v>
      </c>
      <c r="T304" s="39">
        <v>3.9079433817463122E-3</v>
      </c>
      <c r="U304" s="39">
        <v>5.1862881914929737E-4</v>
      </c>
    </row>
    <row r="305" spans="2:21" ht="15" x14ac:dyDescent="0.25">
      <c r="B305" s="9" t="s">
        <v>1003</v>
      </c>
      <c r="C305" s="3" t="s">
        <v>1004</v>
      </c>
      <c r="D305" s="3" t="s">
        <v>218</v>
      </c>
      <c r="E305" s="3" t="s">
        <v>948</v>
      </c>
      <c r="F305" s="3"/>
      <c r="G305" s="3" t="s">
        <v>990</v>
      </c>
      <c r="H305" s="3" t="s">
        <v>995</v>
      </c>
      <c r="I305" s="3" t="s">
        <v>224</v>
      </c>
      <c r="J305" s="3"/>
      <c r="K305" s="8">
        <v>6.1699999999999848</v>
      </c>
      <c r="L305" s="3" t="s">
        <v>53</v>
      </c>
      <c r="M305" s="39">
        <v>4.4000000000000004E-2</v>
      </c>
      <c r="N305" s="39">
        <v>3.9700000000000034E-2</v>
      </c>
      <c r="O305" s="8">
        <v>14281658.242232</v>
      </c>
      <c r="P305" s="8">
        <v>104.355</v>
      </c>
      <c r="Q305" s="8">
        <v>0</v>
      </c>
      <c r="R305" s="8">
        <v>54398.229276072001</v>
      </c>
      <c r="S305" s="39">
        <v>1.588815751282642E-2</v>
      </c>
      <c r="T305" s="39">
        <v>7.9733766269994375E-3</v>
      </c>
      <c r="U305" s="39">
        <v>1.0581583458984124E-3</v>
      </c>
    </row>
    <row r="306" spans="2:21" ht="15" x14ac:dyDescent="0.25">
      <c r="B306" s="9" t="s">
        <v>1005</v>
      </c>
      <c r="C306" s="3" t="s">
        <v>1006</v>
      </c>
      <c r="D306" s="3" t="s">
        <v>218</v>
      </c>
      <c r="E306" s="3" t="s">
        <v>948</v>
      </c>
      <c r="F306" s="3"/>
      <c r="G306" s="3" t="s">
        <v>970</v>
      </c>
      <c r="H306" s="3" t="s">
        <v>983</v>
      </c>
      <c r="I306" s="3" t="s">
        <v>220</v>
      </c>
      <c r="J306" s="3"/>
      <c r="K306" s="8">
        <v>5.4299999999999811</v>
      </c>
      <c r="L306" s="3" t="s">
        <v>53</v>
      </c>
      <c r="M306" s="39">
        <v>5.7500000000000002E-2</v>
      </c>
      <c r="N306" s="39">
        <v>5.8099999999999853E-2</v>
      </c>
      <c r="O306" s="8">
        <v>9448040.6471490003</v>
      </c>
      <c r="P306" s="8">
        <v>104.6263</v>
      </c>
      <c r="Q306" s="8">
        <v>0</v>
      </c>
      <c r="R306" s="8">
        <v>36080.726792587004</v>
      </c>
      <c r="S306" s="39">
        <v>1.3497200924498574E-2</v>
      </c>
      <c r="T306" s="39">
        <v>5.2885034590585264E-3</v>
      </c>
      <c r="U306" s="39">
        <v>7.018449440311128E-4</v>
      </c>
    </row>
    <row r="307" spans="2:21" ht="15" x14ac:dyDescent="0.25">
      <c r="B307" s="9" t="s">
        <v>1007</v>
      </c>
      <c r="C307" s="3" t="s">
        <v>1008</v>
      </c>
      <c r="D307" s="3" t="s">
        <v>218</v>
      </c>
      <c r="E307" s="3" t="s">
        <v>948</v>
      </c>
      <c r="F307" s="3"/>
      <c r="G307" s="3" t="s">
        <v>960</v>
      </c>
      <c r="H307" s="3" t="s">
        <v>983</v>
      </c>
      <c r="I307" s="3" t="s">
        <v>220</v>
      </c>
      <c r="J307" s="3"/>
      <c r="K307" s="8">
        <v>2.4400000000000004</v>
      </c>
      <c r="L307" s="3" t="s">
        <v>51</v>
      </c>
      <c r="M307" s="39">
        <v>4.7500000000000001E-2</v>
      </c>
      <c r="N307" s="39">
        <v>1.6899999999999953E-2</v>
      </c>
      <c r="O307" s="8">
        <v>10554973.089368002</v>
      </c>
      <c r="P307" s="8">
        <v>109.5318</v>
      </c>
      <c r="Q307" s="8">
        <v>0</v>
      </c>
      <c r="R307" s="8">
        <v>49193.447395814001</v>
      </c>
      <c r="S307" s="39">
        <v>5.2774865446840007E-3</v>
      </c>
      <c r="T307" s="39">
        <v>7.2104899164400242E-3</v>
      </c>
      <c r="U307" s="39">
        <v>9.5691454700148036E-4</v>
      </c>
    </row>
    <row r="308" spans="2:21" ht="15" x14ac:dyDescent="0.25">
      <c r="B308" s="9" t="s">
        <v>1009</v>
      </c>
      <c r="C308" s="3" t="s">
        <v>1010</v>
      </c>
      <c r="D308" s="3" t="s">
        <v>218</v>
      </c>
      <c r="E308" s="3" t="s">
        <v>948</v>
      </c>
      <c r="F308" s="3"/>
      <c r="G308" s="3" t="s">
        <v>960</v>
      </c>
      <c r="H308" s="3" t="s">
        <v>983</v>
      </c>
      <c r="I308" s="3" t="s">
        <v>220</v>
      </c>
      <c r="J308" s="3"/>
      <c r="K308" s="8">
        <v>7.2699999999999942</v>
      </c>
      <c r="L308" s="3" t="s">
        <v>53</v>
      </c>
      <c r="M308" s="39">
        <v>4.2999999999999997E-2</v>
      </c>
      <c r="N308" s="39">
        <v>4.5000000000000012E-2</v>
      </c>
      <c r="O308" s="8">
        <v>20460676.825466998</v>
      </c>
      <c r="P308" s="8">
        <v>100.37520000000001</v>
      </c>
      <c r="Q308" s="8">
        <v>0</v>
      </c>
      <c r="R308" s="8">
        <v>74961.691887505993</v>
      </c>
      <c r="S308" s="39">
        <v>8.1842707301868021E-3</v>
      </c>
      <c r="T308" s="39">
        <v>1.098744959110427E-2</v>
      </c>
      <c r="U308" s="39">
        <v>1.4581603289120413E-3</v>
      </c>
    </row>
    <row r="309" spans="2:21" ht="15" x14ac:dyDescent="0.25">
      <c r="B309" s="9" t="s">
        <v>1011</v>
      </c>
      <c r="C309" s="3" t="s">
        <v>1012</v>
      </c>
      <c r="D309" s="3" t="s">
        <v>218</v>
      </c>
      <c r="E309" s="3" t="s">
        <v>948</v>
      </c>
      <c r="F309" s="3"/>
      <c r="G309" s="3" t="s">
        <v>1013</v>
      </c>
      <c r="H309" s="3" t="s">
        <v>1014</v>
      </c>
      <c r="I309" s="3" t="s">
        <v>224</v>
      </c>
      <c r="J309" s="3"/>
      <c r="K309" s="8">
        <v>7.5700000000000296</v>
      </c>
      <c r="L309" s="3" t="s">
        <v>53</v>
      </c>
      <c r="M309" s="39">
        <v>0.04</v>
      </c>
      <c r="N309" s="39">
        <v>5.1700000000000003E-2</v>
      </c>
      <c r="O309" s="8">
        <v>17618706.198805001</v>
      </c>
      <c r="P309" s="8">
        <v>93.114900000000006</v>
      </c>
      <c r="Q309" s="8">
        <v>0</v>
      </c>
      <c r="R309" s="8">
        <v>59880.581257469996</v>
      </c>
      <c r="S309" s="39">
        <v>1.4094964959044E-2</v>
      </c>
      <c r="T309" s="39">
        <v>8.7769479514927268E-3</v>
      </c>
      <c r="U309" s="39">
        <v>1.164801458762028E-3</v>
      </c>
    </row>
    <row r="310" spans="2:21" ht="15" x14ac:dyDescent="0.25">
      <c r="B310" s="9" t="s">
        <v>1015</v>
      </c>
      <c r="C310" s="3" t="s">
        <v>1016</v>
      </c>
      <c r="D310" s="3" t="s">
        <v>218</v>
      </c>
      <c r="E310" s="3" t="s">
        <v>948</v>
      </c>
      <c r="F310" s="3"/>
      <c r="G310" s="3" t="s">
        <v>970</v>
      </c>
      <c r="H310" s="3" t="s">
        <v>1017</v>
      </c>
      <c r="I310" s="3" t="s">
        <v>220</v>
      </c>
      <c r="J310" s="3"/>
      <c r="K310" s="8">
        <v>6.390000000000029</v>
      </c>
      <c r="L310" s="3" t="s">
        <v>51</v>
      </c>
      <c r="M310" s="39">
        <v>3.3750000000000002E-2</v>
      </c>
      <c r="N310" s="39">
        <v>3.0400000000000246E-2</v>
      </c>
      <c r="O310" s="8">
        <v>11333869.560322003</v>
      </c>
      <c r="P310" s="8">
        <v>104.0613</v>
      </c>
      <c r="Q310" s="8">
        <v>0</v>
      </c>
      <c r="R310" s="8">
        <v>50185.375350825998</v>
      </c>
      <c r="S310" s="39">
        <v>1.259318840035778E-2</v>
      </c>
      <c r="T310" s="39">
        <v>7.3558809572406647E-3</v>
      </c>
      <c r="U310" s="39">
        <v>9.7620960233865076E-4</v>
      </c>
    </row>
    <row r="311" spans="2:21" ht="15" x14ac:dyDescent="0.25">
      <c r="B311" s="9" t="s">
        <v>1018</v>
      </c>
      <c r="C311" s="3" t="s">
        <v>1019</v>
      </c>
      <c r="D311" s="3" t="s">
        <v>218</v>
      </c>
      <c r="E311" s="3" t="s">
        <v>948</v>
      </c>
      <c r="F311" s="3"/>
      <c r="G311" s="3" t="s">
        <v>960</v>
      </c>
      <c r="H311" s="3" t="s">
        <v>1014</v>
      </c>
      <c r="I311" s="3" t="s">
        <v>224</v>
      </c>
      <c r="J311" s="3"/>
      <c r="K311" s="8">
        <v>5.8500000000000725</v>
      </c>
      <c r="L311" s="3" t="s">
        <v>53</v>
      </c>
      <c r="M311" s="39">
        <v>3.95E-2</v>
      </c>
      <c r="N311" s="39">
        <v>4.2699999999999669E-2</v>
      </c>
      <c r="O311" s="8">
        <v>7063355.18781</v>
      </c>
      <c r="P311" s="8">
        <v>98.830100000000002</v>
      </c>
      <c r="Q311" s="8">
        <v>0</v>
      </c>
      <c r="R311" s="8">
        <v>25479.627337053</v>
      </c>
      <c r="S311" s="39">
        <v>2.8253420751239997E-3</v>
      </c>
      <c r="T311" s="39">
        <v>3.7346558477644627E-3</v>
      </c>
      <c r="U311" s="39">
        <v>4.9563157984893163E-4</v>
      </c>
    </row>
    <row r="312" spans="2:21" ht="15" x14ac:dyDescent="0.25">
      <c r="B312" s="9" t="s">
        <v>1020</v>
      </c>
      <c r="C312" s="3" t="s">
        <v>1021</v>
      </c>
      <c r="D312" s="3" t="s">
        <v>218</v>
      </c>
      <c r="E312" s="3" t="s">
        <v>948</v>
      </c>
      <c r="F312" s="3"/>
      <c r="G312" s="3" t="s">
        <v>960</v>
      </c>
      <c r="H312" s="3" t="s">
        <v>1014</v>
      </c>
      <c r="I312" s="3" t="s">
        <v>224</v>
      </c>
      <c r="J312" s="3"/>
      <c r="K312" s="8">
        <v>6.8700000000000125</v>
      </c>
      <c r="L312" s="3" t="s">
        <v>53</v>
      </c>
      <c r="M312" s="39">
        <v>4.2500000000000003E-2</v>
      </c>
      <c r="N312" s="39">
        <v>4.399999999999972E-2</v>
      </c>
      <c r="O312" s="8">
        <v>12214426.948636003</v>
      </c>
      <c r="P312" s="8">
        <v>99.755799999999994</v>
      </c>
      <c r="Q312" s="8">
        <v>0</v>
      </c>
      <c r="R312" s="8">
        <v>44473.777603958006</v>
      </c>
      <c r="S312" s="39">
        <v>6.1072134743179992E-3</v>
      </c>
      <c r="T312" s="39">
        <v>6.5187081193789779E-3</v>
      </c>
      <c r="U312" s="39">
        <v>8.6510718403031448E-4</v>
      </c>
    </row>
    <row r="313" spans="2:21" ht="15" x14ac:dyDescent="0.25">
      <c r="B313" s="9" t="s">
        <v>1022</v>
      </c>
      <c r="C313" s="3" t="s">
        <v>1023</v>
      </c>
      <c r="D313" s="3" t="s">
        <v>218</v>
      </c>
      <c r="E313" s="3" t="s">
        <v>948</v>
      </c>
      <c r="F313" s="3"/>
      <c r="G313" s="3" t="s">
        <v>960</v>
      </c>
      <c r="H313" s="3" t="s">
        <v>1014</v>
      </c>
      <c r="I313" s="3" t="s">
        <v>224</v>
      </c>
      <c r="J313" s="3"/>
      <c r="K313" s="8">
        <v>7.6100000000000261</v>
      </c>
      <c r="L313" s="3" t="s">
        <v>51</v>
      </c>
      <c r="M313" s="39">
        <v>2.2499999999999999E-2</v>
      </c>
      <c r="N313" s="39">
        <v>2.2400000000000038E-2</v>
      </c>
      <c r="O313" s="8">
        <v>6787472.4009119999</v>
      </c>
      <c r="P313" s="8">
        <v>101.0489</v>
      </c>
      <c r="Q313" s="8">
        <v>0</v>
      </c>
      <c r="R313" s="8">
        <v>29184.323600071999</v>
      </c>
      <c r="S313" s="39">
        <v>7.5416360010133335E-3</v>
      </c>
      <c r="T313" s="39">
        <v>4.2776687176094936E-3</v>
      </c>
      <c r="U313" s="39">
        <v>5.6769560329052854E-4</v>
      </c>
    </row>
    <row r="314" spans="2:21" ht="15" x14ac:dyDescent="0.25">
      <c r="B314" s="9" t="s">
        <v>1024</v>
      </c>
      <c r="C314" s="3" t="s">
        <v>1025</v>
      </c>
      <c r="D314" s="3" t="s">
        <v>218</v>
      </c>
      <c r="E314" s="3" t="s">
        <v>948</v>
      </c>
      <c r="F314" s="3"/>
      <c r="G314" s="3" t="s">
        <v>960</v>
      </c>
      <c r="H314" s="3" t="s">
        <v>1014</v>
      </c>
      <c r="I314" s="3" t="s">
        <v>224</v>
      </c>
      <c r="J314" s="3"/>
      <c r="K314" s="8">
        <v>6.9699999999999163</v>
      </c>
      <c r="L314" s="3" t="s">
        <v>53</v>
      </c>
      <c r="M314" s="39">
        <v>4.6249999999999999E-2</v>
      </c>
      <c r="N314" s="39">
        <v>4.9099999999999179E-2</v>
      </c>
      <c r="O314" s="8">
        <v>5880460.4987849994</v>
      </c>
      <c r="P314" s="8">
        <v>99.359700000000004</v>
      </c>
      <c r="Q314" s="8">
        <v>0</v>
      </c>
      <c r="R314" s="8">
        <v>21326.238737172003</v>
      </c>
      <c r="S314" s="39">
        <v>4.055489999162068E-3</v>
      </c>
      <c r="T314" s="39">
        <v>3.1258762601593208E-3</v>
      </c>
      <c r="U314" s="39">
        <v>4.1483956015985347E-4</v>
      </c>
    </row>
    <row r="315" spans="2:21" ht="15" x14ac:dyDescent="0.25">
      <c r="B315" s="9" t="s">
        <v>1026</v>
      </c>
      <c r="C315" s="3" t="s">
        <v>1027</v>
      </c>
      <c r="D315" s="3" t="s">
        <v>218</v>
      </c>
      <c r="E315" s="3" t="s">
        <v>948</v>
      </c>
      <c r="F315" s="3"/>
      <c r="G315" s="3" t="s">
        <v>1028</v>
      </c>
      <c r="H315" s="3" t="s">
        <v>1014</v>
      </c>
      <c r="I315" s="3" t="s">
        <v>224</v>
      </c>
      <c r="J315" s="3"/>
      <c r="K315" s="8">
        <v>6.2999999999999803</v>
      </c>
      <c r="L315" s="3" t="s">
        <v>53</v>
      </c>
      <c r="M315" s="39">
        <v>0.04</v>
      </c>
      <c r="N315" s="39">
        <v>4.4199999999999962E-2</v>
      </c>
      <c r="O315" s="8">
        <v>7381187.2751799989</v>
      </c>
      <c r="P315" s="8">
        <v>99.136300000000006</v>
      </c>
      <c r="Q315" s="8">
        <v>0</v>
      </c>
      <c r="R315" s="8">
        <v>26708.650236496003</v>
      </c>
      <c r="S315" s="39">
        <v>9.2264840939750015E-3</v>
      </c>
      <c r="T315" s="39">
        <v>3.9147988890155571E-3</v>
      </c>
      <c r="U315" s="39">
        <v>5.1953862343569646E-4</v>
      </c>
    </row>
    <row r="316" spans="2:21" ht="15" x14ac:dyDescent="0.25">
      <c r="B316" s="9" t="s">
        <v>1029</v>
      </c>
      <c r="C316" s="3" t="s">
        <v>1030</v>
      </c>
      <c r="D316" s="3" t="s">
        <v>218</v>
      </c>
      <c r="E316" s="3" t="s">
        <v>948</v>
      </c>
      <c r="F316" s="3"/>
      <c r="G316" s="3" t="s">
        <v>960</v>
      </c>
      <c r="H316" s="3" t="s">
        <v>1017</v>
      </c>
      <c r="I316" s="3" t="s">
        <v>220</v>
      </c>
      <c r="J316" s="3"/>
      <c r="K316" s="8">
        <v>4.2399999999999904</v>
      </c>
      <c r="L316" s="3" t="s">
        <v>53</v>
      </c>
      <c r="M316" s="39">
        <v>6.5000000000000002E-2</v>
      </c>
      <c r="N316" s="39">
        <v>5.0099999999999957E-2</v>
      </c>
      <c r="O316" s="8">
        <v>10392844.711864</v>
      </c>
      <c r="P316" s="8">
        <v>109.17489999999999</v>
      </c>
      <c r="Q316" s="8">
        <v>0</v>
      </c>
      <c r="R316" s="8">
        <v>41414.274832149997</v>
      </c>
      <c r="S316" s="39">
        <v>4.1571378847456014E-3</v>
      </c>
      <c r="T316" s="39">
        <v>6.0702639656700199E-3</v>
      </c>
      <c r="U316" s="39">
        <v>8.055935117036306E-4</v>
      </c>
    </row>
    <row r="317" spans="2:21" ht="15" x14ac:dyDescent="0.25">
      <c r="B317" s="9" t="s">
        <v>1031</v>
      </c>
      <c r="C317" s="3" t="s">
        <v>1032</v>
      </c>
      <c r="D317" s="3" t="s">
        <v>218</v>
      </c>
      <c r="E317" s="3" t="s">
        <v>948</v>
      </c>
      <c r="F317" s="3"/>
      <c r="G317" s="3" t="s">
        <v>1033</v>
      </c>
      <c r="H317" s="3" t="s">
        <v>1014</v>
      </c>
      <c r="I317" s="3" t="s">
        <v>224</v>
      </c>
      <c r="J317" s="3"/>
      <c r="K317" s="8">
        <v>6.0400000000000151</v>
      </c>
      <c r="L317" s="3" t="s">
        <v>53</v>
      </c>
      <c r="M317" s="39">
        <v>4.1500000000000002E-2</v>
      </c>
      <c r="N317" s="39">
        <v>4.1000000000000029E-2</v>
      </c>
      <c r="O317" s="8">
        <v>6579615.5066750003</v>
      </c>
      <c r="P317" s="8">
        <v>100.9601</v>
      </c>
      <c r="Q317" s="8">
        <v>0</v>
      </c>
      <c r="R317" s="8">
        <v>24246.179682080008</v>
      </c>
      <c r="S317" s="39">
        <v>1.315923101335E-2</v>
      </c>
      <c r="T317" s="39">
        <v>3.5538642515366256E-3</v>
      </c>
      <c r="U317" s="39">
        <v>4.7163846559304901E-4</v>
      </c>
    </row>
    <row r="318" spans="2:21" ht="15" x14ac:dyDescent="0.25">
      <c r="B318" s="9" t="s">
        <v>1034</v>
      </c>
      <c r="C318" s="3" t="s">
        <v>1035</v>
      </c>
      <c r="D318" s="3" t="s">
        <v>218</v>
      </c>
      <c r="E318" s="3" t="s">
        <v>948</v>
      </c>
      <c r="F318" s="3"/>
      <c r="G318" s="3" t="s">
        <v>1036</v>
      </c>
      <c r="H318" s="3" t="s">
        <v>1017</v>
      </c>
      <c r="I318" s="3" t="s">
        <v>220</v>
      </c>
      <c r="J318" s="3"/>
      <c r="K318" s="8">
        <v>5.2500000000000231</v>
      </c>
      <c r="L318" s="3" t="s">
        <v>51</v>
      </c>
      <c r="M318" s="39">
        <v>3.875E-2</v>
      </c>
      <c r="N318" s="39">
        <v>2.8999999999999953E-2</v>
      </c>
      <c r="O318" s="8">
        <v>12395829.329061</v>
      </c>
      <c r="P318" s="8">
        <v>105.4713</v>
      </c>
      <c r="Q318" s="8">
        <v>0</v>
      </c>
      <c r="R318" s="8">
        <v>55631.336605060998</v>
      </c>
      <c r="S318" s="39">
        <v>1.2395829329061001E-2</v>
      </c>
      <c r="T318" s="39">
        <v>8.1541183402203728E-3</v>
      </c>
      <c r="U318" s="39">
        <v>1.0821448401082921E-3</v>
      </c>
    </row>
    <row r="319" spans="2:21" ht="15" x14ac:dyDescent="0.25">
      <c r="B319" s="9" t="s">
        <v>1037</v>
      </c>
      <c r="C319" s="3" t="s">
        <v>1038</v>
      </c>
      <c r="D319" s="3" t="s">
        <v>218</v>
      </c>
      <c r="E319" s="3" t="s">
        <v>948</v>
      </c>
      <c r="F319" s="3"/>
      <c r="G319" s="3" t="s">
        <v>1039</v>
      </c>
      <c r="H319" s="3" t="s">
        <v>1014</v>
      </c>
      <c r="I319" s="3" t="s">
        <v>224</v>
      </c>
      <c r="J319" s="3"/>
      <c r="K319" s="8">
        <v>6.3100000000000174</v>
      </c>
      <c r="L319" s="3" t="s">
        <v>53</v>
      </c>
      <c r="M319" s="39">
        <v>4.4999999999999998E-2</v>
      </c>
      <c r="N319" s="39">
        <v>4.5600000000000099E-2</v>
      </c>
      <c r="O319" s="8">
        <v>11666440.5911</v>
      </c>
      <c r="P319" s="8">
        <v>101.1665</v>
      </c>
      <c r="Q319" s="8">
        <v>0</v>
      </c>
      <c r="R319" s="8">
        <v>43079.233116117</v>
      </c>
      <c r="S319" s="39">
        <v>7.7776270607333312E-3</v>
      </c>
      <c r="T319" s="39">
        <v>6.3143038846706738E-3</v>
      </c>
      <c r="U319" s="39">
        <v>8.3798040236529668E-4</v>
      </c>
    </row>
    <row r="320" spans="2:21" ht="15" x14ac:dyDescent="0.25">
      <c r="B320" s="9" t="s">
        <v>1040</v>
      </c>
      <c r="C320" s="3" t="s">
        <v>1041</v>
      </c>
      <c r="D320" s="3" t="s">
        <v>218</v>
      </c>
      <c r="E320" s="3" t="s">
        <v>948</v>
      </c>
      <c r="F320" s="3"/>
      <c r="G320" s="3" t="s">
        <v>1042</v>
      </c>
      <c r="H320" s="3" t="s">
        <v>1014</v>
      </c>
      <c r="I320" s="3" t="s">
        <v>224</v>
      </c>
      <c r="J320" s="3"/>
      <c r="K320" s="8">
        <v>5.8599999999999977</v>
      </c>
      <c r="L320" s="3" t="s">
        <v>53</v>
      </c>
      <c r="M320" s="39">
        <v>4.9000000000000002E-2</v>
      </c>
      <c r="N320" s="39">
        <v>4.5000000000000109E-2</v>
      </c>
      <c r="O320" s="8">
        <v>15071514.440331999</v>
      </c>
      <c r="P320" s="8">
        <v>103.3608</v>
      </c>
      <c r="Q320" s="8">
        <v>0</v>
      </c>
      <c r="R320" s="8">
        <v>56859.856664667997</v>
      </c>
      <c r="S320" s="39">
        <v>6.0540059635534847E-3</v>
      </c>
      <c r="T320" s="39">
        <v>8.3341876781276476E-3</v>
      </c>
      <c r="U320" s="39">
        <v>1.1060421024176844E-3</v>
      </c>
    </row>
    <row r="321" spans="2:21" ht="15" x14ac:dyDescent="0.25">
      <c r="B321" s="9" t="s">
        <v>1043</v>
      </c>
      <c r="C321" s="3" t="s">
        <v>1044</v>
      </c>
      <c r="D321" s="3" t="s">
        <v>218</v>
      </c>
      <c r="E321" s="3" t="s">
        <v>948</v>
      </c>
      <c r="F321" s="3"/>
      <c r="G321" s="3" t="s">
        <v>960</v>
      </c>
      <c r="H321" s="3" t="s">
        <v>1014</v>
      </c>
      <c r="I321" s="3" t="s">
        <v>224</v>
      </c>
      <c r="J321" s="3"/>
      <c r="K321" s="8">
        <v>4.1300000000000114</v>
      </c>
      <c r="L321" s="3" t="s">
        <v>53</v>
      </c>
      <c r="M321" s="39">
        <v>4.7E-2</v>
      </c>
      <c r="N321" s="39">
        <v>4.8800000000000045E-2</v>
      </c>
      <c r="O321" s="8">
        <v>21084247.50818</v>
      </c>
      <c r="P321" s="8">
        <v>100.49939999999999</v>
      </c>
      <c r="Q321" s="8">
        <v>0</v>
      </c>
      <c r="R321" s="8">
        <v>77341.863379140006</v>
      </c>
      <c r="S321" s="39">
        <v>1.6867398006543993E-2</v>
      </c>
      <c r="T321" s="39">
        <v>1.1336321309765024E-2</v>
      </c>
      <c r="U321" s="39">
        <v>1.5044595993489534E-3</v>
      </c>
    </row>
    <row r="322" spans="2:21" ht="15" x14ac:dyDescent="0.25">
      <c r="B322" s="9" t="s">
        <v>1045</v>
      </c>
      <c r="C322" s="3" t="s">
        <v>1046</v>
      </c>
      <c r="D322" s="3" t="s">
        <v>218</v>
      </c>
      <c r="E322" s="3" t="s">
        <v>948</v>
      </c>
      <c r="F322" s="3"/>
      <c r="G322" s="3" t="s">
        <v>967</v>
      </c>
      <c r="H322" s="3" t="s">
        <v>1017</v>
      </c>
      <c r="I322" s="3" t="s">
        <v>220</v>
      </c>
      <c r="J322" s="3"/>
      <c r="K322" s="8">
        <v>7.7300000000001114</v>
      </c>
      <c r="L322" s="3" t="s">
        <v>53</v>
      </c>
      <c r="M322" s="39">
        <v>3.7629999999999997E-2</v>
      </c>
      <c r="N322" s="39">
        <v>4.7099999999999746E-2</v>
      </c>
      <c r="O322" s="8">
        <v>4073995.1270499988</v>
      </c>
      <c r="P322" s="8">
        <v>93.188500000000005</v>
      </c>
      <c r="Q322" s="8">
        <v>0</v>
      </c>
      <c r="R322" s="8">
        <v>13857.204910339</v>
      </c>
      <c r="S322" s="39">
        <v>5.4319935027333337E-3</v>
      </c>
      <c r="T322" s="39">
        <v>2.0311086448587617E-3</v>
      </c>
      <c r="U322" s="39">
        <v>2.6955136631900441E-4</v>
      </c>
    </row>
    <row r="323" spans="2:21" ht="15" x14ac:dyDescent="0.25">
      <c r="B323" s="9" t="s">
        <v>1047</v>
      </c>
      <c r="C323" s="3" t="s">
        <v>1048</v>
      </c>
      <c r="D323" s="3" t="s">
        <v>218</v>
      </c>
      <c r="E323" s="3" t="s">
        <v>948</v>
      </c>
      <c r="F323" s="3"/>
      <c r="G323" s="3" t="s">
        <v>967</v>
      </c>
      <c r="H323" s="3" t="s">
        <v>1017</v>
      </c>
      <c r="I323" s="3" t="s">
        <v>220</v>
      </c>
      <c r="J323" s="3"/>
      <c r="K323" s="8">
        <v>7.6600000000000996</v>
      </c>
      <c r="L323" s="3" t="s">
        <v>53</v>
      </c>
      <c r="M323" s="39">
        <v>4.6539999999999998E-2</v>
      </c>
      <c r="N323" s="39">
        <v>4.7099999999998948E-2</v>
      </c>
      <c r="O323" s="8">
        <v>4085332.7758250004</v>
      </c>
      <c r="P323" s="8">
        <v>100.6913</v>
      </c>
      <c r="Q323" s="8">
        <v>0</v>
      </c>
      <c r="R323" s="8">
        <v>15014.545102124999</v>
      </c>
      <c r="S323" s="39">
        <v>8.1706655516500023E-3</v>
      </c>
      <c r="T323" s="39">
        <v>2.2007448509904302E-3</v>
      </c>
      <c r="U323" s="39">
        <v>2.9206403261861698E-4</v>
      </c>
    </row>
    <row r="324" spans="2:21" ht="15" x14ac:dyDescent="0.25">
      <c r="B324" s="9" t="s">
        <v>1049</v>
      </c>
      <c r="C324" s="3" t="s">
        <v>1050</v>
      </c>
      <c r="D324" s="3" t="s">
        <v>218</v>
      </c>
      <c r="E324" s="3" t="s">
        <v>948</v>
      </c>
      <c r="F324" s="3"/>
      <c r="G324" s="3" t="s">
        <v>967</v>
      </c>
      <c r="H324" s="3" t="s">
        <v>1014</v>
      </c>
      <c r="I324" s="3" t="s">
        <v>224</v>
      </c>
      <c r="J324" s="3"/>
      <c r="K324" s="8">
        <v>6.7900000000000622</v>
      </c>
      <c r="L324" s="3" t="s">
        <v>53</v>
      </c>
      <c r="M324" s="39">
        <v>3.85E-2</v>
      </c>
      <c r="N324" s="39">
        <v>4.2900000000000153E-2</v>
      </c>
      <c r="O324" s="8">
        <v>7796523.1420270009</v>
      </c>
      <c r="P324" s="8">
        <v>98.902299999999997</v>
      </c>
      <c r="Q324" s="8">
        <v>0</v>
      </c>
      <c r="R324" s="8">
        <v>28144.936428685</v>
      </c>
      <c r="S324" s="39">
        <v>1.5593046284054E-2</v>
      </c>
      <c r="T324" s="39">
        <v>4.1253213804070023E-3</v>
      </c>
      <c r="U324" s="39">
        <v>5.474773677953765E-4</v>
      </c>
    </row>
    <row r="325" spans="2:21" ht="15" x14ac:dyDescent="0.25">
      <c r="B325" s="9" t="s">
        <v>1051</v>
      </c>
      <c r="C325" s="3" t="s">
        <v>1052</v>
      </c>
      <c r="D325" s="3" t="s">
        <v>218</v>
      </c>
      <c r="E325" s="3" t="s">
        <v>948</v>
      </c>
      <c r="F325" s="3"/>
      <c r="G325" s="3" t="s">
        <v>1036</v>
      </c>
      <c r="H325" s="3" t="s">
        <v>1014</v>
      </c>
      <c r="I325" s="3" t="s">
        <v>224</v>
      </c>
      <c r="J325" s="3"/>
      <c r="K325" s="8">
        <v>2.0199999999999885</v>
      </c>
      <c r="L325" s="3" t="s">
        <v>59</v>
      </c>
      <c r="M325" s="39">
        <v>3.875E-2</v>
      </c>
      <c r="N325" s="39">
        <v>3.0599999999999627E-2</v>
      </c>
      <c r="O325" s="8">
        <v>10366390.198051998</v>
      </c>
      <c r="P325" s="8">
        <v>104.7946</v>
      </c>
      <c r="Q325" s="8">
        <v>0</v>
      </c>
      <c r="R325" s="8">
        <v>52225.886104020006</v>
      </c>
      <c r="S325" s="39">
        <v>1.3821853597402666E-2</v>
      </c>
      <c r="T325" s="39">
        <v>7.6549671768322766E-3</v>
      </c>
      <c r="U325" s="39">
        <v>1.0159017671778738E-3</v>
      </c>
    </row>
    <row r="326" spans="2:21" ht="15" x14ac:dyDescent="0.25">
      <c r="B326" s="9" t="s">
        <v>1053</v>
      </c>
      <c r="C326" s="3" t="s">
        <v>1054</v>
      </c>
      <c r="D326" s="3" t="s">
        <v>218</v>
      </c>
      <c r="E326" s="3" t="s">
        <v>948</v>
      </c>
      <c r="F326" s="3"/>
      <c r="G326" s="3" t="s">
        <v>1055</v>
      </c>
      <c r="H326" s="3" t="s">
        <v>1014</v>
      </c>
      <c r="I326" s="3" t="s">
        <v>224</v>
      </c>
      <c r="J326" s="3"/>
      <c r="K326" s="8">
        <v>6.3600000000000589</v>
      </c>
      <c r="L326" s="3" t="s">
        <v>53</v>
      </c>
      <c r="M326" s="39">
        <v>4.1250000000000002E-2</v>
      </c>
      <c r="N326" s="39">
        <v>4.4499999999999977E-2</v>
      </c>
      <c r="O326" s="8">
        <v>2142815.6187720001</v>
      </c>
      <c r="P326" s="8">
        <v>99.391999999999996</v>
      </c>
      <c r="Q326" s="8">
        <v>0</v>
      </c>
      <c r="R326" s="8">
        <v>7773.7203866260006</v>
      </c>
      <c r="S326" s="39">
        <v>8.0860966746113211E-4</v>
      </c>
      <c r="T326" s="39">
        <v>1.1394268023135264E-3</v>
      </c>
      <c r="U326" s="39">
        <v>1.5121497915019833E-4</v>
      </c>
    </row>
    <row r="327" spans="2:21" ht="15" x14ac:dyDescent="0.25">
      <c r="B327" s="9" t="s">
        <v>1056</v>
      </c>
      <c r="C327" s="3" t="s">
        <v>1057</v>
      </c>
      <c r="D327" s="3" t="s">
        <v>218</v>
      </c>
      <c r="E327" s="3" t="s">
        <v>948</v>
      </c>
      <c r="F327" s="3"/>
      <c r="G327" s="3" t="s">
        <v>1028</v>
      </c>
      <c r="H327" s="3" t="s">
        <v>1014</v>
      </c>
      <c r="I327" s="3" t="s">
        <v>224</v>
      </c>
      <c r="J327" s="3"/>
      <c r="K327" s="8">
        <v>5.4499999999999806</v>
      </c>
      <c r="L327" s="3" t="s">
        <v>53</v>
      </c>
      <c r="M327" s="39">
        <v>3.85E-2</v>
      </c>
      <c r="N327" s="39">
        <v>4.0600000000000212E-2</v>
      </c>
      <c r="O327" s="8">
        <v>11020194.610835999</v>
      </c>
      <c r="P327" s="8">
        <v>99.628100000000003</v>
      </c>
      <c r="Q327" s="8">
        <v>0</v>
      </c>
      <c r="R327" s="8">
        <v>40074.111648770006</v>
      </c>
      <c r="S327" s="39">
        <v>2.448932135741334E-2</v>
      </c>
      <c r="T327" s="39">
        <v>5.8738306268475843E-3</v>
      </c>
      <c r="U327" s="39">
        <v>7.7952455916176732E-4</v>
      </c>
    </row>
    <row r="328" spans="2:21" ht="15" x14ac:dyDescent="0.25">
      <c r="B328" s="9" t="s">
        <v>1058</v>
      </c>
      <c r="C328" s="3" t="s">
        <v>1059</v>
      </c>
      <c r="D328" s="3" t="s">
        <v>218</v>
      </c>
      <c r="E328" s="3" t="s">
        <v>948</v>
      </c>
      <c r="F328" s="3"/>
      <c r="G328" s="3" t="s">
        <v>949</v>
      </c>
      <c r="H328" s="3" t="s">
        <v>1014</v>
      </c>
      <c r="I328" s="3" t="s">
        <v>224</v>
      </c>
      <c r="J328" s="3"/>
      <c r="K328" s="8">
        <v>5.8199999999999834</v>
      </c>
      <c r="L328" s="3" t="s">
        <v>53</v>
      </c>
      <c r="M328" s="39">
        <v>3.6499999999999998E-2</v>
      </c>
      <c r="N328" s="39">
        <v>4.0099999999999858E-2</v>
      </c>
      <c r="O328" s="8">
        <v>14667138.300634</v>
      </c>
      <c r="P328" s="8">
        <v>98.930599999999998</v>
      </c>
      <c r="Q328" s="8">
        <v>0</v>
      </c>
      <c r="R328" s="8">
        <v>52962.541998962013</v>
      </c>
      <c r="S328" s="39">
        <v>2.4445230501056667E-2</v>
      </c>
      <c r="T328" s="39">
        <v>7.7629419211031449E-3</v>
      </c>
      <c r="U328" s="39">
        <v>1.0302312516787787E-3</v>
      </c>
    </row>
    <row r="329" spans="2:21" ht="15" x14ac:dyDescent="0.25">
      <c r="B329" s="9" t="s">
        <v>1060</v>
      </c>
      <c r="C329" s="3" t="s">
        <v>1061</v>
      </c>
      <c r="D329" s="3" t="s">
        <v>218</v>
      </c>
      <c r="E329" s="3" t="s">
        <v>948</v>
      </c>
      <c r="F329" s="3"/>
      <c r="G329" s="3" t="s">
        <v>1062</v>
      </c>
      <c r="H329" s="3" t="s">
        <v>1014</v>
      </c>
      <c r="I329" s="3" t="s">
        <v>224</v>
      </c>
      <c r="J329" s="3"/>
      <c r="K329" s="8">
        <v>5.3200000000000474</v>
      </c>
      <c r="L329" s="3" t="s">
        <v>51</v>
      </c>
      <c r="M329" s="39">
        <v>3.3750000000000002E-2</v>
      </c>
      <c r="N329" s="39">
        <v>3.6400000000000474E-2</v>
      </c>
      <c r="O329" s="8">
        <v>4761812.4861630015</v>
      </c>
      <c r="P329" s="8">
        <v>98.618700000000004</v>
      </c>
      <c r="Q329" s="8">
        <v>0</v>
      </c>
      <c r="R329" s="8">
        <v>19982.117516357004</v>
      </c>
      <c r="S329" s="39">
        <v>3.809449988930401E-3</v>
      </c>
      <c r="T329" s="39">
        <v>2.9288627751888753E-3</v>
      </c>
      <c r="U329" s="39">
        <v>3.8869361558348887E-4</v>
      </c>
    </row>
    <row r="330" spans="2:21" ht="15" x14ac:dyDescent="0.25">
      <c r="B330" s="9" t="s">
        <v>1063</v>
      </c>
      <c r="C330" s="3" t="s">
        <v>1064</v>
      </c>
      <c r="D330" s="3" t="s">
        <v>218</v>
      </c>
      <c r="E330" s="3" t="s">
        <v>948</v>
      </c>
      <c r="F330" s="3"/>
      <c r="G330" s="3" t="s">
        <v>960</v>
      </c>
      <c r="H330" s="3" t="s">
        <v>1065</v>
      </c>
      <c r="I330" s="3" t="s">
        <v>224</v>
      </c>
      <c r="J330" s="3"/>
      <c r="K330" s="8">
        <v>5.7899999999999716</v>
      </c>
      <c r="L330" s="3" t="s">
        <v>53</v>
      </c>
      <c r="M330" s="39">
        <v>3.875E-2</v>
      </c>
      <c r="N330" s="39">
        <v>4.3600000000001062E-2</v>
      </c>
      <c r="O330" s="8">
        <v>3053606.7371580005</v>
      </c>
      <c r="P330" s="8">
        <v>98.199799999999996</v>
      </c>
      <c r="Q330" s="8">
        <v>0</v>
      </c>
      <c r="R330" s="8">
        <v>10945.020954191999</v>
      </c>
      <c r="S330" s="39">
        <v>3.0536067371579991E-3</v>
      </c>
      <c r="T330" s="39">
        <v>1.6042576278592258E-3</v>
      </c>
      <c r="U330" s="39">
        <v>2.1290335040015027E-4</v>
      </c>
    </row>
    <row r="331" spans="2:21" ht="15" x14ac:dyDescent="0.25">
      <c r="B331" s="9" t="s">
        <v>1066</v>
      </c>
      <c r="C331" s="3" t="s">
        <v>1067</v>
      </c>
      <c r="D331" s="3" t="s">
        <v>218</v>
      </c>
      <c r="E331" s="3" t="s">
        <v>948</v>
      </c>
      <c r="F331" s="3"/>
      <c r="G331" s="3" t="s">
        <v>960</v>
      </c>
      <c r="H331" s="3" t="s">
        <v>1065</v>
      </c>
      <c r="I331" s="3" t="s">
        <v>224</v>
      </c>
      <c r="J331" s="3"/>
      <c r="K331" s="8">
        <v>6.9200000000000577</v>
      </c>
      <c r="L331" s="3" t="s">
        <v>53</v>
      </c>
      <c r="M331" s="39">
        <v>4.2999999999999997E-2</v>
      </c>
      <c r="N331" s="39">
        <v>4.5900000000000135E-2</v>
      </c>
      <c r="O331" s="8">
        <v>11632427.644770002</v>
      </c>
      <c r="P331" s="8">
        <v>98.4328</v>
      </c>
      <c r="Q331" s="8">
        <v>0</v>
      </c>
      <c r="R331" s="8">
        <v>41792.944036141016</v>
      </c>
      <c r="S331" s="39">
        <v>1.1632427644770002E-2</v>
      </c>
      <c r="T331" s="39">
        <v>6.1257670991478321E-3</v>
      </c>
      <c r="U331" s="39">
        <v>8.1295941283442456E-4</v>
      </c>
    </row>
    <row r="332" spans="2:21" ht="15" x14ac:dyDescent="0.25">
      <c r="B332" s="9" t="s">
        <v>1068</v>
      </c>
      <c r="C332" s="3" t="s">
        <v>1069</v>
      </c>
      <c r="D332" s="3" t="s">
        <v>218</v>
      </c>
      <c r="E332" s="3" t="s">
        <v>948</v>
      </c>
      <c r="F332" s="3"/>
      <c r="G332" s="3" t="s">
        <v>960</v>
      </c>
      <c r="H332" s="3" t="s">
        <v>1065</v>
      </c>
      <c r="I332" s="3" t="s">
        <v>224</v>
      </c>
      <c r="J332" s="3"/>
      <c r="K332" s="8">
        <v>5.9000000000000616</v>
      </c>
      <c r="L332" s="3" t="s">
        <v>53</v>
      </c>
      <c r="M332" s="39">
        <v>4.4000000000000004E-2</v>
      </c>
      <c r="N332" s="39">
        <v>4.480000000000138E-2</v>
      </c>
      <c r="O332" s="8">
        <v>3076282.0347120003</v>
      </c>
      <c r="P332" s="8">
        <v>99.770399999999995</v>
      </c>
      <c r="Q332" s="8">
        <v>0</v>
      </c>
      <c r="R332" s="8">
        <v>11202.653943567997</v>
      </c>
      <c r="S332" s="39">
        <v>1.2305128138847998E-3</v>
      </c>
      <c r="T332" s="39">
        <v>1.6420199756998044E-3</v>
      </c>
      <c r="U332" s="39">
        <v>2.1791484620644637E-4</v>
      </c>
    </row>
    <row r="333" spans="2:21" ht="15" x14ac:dyDescent="0.25">
      <c r="B333" s="9" t="s">
        <v>1070</v>
      </c>
      <c r="C333" s="3" t="s">
        <v>1071</v>
      </c>
      <c r="D333" s="3" t="s">
        <v>218</v>
      </c>
      <c r="E333" s="3" t="s">
        <v>948</v>
      </c>
      <c r="F333" s="3"/>
      <c r="G333" s="3" t="s">
        <v>1036</v>
      </c>
      <c r="H333" s="3" t="s">
        <v>1065</v>
      </c>
      <c r="I333" s="3" t="s">
        <v>224</v>
      </c>
      <c r="J333" s="3"/>
      <c r="K333" s="8">
        <v>2.6300000000002717</v>
      </c>
      <c r="L333" s="3" t="s">
        <v>51</v>
      </c>
      <c r="M333" s="39">
        <v>0.03</v>
      </c>
      <c r="N333" s="39">
        <v>2.1200000000001756E-2</v>
      </c>
      <c r="O333" s="8">
        <v>2140548.0890190001</v>
      </c>
      <c r="P333" s="8">
        <v>102.98180000000001</v>
      </c>
      <c r="Q333" s="8">
        <v>0</v>
      </c>
      <c r="R333" s="8">
        <v>9379.831617449996</v>
      </c>
      <c r="S333" s="39">
        <v>2.8540641186920001E-3</v>
      </c>
      <c r="T333" s="39">
        <v>1.3748412619133416E-3</v>
      </c>
      <c r="U333" s="39">
        <v>1.8245717261779242E-4</v>
      </c>
    </row>
    <row r="334" spans="2:21" ht="15" x14ac:dyDescent="0.25">
      <c r="B334" s="9" t="s">
        <v>1072</v>
      </c>
      <c r="C334" s="3" t="s">
        <v>1073</v>
      </c>
      <c r="D334" s="3" t="s">
        <v>218</v>
      </c>
      <c r="E334" s="3" t="s">
        <v>948</v>
      </c>
      <c r="F334" s="3"/>
      <c r="G334" s="3" t="s">
        <v>1036</v>
      </c>
      <c r="H334" s="3" t="s">
        <v>1065</v>
      </c>
      <c r="I334" s="3" t="s">
        <v>224</v>
      </c>
      <c r="J334" s="3"/>
      <c r="K334" s="8">
        <v>5.6299999999999306</v>
      </c>
      <c r="L334" s="3" t="s">
        <v>59</v>
      </c>
      <c r="M334" s="39">
        <v>5.2499999999999998E-2</v>
      </c>
      <c r="N334" s="39">
        <v>4.3799999999999652E-2</v>
      </c>
      <c r="O334" s="8">
        <v>6617407.6692650001</v>
      </c>
      <c r="P334" s="8">
        <v>106.1609</v>
      </c>
      <c r="Q334" s="8">
        <v>0</v>
      </c>
      <c r="R334" s="8">
        <v>33773.161335393008</v>
      </c>
      <c r="S334" s="39">
        <v>1.4705350376144446E-2</v>
      </c>
      <c r="T334" s="39">
        <v>4.9502739113964841E-3</v>
      </c>
      <c r="U334" s="39">
        <v>6.5695801150166065E-4</v>
      </c>
    </row>
    <row r="335" spans="2:21" ht="15" x14ac:dyDescent="0.25">
      <c r="B335" s="9" t="s">
        <v>1074</v>
      </c>
      <c r="C335" s="3" t="s">
        <v>1075</v>
      </c>
      <c r="D335" s="3" t="s">
        <v>218</v>
      </c>
      <c r="E335" s="3" t="s">
        <v>948</v>
      </c>
      <c r="F335" s="3"/>
      <c r="G335" s="3" t="s">
        <v>1076</v>
      </c>
      <c r="H335" s="3" t="s">
        <v>1065</v>
      </c>
      <c r="I335" s="3" t="s">
        <v>224</v>
      </c>
      <c r="J335" s="3"/>
      <c r="K335" s="8">
        <v>5.68999999999998</v>
      </c>
      <c r="L335" s="3" t="s">
        <v>53</v>
      </c>
      <c r="M335" s="39">
        <v>4.7500000000000001E-2</v>
      </c>
      <c r="N335" s="39">
        <v>4.4200000000000156E-2</v>
      </c>
      <c r="O335" s="8">
        <v>11821388.457713</v>
      </c>
      <c r="P335" s="8">
        <v>102.0579</v>
      </c>
      <c r="Q335" s="8">
        <v>0</v>
      </c>
      <c r="R335" s="8">
        <v>44036.019151966</v>
      </c>
      <c r="S335" s="39">
        <v>1.970231409618833E-2</v>
      </c>
      <c r="T335" s="39">
        <v>6.4545440269841575E-3</v>
      </c>
      <c r="U335" s="39">
        <v>8.5659187451330669E-4</v>
      </c>
    </row>
    <row r="336" spans="2:21" ht="15" x14ac:dyDescent="0.25">
      <c r="B336" s="9" t="s">
        <v>1077</v>
      </c>
      <c r="C336" s="3" t="s">
        <v>1078</v>
      </c>
      <c r="D336" s="3" t="s">
        <v>218</v>
      </c>
      <c r="E336" s="3" t="s">
        <v>948</v>
      </c>
      <c r="F336" s="3"/>
      <c r="G336" s="3" t="s">
        <v>960</v>
      </c>
      <c r="H336" s="3" t="s">
        <v>957</v>
      </c>
      <c r="I336" s="3" t="s">
        <v>220</v>
      </c>
      <c r="J336" s="3"/>
      <c r="K336" s="8">
        <v>6.1599999999999708</v>
      </c>
      <c r="L336" s="3" t="s">
        <v>53</v>
      </c>
      <c r="M336" s="39">
        <v>4.2500000000000003E-2</v>
      </c>
      <c r="N336" s="39">
        <v>4.4899999999999878E-2</v>
      </c>
      <c r="O336" s="8">
        <v>17247965.083808996</v>
      </c>
      <c r="P336" s="8">
        <v>99.310599999999994</v>
      </c>
      <c r="Q336" s="8">
        <v>0</v>
      </c>
      <c r="R336" s="8">
        <v>62521.04979494201</v>
      </c>
      <c r="S336" s="39">
        <v>8.6239825419044992E-3</v>
      </c>
      <c r="T336" s="39">
        <v>9.1639724999235238E-3</v>
      </c>
      <c r="U336" s="39">
        <v>1.2161640464269392E-3</v>
      </c>
    </row>
    <row r="337" spans="2:21" ht="15" x14ac:dyDescent="0.25">
      <c r="B337" s="9" t="s">
        <v>1079</v>
      </c>
      <c r="C337" s="3" t="s">
        <v>1080</v>
      </c>
      <c r="D337" s="3" t="s">
        <v>218</v>
      </c>
      <c r="E337" s="3" t="s">
        <v>948</v>
      </c>
      <c r="F337" s="3"/>
      <c r="G337" s="3" t="s">
        <v>990</v>
      </c>
      <c r="H337" s="3" t="s">
        <v>1065</v>
      </c>
      <c r="I337" s="3" t="s">
        <v>224</v>
      </c>
      <c r="J337" s="3"/>
      <c r="K337" s="8">
        <v>3.4100000000000641</v>
      </c>
      <c r="L337" s="3" t="s">
        <v>53</v>
      </c>
      <c r="M337" s="39">
        <v>5.5E-2</v>
      </c>
      <c r="N337" s="39">
        <v>4.4299999999999159E-2</v>
      </c>
      <c r="O337" s="8">
        <v>4501046.5642999997</v>
      </c>
      <c r="P337" s="8">
        <v>104.6164</v>
      </c>
      <c r="Q337" s="8">
        <v>0</v>
      </c>
      <c r="R337" s="8">
        <v>17187.238180471999</v>
      </c>
      <c r="S337" s="39">
        <v>9.0020931285999996E-3</v>
      </c>
      <c r="T337" s="39">
        <v>2.5192055883908578E-3</v>
      </c>
      <c r="U337" s="39">
        <v>3.3432741774207117E-4</v>
      </c>
    </row>
    <row r="338" spans="2:21" ht="15" x14ac:dyDescent="0.25">
      <c r="B338" s="9" t="s">
        <v>1081</v>
      </c>
      <c r="C338" s="3" t="s">
        <v>1082</v>
      </c>
      <c r="D338" s="3" t="s">
        <v>218</v>
      </c>
      <c r="E338" s="3" t="s">
        <v>948</v>
      </c>
      <c r="F338" s="3"/>
      <c r="G338" s="3" t="s">
        <v>1036</v>
      </c>
      <c r="H338" s="3" t="s">
        <v>1065</v>
      </c>
      <c r="I338" s="3" t="s">
        <v>224</v>
      </c>
      <c r="J338" s="3"/>
      <c r="K338" s="8">
        <v>4.57000000000005</v>
      </c>
      <c r="L338" s="3" t="s">
        <v>51</v>
      </c>
      <c r="M338" s="39">
        <v>1.8749999999999999E-2</v>
      </c>
      <c r="N338" s="39">
        <v>2.8099999999999872E-2</v>
      </c>
      <c r="O338" s="8">
        <v>8767781.7205550037</v>
      </c>
      <c r="P338" s="8">
        <v>95.944900000000004</v>
      </c>
      <c r="Q338" s="8">
        <v>0</v>
      </c>
      <c r="R338" s="8">
        <v>35794.926106420993</v>
      </c>
      <c r="S338" s="39">
        <v>8.7677817205549999E-3</v>
      </c>
      <c r="T338" s="39">
        <v>5.2466124537559177E-3</v>
      </c>
      <c r="U338" s="39">
        <v>6.9628552812080332E-4</v>
      </c>
    </row>
    <row r="339" spans="2:21" ht="15" x14ac:dyDescent="0.25">
      <c r="B339" s="9" t="s">
        <v>1083</v>
      </c>
      <c r="C339" s="3" t="s">
        <v>1084</v>
      </c>
      <c r="D339" s="3" t="s">
        <v>218</v>
      </c>
      <c r="E339" s="3" t="s">
        <v>948</v>
      </c>
      <c r="F339" s="3"/>
      <c r="G339" s="3" t="s">
        <v>1076</v>
      </c>
      <c r="H339" s="3" t="s">
        <v>1065</v>
      </c>
      <c r="I339" s="3" t="s">
        <v>224</v>
      </c>
      <c r="J339" s="3"/>
      <c r="K339" s="8">
        <v>6.9100000000000064</v>
      </c>
      <c r="L339" s="3" t="s">
        <v>53</v>
      </c>
      <c r="M339" s="39">
        <v>4.5999999999999999E-2</v>
      </c>
      <c r="N339" s="39">
        <v>4.490000000000003E-2</v>
      </c>
      <c r="O339" s="8">
        <v>12195530.867340002</v>
      </c>
      <c r="P339" s="8">
        <v>101.83929999999999</v>
      </c>
      <c r="Q339" s="8">
        <v>0</v>
      </c>
      <c r="R339" s="8">
        <v>45332.442759664998</v>
      </c>
      <c r="S339" s="39">
        <v>1.7422186953342855E-2</v>
      </c>
      <c r="T339" s="39">
        <v>6.6445662727425197E-3</v>
      </c>
      <c r="U339" s="39">
        <v>8.818100016207977E-4</v>
      </c>
    </row>
    <row r="340" spans="2:21" ht="15" x14ac:dyDescent="0.25">
      <c r="B340" s="9" t="s">
        <v>1085</v>
      </c>
      <c r="C340" s="3" t="s">
        <v>1086</v>
      </c>
      <c r="D340" s="3" t="s">
        <v>218</v>
      </c>
      <c r="E340" s="3" t="s">
        <v>948</v>
      </c>
      <c r="F340" s="3"/>
      <c r="G340" s="3" t="s">
        <v>1087</v>
      </c>
      <c r="H340" s="3" t="s">
        <v>1065</v>
      </c>
      <c r="I340" s="3" t="s">
        <v>224</v>
      </c>
      <c r="J340" s="3"/>
      <c r="K340" s="8">
        <v>3.9199999999999764</v>
      </c>
      <c r="L340" s="3" t="s">
        <v>53</v>
      </c>
      <c r="M340" s="39">
        <v>5.2499999999999998E-2</v>
      </c>
      <c r="N340" s="39">
        <v>4.3700000000000003E-2</v>
      </c>
      <c r="O340" s="8">
        <v>7550874.0852009999</v>
      </c>
      <c r="P340" s="8">
        <v>105.96129999999999</v>
      </c>
      <c r="Q340" s="8">
        <v>0</v>
      </c>
      <c r="R340" s="8">
        <v>29203.652069056006</v>
      </c>
      <c r="S340" s="39">
        <v>1.1616729361847697E-2</v>
      </c>
      <c r="T340" s="39">
        <v>4.2805017723777043E-3</v>
      </c>
      <c r="U340" s="39">
        <v>5.6807158208691672E-4</v>
      </c>
    </row>
    <row r="341" spans="2:21" ht="15" x14ac:dyDescent="0.25">
      <c r="B341" s="9" t="s">
        <v>1088</v>
      </c>
      <c r="C341" s="3" t="s">
        <v>1089</v>
      </c>
      <c r="D341" s="3" t="s">
        <v>218</v>
      </c>
      <c r="E341" s="3" t="s">
        <v>948</v>
      </c>
      <c r="F341" s="3"/>
      <c r="G341" s="3" t="s">
        <v>1055</v>
      </c>
      <c r="H341" s="3" t="s">
        <v>1065</v>
      </c>
      <c r="I341" s="3" t="s">
        <v>224</v>
      </c>
      <c r="J341" s="3"/>
      <c r="K341" s="8">
        <v>4.7999999999999892</v>
      </c>
      <c r="L341" s="3" t="s">
        <v>51</v>
      </c>
      <c r="M341" s="39">
        <v>5.2499999999999998E-2</v>
      </c>
      <c r="N341" s="39">
        <v>3.0900000000000274E-2</v>
      </c>
      <c r="O341" s="8">
        <v>13877660.024160003</v>
      </c>
      <c r="P341" s="8">
        <v>112.9738</v>
      </c>
      <c r="Q341" s="8">
        <v>0</v>
      </c>
      <c r="R341" s="8">
        <v>66711.997024519995</v>
      </c>
      <c r="S341" s="39">
        <v>1.3877660024159999E-2</v>
      </c>
      <c r="T341" s="39">
        <v>9.7782572134151764E-3</v>
      </c>
      <c r="U341" s="39">
        <v>1.2976866593357467E-3</v>
      </c>
    </row>
    <row r="342" spans="2:21" ht="15" x14ac:dyDescent="0.25">
      <c r="B342" s="9" t="s">
        <v>1090</v>
      </c>
      <c r="C342" s="3" t="s">
        <v>1091</v>
      </c>
      <c r="D342" s="3" t="s">
        <v>218</v>
      </c>
      <c r="E342" s="3" t="s">
        <v>948</v>
      </c>
      <c r="F342" s="3"/>
      <c r="G342" s="3" t="s">
        <v>960</v>
      </c>
      <c r="H342" s="3" t="s">
        <v>1065</v>
      </c>
      <c r="I342" s="3" t="s">
        <v>224</v>
      </c>
      <c r="J342" s="3"/>
      <c r="K342" s="8">
        <v>1.8999999999999697</v>
      </c>
      <c r="L342" s="3" t="s">
        <v>51</v>
      </c>
      <c r="M342" s="39">
        <v>5.5E-2</v>
      </c>
      <c r="N342" s="39">
        <v>1.879999999999973E-2</v>
      </c>
      <c r="O342" s="8">
        <v>4255397.5074759992</v>
      </c>
      <c r="P342" s="8">
        <v>107.039</v>
      </c>
      <c r="Q342" s="8">
        <v>0</v>
      </c>
      <c r="R342" s="8">
        <v>19381.708603253002</v>
      </c>
      <c r="S342" s="39">
        <v>2.8369316716506674E-3</v>
      </c>
      <c r="T342" s="39">
        <v>2.8408583225054984E-3</v>
      </c>
      <c r="U342" s="39">
        <v>3.7701441736678784E-4</v>
      </c>
    </row>
    <row r="343" spans="2:21" ht="15" x14ac:dyDescent="0.25">
      <c r="B343" s="9" t="s">
        <v>1092</v>
      </c>
      <c r="C343" s="3" t="s">
        <v>1093</v>
      </c>
      <c r="D343" s="3" t="s">
        <v>218</v>
      </c>
      <c r="E343" s="3" t="s">
        <v>948</v>
      </c>
      <c r="F343" s="3"/>
      <c r="G343" s="3" t="s">
        <v>960</v>
      </c>
      <c r="H343" s="3" t="s">
        <v>1065</v>
      </c>
      <c r="I343" s="3" t="s">
        <v>224</v>
      </c>
      <c r="J343" s="3"/>
      <c r="K343" s="8">
        <v>4.6899999999999489</v>
      </c>
      <c r="L343" s="3" t="s">
        <v>53</v>
      </c>
      <c r="M343" s="39">
        <v>0.05</v>
      </c>
      <c r="N343" s="39">
        <v>4.7600000000000101E-2</v>
      </c>
      <c r="O343" s="8">
        <v>10974844.015728999</v>
      </c>
      <c r="P343" s="8">
        <v>103.39190000000001</v>
      </c>
      <c r="Q343" s="8">
        <v>0</v>
      </c>
      <c r="R343" s="8">
        <v>41416.909637479999</v>
      </c>
      <c r="S343" s="39">
        <v>1.0974844015728999E-2</v>
      </c>
      <c r="T343" s="39">
        <v>6.0706501601383786E-3</v>
      </c>
      <c r="U343" s="39">
        <v>8.0564476413016843E-4</v>
      </c>
    </row>
    <row r="344" spans="2:21" ht="15" x14ac:dyDescent="0.25">
      <c r="B344" s="9" t="s">
        <v>1094</v>
      </c>
      <c r="C344" s="3" t="s">
        <v>1095</v>
      </c>
      <c r="D344" s="3" t="s">
        <v>218</v>
      </c>
      <c r="E344" s="3" t="s">
        <v>948</v>
      </c>
      <c r="F344" s="3"/>
      <c r="G344" s="3" t="s">
        <v>990</v>
      </c>
      <c r="H344" s="3" t="s">
        <v>1065</v>
      </c>
      <c r="I344" s="3" t="s">
        <v>224</v>
      </c>
      <c r="J344" s="3"/>
      <c r="K344" s="8">
        <v>6.1899999999999853</v>
      </c>
      <c r="L344" s="3" t="s">
        <v>53</v>
      </c>
      <c r="M344" s="39">
        <v>4.8000000000000001E-2</v>
      </c>
      <c r="N344" s="39">
        <v>4.3699999999999649E-2</v>
      </c>
      <c r="O344" s="8">
        <v>10615818.471137002</v>
      </c>
      <c r="P344" s="8">
        <v>103.86369999999999</v>
      </c>
      <c r="Q344" s="8">
        <v>0</v>
      </c>
      <c r="R344" s="8">
        <v>40244.820835049992</v>
      </c>
      <c r="S344" s="39">
        <v>1.4154424628182666E-2</v>
      </c>
      <c r="T344" s="39">
        <v>5.8988521882846522E-3</v>
      </c>
      <c r="U344" s="39">
        <v>7.8284520677452242E-4</v>
      </c>
    </row>
    <row r="345" spans="2:21" ht="15" x14ac:dyDescent="0.25">
      <c r="B345" s="9" t="s">
        <v>1096</v>
      </c>
      <c r="C345" s="3" t="s">
        <v>1097</v>
      </c>
      <c r="D345" s="3" t="s">
        <v>218</v>
      </c>
      <c r="E345" s="3" t="s">
        <v>948</v>
      </c>
      <c r="F345" s="3"/>
      <c r="G345" s="3" t="s">
        <v>1062</v>
      </c>
      <c r="H345" s="3" t="s">
        <v>957</v>
      </c>
      <c r="I345" s="3" t="s">
        <v>220</v>
      </c>
      <c r="J345" s="3"/>
      <c r="K345" s="8">
        <v>3.4699999999999731</v>
      </c>
      <c r="L345" s="3" t="s">
        <v>51</v>
      </c>
      <c r="M345" s="39">
        <v>2.5000000000000001E-2</v>
      </c>
      <c r="N345" s="39">
        <v>2.8600000000000236E-2</v>
      </c>
      <c r="O345" s="8">
        <v>9547434.0347569995</v>
      </c>
      <c r="P345" s="8">
        <v>99.410600000000002</v>
      </c>
      <c r="Q345" s="8">
        <v>0</v>
      </c>
      <c r="R345" s="8">
        <v>40385.853366632</v>
      </c>
      <c r="S345" s="39">
        <v>8.6794854861427257E-3</v>
      </c>
      <c r="T345" s="39">
        <v>5.9195239179701108E-3</v>
      </c>
      <c r="U345" s="39">
        <v>7.8558858192335883E-4</v>
      </c>
    </row>
    <row r="346" spans="2:21" ht="15" x14ac:dyDescent="0.25">
      <c r="B346" s="9" t="s">
        <v>1098</v>
      </c>
      <c r="C346" s="3" t="s">
        <v>1099</v>
      </c>
      <c r="D346" s="3" t="s">
        <v>218</v>
      </c>
      <c r="E346" s="3" t="s">
        <v>948</v>
      </c>
      <c r="F346" s="3"/>
      <c r="G346" s="3" t="s">
        <v>1039</v>
      </c>
      <c r="H346" s="3" t="s">
        <v>1100</v>
      </c>
      <c r="I346" s="3" t="s">
        <v>220</v>
      </c>
      <c r="J346" s="3"/>
      <c r="K346" s="8">
        <v>5.1599999999999815</v>
      </c>
      <c r="L346" s="3" t="s">
        <v>51</v>
      </c>
      <c r="M346" s="39">
        <v>3.7499999999999999E-2</v>
      </c>
      <c r="N346" s="39">
        <v>2.8800000000000089E-2</v>
      </c>
      <c r="O346" s="8">
        <v>15928640.687841</v>
      </c>
      <c r="P346" s="8">
        <v>108.4237</v>
      </c>
      <c r="Q346" s="8">
        <v>0</v>
      </c>
      <c r="R346" s="8">
        <v>73487.388563544984</v>
      </c>
      <c r="S346" s="39">
        <v>1.0619093791894001E-2</v>
      </c>
      <c r="T346" s="39">
        <v>1.0771354769254084E-2</v>
      </c>
      <c r="U346" s="39">
        <v>1.4294820725166382E-3</v>
      </c>
    </row>
    <row r="347" spans="2:21" ht="15" x14ac:dyDescent="0.25">
      <c r="B347" s="9" t="s">
        <v>1101</v>
      </c>
      <c r="C347" s="3" t="s">
        <v>1102</v>
      </c>
      <c r="D347" s="3" t="s">
        <v>218</v>
      </c>
      <c r="E347" s="3" t="s">
        <v>948</v>
      </c>
      <c r="F347" s="3"/>
      <c r="G347" s="3" t="s">
        <v>1036</v>
      </c>
      <c r="H347" s="3" t="s">
        <v>1103</v>
      </c>
      <c r="I347" s="3" t="s">
        <v>224</v>
      </c>
      <c r="J347" s="3"/>
      <c r="K347" s="8">
        <v>2.7799999999999785</v>
      </c>
      <c r="L347" s="3" t="s">
        <v>59</v>
      </c>
      <c r="M347" s="39">
        <v>6.6250000000000003E-2</v>
      </c>
      <c r="N347" s="39">
        <v>3.3500000000000051E-2</v>
      </c>
      <c r="O347" s="8">
        <v>5925811.093892999</v>
      </c>
      <c r="P347" s="8">
        <v>114.9984</v>
      </c>
      <c r="Q347" s="8">
        <v>0</v>
      </c>
      <c r="R347" s="8">
        <v>32761.130765399004</v>
      </c>
      <c r="S347" s="39">
        <v>1.1851622187786001E-2</v>
      </c>
      <c r="T347" s="39">
        <v>4.8019363460017131E-3</v>
      </c>
      <c r="U347" s="39">
        <v>6.3727191862336674E-4</v>
      </c>
    </row>
    <row r="348" spans="2:21" ht="15" x14ac:dyDescent="0.25">
      <c r="B348" s="9" t="s">
        <v>1104</v>
      </c>
      <c r="C348" s="3" t="s">
        <v>1105</v>
      </c>
      <c r="D348" s="3" t="s">
        <v>218</v>
      </c>
      <c r="E348" s="3" t="s">
        <v>948</v>
      </c>
      <c r="F348" s="3"/>
      <c r="G348" s="3" t="s">
        <v>1036</v>
      </c>
      <c r="H348" s="3" t="s">
        <v>1103</v>
      </c>
      <c r="I348" s="3" t="s">
        <v>224</v>
      </c>
      <c r="J348" s="3"/>
      <c r="K348" s="8">
        <v>4.1399999999999864</v>
      </c>
      <c r="L348" s="3" t="s">
        <v>53</v>
      </c>
      <c r="M348" s="39">
        <v>8.7499999999999994E-2</v>
      </c>
      <c r="N348" s="39">
        <v>6.2800000000000245E-2</v>
      </c>
      <c r="O348" s="8">
        <v>10203883.898922998</v>
      </c>
      <c r="P348" s="8">
        <v>113.1433</v>
      </c>
      <c r="Q348" s="8">
        <v>0</v>
      </c>
      <c r="R348" s="8">
        <v>42139.302460365005</v>
      </c>
      <c r="S348" s="39">
        <v>8.1631071191383981E-3</v>
      </c>
      <c r="T348" s="39">
        <v>6.1765343061143769E-3</v>
      </c>
      <c r="U348" s="39">
        <v>8.1969680230724784E-4</v>
      </c>
    </row>
    <row r="349" spans="2:21" ht="15" x14ac:dyDescent="0.25">
      <c r="B349" s="9" t="s">
        <v>1106</v>
      </c>
      <c r="C349" s="3" t="s">
        <v>1107</v>
      </c>
      <c r="D349" s="3" t="s">
        <v>218</v>
      </c>
      <c r="E349" s="3" t="s">
        <v>948</v>
      </c>
      <c r="F349" s="3"/>
      <c r="G349" s="3" t="s">
        <v>1036</v>
      </c>
      <c r="H349" s="3" t="s">
        <v>1103</v>
      </c>
      <c r="I349" s="3" t="s">
        <v>224</v>
      </c>
      <c r="J349" s="3"/>
      <c r="K349" s="8">
        <v>3.8899999999999855</v>
      </c>
      <c r="L349" s="3" t="s">
        <v>51</v>
      </c>
      <c r="M349" s="39">
        <v>4.1250000000000002E-2</v>
      </c>
      <c r="N349" s="39">
        <v>3.0300000000000132E-2</v>
      </c>
      <c r="O349" s="8">
        <v>14965696.385085003</v>
      </c>
      <c r="P349" s="8">
        <v>106.9315</v>
      </c>
      <c r="Q349" s="8">
        <v>0</v>
      </c>
      <c r="R349" s="8">
        <v>68094.555312281984</v>
      </c>
      <c r="S349" s="39">
        <v>1.4965696385085003E-2</v>
      </c>
      <c r="T349" s="39">
        <v>9.9809045805042875E-3</v>
      </c>
      <c r="U349" s="39">
        <v>1.3245802845576595E-3</v>
      </c>
    </row>
    <row r="350" spans="2:21" ht="15" x14ac:dyDescent="0.25">
      <c r="B350" s="9" t="s">
        <v>1108</v>
      </c>
      <c r="C350" s="3" t="s">
        <v>1109</v>
      </c>
      <c r="D350" s="3" t="s">
        <v>218</v>
      </c>
      <c r="E350" s="3" t="s">
        <v>948</v>
      </c>
      <c r="F350" s="3"/>
      <c r="G350" s="3" t="s">
        <v>967</v>
      </c>
      <c r="H350" s="3" t="s">
        <v>1110</v>
      </c>
      <c r="I350" s="3" t="s">
        <v>220</v>
      </c>
      <c r="J350" s="3"/>
      <c r="K350" s="8">
        <v>1.8699999999999595</v>
      </c>
      <c r="L350" s="3" t="s">
        <v>53</v>
      </c>
      <c r="M350" s="39">
        <v>5.5E-2</v>
      </c>
      <c r="N350" s="39">
        <v>4.5300000000000194E-2</v>
      </c>
      <c r="O350" s="8">
        <v>7518372.8253759993</v>
      </c>
      <c r="P350" s="8">
        <v>104.35760000000001</v>
      </c>
      <c r="Q350" s="8">
        <v>0</v>
      </c>
      <c r="R350" s="8">
        <v>28637.863856944001</v>
      </c>
      <c r="S350" s="39">
        <v>1.2284922917281048E-2</v>
      </c>
      <c r="T350" s="39">
        <v>4.1975718210480193E-3</v>
      </c>
      <c r="U350" s="39">
        <v>5.5706582828528328E-4</v>
      </c>
    </row>
    <row r="351" spans="2:21" ht="15" x14ac:dyDescent="0.25">
      <c r="B351" s="9" t="s">
        <v>1111</v>
      </c>
      <c r="C351" s="3" t="s">
        <v>1112</v>
      </c>
      <c r="D351" s="3" t="s">
        <v>218</v>
      </c>
      <c r="E351" s="3" t="s">
        <v>218</v>
      </c>
      <c r="F351" s="3"/>
      <c r="G351" s="3" t="s">
        <v>884</v>
      </c>
      <c r="H351" s="3" t="s">
        <v>626</v>
      </c>
      <c r="I351" s="3" t="s">
        <v>627</v>
      </c>
      <c r="J351" s="3"/>
      <c r="K351" s="8">
        <v>1.5799999999999996</v>
      </c>
      <c r="L351" s="3" t="s">
        <v>51</v>
      </c>
      <c r="M351" s="39">
        <v>4.2500000000000003E-2</v>
      </c>
      <c r="N351" s="39">
        <v>3.3299999999999989E-2</v>
      </c>
      <c r="O351" s="8">
        <v>1628000</v>
      </c>
      <c r="P351" s="8">
        <v>104.8056</v>
      </c>
      <c r="Q351" s="8">
        <v>0</v>
      </c>
      <c r="R351" s="8">
        <v>7260.1981800000012</v>
      </c>
      <c r="S351" s="39">
        <v>8.14E-2</v>
      </c>
      <c r="T351" s="39">
        <v>1.0641576986267643E-3</v>
      </c>
      <c r="U351" s="39">
        <v>1.4122590752090378E-4</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64</v>
      </c>
    </row>
    <row r="357" spans="2:21" x14ac:dyDescent="0.2">
      <c r="B357" s="34" t="s">
        <v>65</v>
      </c>
    </row>
  </sheetData>
  <hyperlinks>
    <hyperlink ref="B357"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1718</v>
      </c>
      <c r="C7" s="23"/>
      <c r="D7" s="23"/>
      <c r="E7" s="23"/>
      <c r="F7" s="23"/>
      <c r="G7" s="23"/>
      <c r="H7" s="23"/>
      <c r="I7" s="23"/>
      <c r="J7" s="23"/>
      <c r="K7" s="23"/>
      <c r="L7" s="23"/>
      <c r="M7" s="23"/>
      <c r="N7" s="23"/>
      <c r="O7" s="23"/>
    </row>
    <row r="8" spans="2:15" ht="30" x14ac:dyDescent="0.2">
      <c r="B8" s="48" t="s">
        <v>116</v>
      </c>
      <c r="C8" s="25" t="s">
        <v>66</v>
      </c>
      <c r="D8" s="25" t="s">
        <v>130</v>
      </c>
      <c r="E8" s="25" t="s">
        <v>258</v>
      </c>
      <c r="F8" s="25" t="s">
        <v>67</v>
      </c>
      <c r="G8" s="25" t="s">
        <v>249</v>
      </c>
      <c r="H8" s="25" t="s">
        <v>69</v>
      </c>
      <c r="I8" s="25" t="s">
        <v>132</v>
      </c>
      <c r="J8" s="25" t="s">
        <v>133</v>
      </c>
      <c r="K8" s="25" t="s">
        <v>238</v>
      </c>
      <c r="L8" s="25" t="s">
        <v>70</v>
      </c>
      <c r="M8" s="25" t="s">
        <v>134</v>
      </c>
      <c r="N8" s="25" t="s">
        <v>120</v>
      </c>
      <c r="O8" s="25" t="s">
        <v>121</v>
      </c>
    </row>
    <row r="9" spans="2:15" ht="15" x14ac:dyDescent="0.2">
      <c r="B9" s="48"/>
      <c r="C9" s="51"/>
      <c r="D9" s="51"/>
      <c r="E9" s="51"/>
      <c r="F9" s="51"/>
      <c r="G9" s="51"/>
      <c r="H9" s="51"/>
      <c r="I9" s="51" t="s">
        <v>241</v>
      </c>
      <c r="J9" s="51"/>
      <c r="K9" s="51" t="s">
        <v>45</v>
      </c>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242</v>
      </c>
      <c r="N10" s="51" t="s">
        <v>243</v>
      </c>
      <c r="O10" s="52" t="s">
        <v>244</v>
      </c>
    </row>
    <row r="11" spans="2:15" ht="15" x14ac:dyDescent="0.25">
      <c r="B11" s="14" t="s">
        <v>1717</v>
      </c>
      <c r="C11" s="44"/>
      <c r="D11" s="44"/>
      <c r="E11" s="44"/>
      <c r="F11" s="44"/>
      <c r="G11" s="44"/>
      <c r="H11" s="44"/>
      <c r="I11" s="15"/>
      <c r="J11" s="15"/>
      <c r="K11" s="15">
        <v>2903.4285582000011</v>
      </c>
      <c r="L11" s="15">
        <v>6087152.2617732277</v>
      </c>
      <c r="M11" s="45"/>
      <c r="N11" s="45">
        <v>1</v>
      </c>
      <c r="O11" s="45">
        <v>0.11840773227857618</v>
      </c>
    </row>
    <row r="12" spans="2:15" ht="15" x14ac:dyDescent="0.25">
      <c r="B12" s="6" t="s">
        <v>250</v>
      </c>
      <c r="C12" s="36"/>
      <c r="D12" s="36"/>
      <c r="E12" s="36"/>
      <c r="F12" s="36"/>
      <c r="G12" s="36"/>
      <c r="H12" s="36"/>
      <c r="I12" s="38"/>
      <c r="J12" s="38"/>
      <c r="K12" s="38">
        <v>1566.7136056340003</v>
      </c>
      <c r="L12" s="38">
        <v>4999561.8879926521</v>
      </c>
      <c r="M12" s="37"/>
      <c r="N12" s="37">
        <v>0.8213301841305094</v>
      </c>
      <c r="O12" s="37">
        <v>9.725184455483904E-2</v>
      </c>
    </row>
    <row r="13" spans="2:15" ht="15" x14ac:dyDescent="0.25">
      <c r="B13" s="7" t="s">
        <v>1115</v>
      </c>
      <c r="C13" s="35"/>
      <c r="D13" s="35"/>
      <c r="E13" s="35"/>
      <c r="F13" s="35"/>
      <c r="G13" s="35"/>
      <c r="H13" s="35"/>
      <c r="I13" s="8"/>
      <c r="J13" s="8"/>
      <c r="K13" s="8">
        <v>1380.0789112200002</v>
      </c>
      <c r="L13" s="8">
        <v>3421777.0156484763</v>
      </c>
      <c r="M13" s="39"/>
      <c r="N13" s="39">
        <v>0.56213100453177922</v>
      </c>
      <c r="O13" s="39">
        <v>6.6560657490086009E-2</v>
      </c>
    </row>
    <row r="14" spans="2:15" ht="15" x14ac:dyDescent="0.25">
      <c r="B14" s="9" t="s">
        <v>1116</v>
      </c>
      <c r="C14" s="3" t="s">
        <v>1117</v>
      </c>
      <c r="D14" s="3" t="s">
        <v>139</v>
      </c>
      <c r="E14" s="3"/>
      <c r="F14" s="3" t="s">
        <v>689</v>
      </c>
      <c r="G14" s="3" t="s">
        <v>427</v>
      </c>
      <c r="H14" s="3" t="s">
        <v>78</v>
      </c>
      <c r="I14" s="8">
        <v>2304141.9781210003</v>
      </c>
      <c r="J14" s="8">
        <v>1910</v>
      </c>
      <c r="K14" s="8">
        <v>0</v>
      </c>
      <c r="L14" s="8">
        <v>44009.111782811</v>
      </c>
      <c r="M14" s="39">
        <v>8.9986381381682405E-3</v>
      </c>
      <c r="N14" s="39">
        <v>7.2298358723806352E-3</v>
      </c>
      <c r="O14" s="39">
        <v>8.560684703948925E-4</v>
      </c>
    </row>
    <row r="15" spans="2:15" ht="15" x14ac:dyDescent="0.25">
      <c r="B15" s="9" t="s">
        <v>1118</v>
      </c>
      <c r="C15" s="3" t="s">
        <v>1119</v>
      </c>
      <c r="D15" s="3" t="s">
        <v>139</v>
      </c>
      <c r="E15" s="3"/>
      <c r="F15" s="3" t="s">
        <v>1120</v>
      </c>
      <c r="G15" s="3" t="s">
        <v>1121</v>
      </c>
      <c r="H15" s="3" t="s">
        <v>78</v>
      </c>
      <c r="I15" s="8">
        <v>341938.95139100001</v>
      </c>
      <c r="J15" s="8">
        <v>42930</v>
      </c>
      <c r="K15" s="8">
        <v>549.15395589400021</v>
      </c>
      <c r="L15" s="8">
        <v>147343.54578704201</v>
      </c>
      <c r="M15" s="39">
        <v>7.9979766509776992E-3</v>
      </c>
      <c r="N15" s="39">
        <v>2.4205661276512878E-2</v>
      </c>
      <c r="O15" s="39">
        <v>2.8661374600552356E-3</v>
      </c>
    </row>
    <row r="16" spans="2:15" ht="15" x14ac:dyDescent="0.25">
      <c r="B16" s="9" t="s">
        <v>1122</v>
      </c>
      <c r="C16" s="3" t="s">
        <v>1123</v>
      </c>
      <c r="D16" s="3" t="s">
        <v>139</v>
      </c>
      <c r="E16" s="3"/>
      <c r="F16" s="3" t="s">
        <v>1124</v>
      </c>
      <c r="G16" s="3" t="s">
        <v>265</v>
      </c>
      <c r="H16" s="3" t="s">
        <v>78</v>
      </c>
      <c r="I16" s="8">
        <v>781772.94482099998</v>
      </c>
      <c r="J16" s="8">
        <v>7635</v>
      </c>
      <c r="K16" s="8">
        <v>0</v>
      </c>
      <c r="L16" s="8">
        <v>59688.364337122002</v>
      </c>
      <c r="M16" s="39">
        <v>7.7920126895294779E-3</v>
      </c>
      <c r="N16" s="39">
        <v>9.805630247161648E-3</v>
      </c>
      <c r="O16" s="39">
        <v>1.1610624411286252E-3</v>
      </c>
    </row>
    <row r="17" spans="2:15" ht="15" x14ac:dyDescent="0.25">
      <c r="B17" s="9" t="s">
        <v>1125</v>
      </c>
      <c r="C17" s="3" t="s">
        <v>1126</v>
      </c>
      <c r="D17" s="3" t="s">
        <v>139</v>
      </c>
      <c r="E17" s="3"/>
      <c r="F17" s="3" t="s">
        <v>327</v>
      </c>
      <c r="G17" s="3" t="s">
        <v>265</v>
      </c>
      <c r="H17" s="3" t="s">
        <v>78</v>
      </c>
      <c r="I17" s="8">
        <v>13256463.24629</v>
      </c>
      <c r="J17" s="8">
        <v>1067</v>
      </c>
      <c r="K17" s="8">
        <v>0</v>
      </c>
      <c r="L17" s="8">
        <v>141446.46283776101</v>
      </c>
      <c r="M17" s="39">
        <v>1.1388547870013784E-2</v>
      </c>
      <c r="N17" s="39">
        <v>2.3236885945178695E-2</v>
      </c>
      <c r="O17" s="39">
        <v>2.7514269699845284E-3</v>
      </c>
    </row>
    <row r="18" spans="2:15" ht="15" x14ac:dyDescent="0.25">
      <c r="B18" s="9" t="s">
        <v>1127</v>
      </c>
      <c r="C18" s="3" t="s">
        <v>1128</v>
      </c>
      <c r="D18" s="3" t="s">
        <v>139</v>
      </c>
      <c r="E18" s="3"/>
      <c r="F18" s="3" t="s">
        <v>667</v>
      </c>
      <c r="G18" s="3" t="s">
        <v>265</v>
      </c>
      <c r="H18" s="3" t="s">
        <v>78</v>
      </c>
      <c r="I18" s="8">
        <v>13759075.376896003</v>
      </c>
      <c r="J18" s="8">
        <v>2160</v>
      </c>
      <c r="K18" s="8">
        <v>0</v>
      </c>
      <c r="L18" s="8">
        <v>297196.02814090298</v>
      </c>
      <c r="M18" s="39">
        <v>9.0671309278256285E-3</v>
      </c>
      <c r="N18" s="39">
        <v>4.8823491734758716E-2</v>
      </c>
      <c r="O18" s="39">
        <v>5.7810789382345866E-3</v>
      </c>
    </row>
    <row r="19" spans="2:15" ht="15" x14ac:dyDescent="0.25">
      <c r="B19" s="9" t="s">
        <v>1129</v>
      </c>
      <c r="C19" s="3" t="s">
        <v>1130</v>
      </c>
      <c r="D19" s="3" t="s">
        <v>139</v>
      </c>
      <c r="E19" s="3"/>
      <c r="F19" s="3" t="s">
        <v>1131</v>
      </c>
      <c r="G19" s="3" t="s">
        <v>265</v>
      </c>
      <c r="H19" s="3" t="s">
        <v>78</v>
      </c>
      <c r="I19" s="8">
        <v>2035078.8990600004</v>
      </c>
      <c r="J19" s="8">
        <v>6717</v>
      </c>
      <c r="K19" s="8">
        <v>0</v>
      </c>
      <c r="L19" s="8">
        <v>136696.24965000502</v>
      </c>
      <c r="M19" s="39">
        <v>8.7323317838357683E-3</v>
      </c>
      <c r="N19" s="39">
        <v>2.2456518873110051E-2</v>
      </c>
      <c r="O19" s="39">
        <v>2.6590254746360082E-3</v>
      </c>
    </row>
    <row r="20" spans="2:15" ht="15" x14ac:dyDescent="0.25">
      <c r="B20" s="9" t="s">
        <v>1132</v>
      </c>
      <c r="C20" s="3" t="s">
        <v>1133</v>
      </c>
      <c r="D20" s="3" t="s">
        <v>139</v>
      </c>
      <c r="E20" s="3"/>
      <c r="F20" s="3" t="s">
        <v>1134</v>
      </c>
      <c r="G20" s="3" t="s">
        <v>265</v>
      </c>
      <c r="H20" s="3" t="s">
        <v>78</v>
      </c>
      <c r="I20" s="8">
        <v>11390987.563387001</v>
      </c>
      <c r="J20" s="8">
        <v>2475</v>
      </c>
      <c r="K20" s="8">
        <v>0</v>
      </c>
      <c r="L20" s="8">
        <v>281926.94219392602</v>
      </c>
      <c r="M20" s="39">
        <v>8.5408696801422598E-3</v>
      </c>
      <c r="N20" s="39">
        <v>4.6315079707205949E-2</v>
      </c>
      <c r="O20" s="39">
        <v>5.4840635584317583E-3</v>
      </c>
    </row>
    <row r="21" spans="2:15" ht="15" x14ac:dyDescent="0.25">
      <c r="B21" s="9" t="s">
        <v>1135</v>
      </c>
      <c r="C21" s="3" t="s">
        <v>1136</v>
      </c>
      <c r="D21" s="3" t="s">
        <v>139</v>
      </c>
      <c r="E21" s="3"/>
      <c r="F21" s="3" t="s">
        <v>1137</v>
      </c>
      <c r="G21" s="3" t="s">
        <v>1138</v>
      </c>
      <c r="H21" s="3" t="s">
        <v>78</v>
      </c>
      <c r="I21" s="8">
        <v>357079.18689799996</v>
      </c>
      <c r="J21" s="8">
        <v>1675</v>
      </c>
      <c r="K21" s="8">
        <v>0</v>
      </c>
      <c r="L21" s="8">
        <v>5981.0763805580009</v>
      </c>
      <c r="M21" s="39">
        <v>6.3989687712194359E-4</v>
      </c>
      <c r="N21" s="39">
        <v>9.8257380846518763E-4</v>
      </c>
      <c r="O21" s="39">
        <v>1.1634433645668692E-4</v>
      </c>
    </row>
    <row r="22" spans="2:15" ht="15" x14ac:dyDescent="0.25">
      <c r="B22" s="9" t="s">
        <v>1139</v>
      </c>
      <c r="C22" s="3" t="s">
        <v>1140</v>
      </c>
      <c r="D22" s="3" t="s">
        <v>139</v>
      </c>
      <c r="E22" s="3"/>
      <c r="F22" s="3" t="s">
        <v>538</v>
      </c>
      <c r="G22" s="3" t="s">
        <v>458</v>
      </c>
      <c r="H22" s="3" t="s">
        <v>78</v>
      </c>
      <c r="I22" s="8">
        <v>103473.35330700003</v>
      </c>
      <c r="J22" s="8">
        <v>77850</v>
      </c>
      <c r="K22" s="8">
        <v>0</v>
      </c>
      <c r="L22" s="8">
        <v>80554.005544621978</v>
      </c>
      <c r="M22" s="39">
        <v>1.3440773767946269E-2</v>
      </c>
      <c r="N22" s="39">
        <v>1.3233446787670146E-2</v>
      </c>
      <c r="O22" s="39">
        <v>1.5669424243572305E-3</v>
      </c>
    </row>
    <row r="23" spans="2:15" ht="15" x14ac:dyDescent="0.25">
      <c r="B23" s="9" t="s">
        <v>1141</v>
      </c>
      <c r="C23" s="3" t="s">
        <v>1142</v>
      </c>
      <c r="D23" s="3" t="s">
        <v>139</v>
      </c>
      <c r="E23" s="3"/>
      <c r="F23" s="3" t="s">
        <v>457</v>
      </c>
      <c r="G23" s="3" t="s">
        <v>458</v>
      </c>
      <c r="H23" s="3" t="s">
        <v>78</v>
      </c>
      <c r="I23" s="8">
        <v>246014.95650500001</v>
      </c>
      <c r="J23" s="8">
        <v>47990</v>
      </c>
      <c r="K23" s="8">
        <v>0</v>
      </c>
      <c r="L23" s="8">
        <v>118062.577627384</v>
      </c>
      <c r="M23" s="39">
        <v>2.4199774552965854E-2</v>
      </c>
      <c r="N23" s="39">
        <v>1.9395371193325725E-2</v>
      </c>
      <c r="O23" s="39">
        <v>2.2965619197029214E-3</v>
      </c>
    </row>
    <row r="24" spans="2:15" ht="15" x14ac:dyDescent="0.25">
      <c r="B24" s="9" t="s">
        <v>1143</v>
      </c>
      <c r="C24" s="3" t="s">
        <v>1144</v>
      </c>
      <c r="D24" s="3" t="s">
        <v>139</v>
      </c>
      <c r="E24" s="3"/>
      <c r="F24" s="3" t="s">
        <v>535</v>
      </c>
      <c r="G24" s="3" t="s">
        <v>458</v>
      </c>
      <c r="H24" s="3" t="s">
        <v>78</v>
      </c>
      <c r="I24" s="8">
        <v>89179.892179999995</v>
      </c>
      <c r="J24" s="8">
        <v>49630</v>
      </c>
      <c r="K24" s="8">
        <v>0</v>
      </c>
      <c r="L24" s="8">
        <v>44259.980488151006</v>
      </c>
      <c r="M24" s="39">
        <v>7.4418312851861242E-3</v>
      </c>
      <c r="N24" s="39">
        <v>7.271048691536719E-3</v>
      </c>
      <c r="O24" s="39">
        <v>8.6094838685197141E-4</v>
      </c>
    </row>
    <row r="25" spans="2:15" ht="15" x14ac:dyDescent="0.25">
      <c r="B25" s="9" t="s">
        <v>1145</v>
      </c>
      <c r="C25" s="3" t="s">
        <v>1146</v>
      </c>
      <c r="D25" s="3" t="s">
        <v>139</v>
      </c>
      <c r="E25" s="3"/>
      <c r="F25" s="3" t="s">
        <v>1147</v>
      </c>
      <c r="G25" s="3" t="s">
        <v>637</v>
      </c>
      <c r="H25" s="3" t="s">
        <v>78</v>
      </c>
      <c r="I25" s="8">
        <v>6583108.7513979999</v>
      </c>
      <c r="J25" s="8">
        <v>916</v>
      </c>
      <c r="K25" s="8">
        <v>0</v>
      </c>
      <c r="L25" s="8">
        <v>60301.276161801004</v>
      </c>
      <c r="M25" s="39">
        <v>5.608303254229759E-3</v>
      </c>
      <c r="N25" s="39">
        <v>9.9063196661742185E-3</v>
      </c>
      <c r="O25" s="39">
        <v>1.1729848468983511E-3</v>
      </c>
    </row>
    <row r="26" spans="2:15" ht="15" x14ac:dyDescent="0.25">
      <c r="B26" s="9" t="s">
        <v>1148</v>
      </c>
      <c r="C26" s="3" t="s">
        <v>1149</v>
      </c>
      <c r="D26" s="3" t="s">
        <v>139</v>
      </c>
      <c r="E26" s="3"/>
      <c r="F26" s="3" t="s">
        <v>1150</v>
      </c>
      <c r="G26" s="3" t="s">
        <v>637</v>
      </c>
      <c r="H26" s="3" t="s">
        <v>78</v>
      </c>
      <c r="I26" s="8">
        <v>156472458.53958002</v>
      </c>
      <c r="J26" s="8">
        <v>37.6</v>
      </c>
      <c r="K26" s="8">
        <v>0</v>
      </c>
      <c r="L26" s="8">
        <v>58833.644410654008</v>
      </c>
      <c r="M26" s="39">
        <v>1.2080683706262621E-2</v>
      </c>
      <c r="N26" s="39">
        <v>9.6652164888537517E-3</v>
      </c>
      <c r="O26" s="39">
        <v>1.144436366426675E-3</v>
      </c>
    </row>
    <row r="27" spans="2:15" ht="15" x14ac:dyDescent="0.25">
      <c r="B27" s="9" t="s">
        <v>1151</v>
      </c>
      <c r="C27" s="3" t="s">
        <v>1152</v>
      </c>
      <c r="D27" s="3" t="s">
        <v>139</v>
      </c>
      <c r="E27" s="3"/>
      <c r="F27" s="3" t="s">
        <v>585</v>
      </c>
      <c r="G27" s="3" t="s">
        <v>388</v>
      </c>
      <c r="H27" s="3" t="s">
        <v>78</v>
      </c>
      <c r="I27" s="8">
        <v>43144944.667535998</v>
      </c>
      <c r="J27" s="8">
        <v>153.69999999999999</v>
      </c>
      <c r="K27" s="8">
        <v>0</v>
      </c>
      <c r="L27" s="8">
        <v>66313.779952272991</v>
      </c>
      <c r="M27" s="39">
        <v>1.3481005133338369E-2</v>
      </c>
      <c r="N27" s="39">
        <v>1.0894056383100124E-2</v>
      </c>
      <c r="O27" s="39">
        <v>1.2899405116378335E-3</v>
      </c>
    </row>
    <row r="28" spans="2:15" ht="15" x14ac:dyDescent="0.25">
      <c r="B28" s="9" t="s">
        <v>1153</v>
      </c>
      <c r="C28" s="3" t="s">
        <v>1154</v>
      </c>
      <c r="D28" s="3" t="s">
        <v>139</v>
      </c>
      <c r="E28" s="3"/>
      <c r="F28" s="3" t="s">
        <v>940</v>
      </c>
      <c r="G28" s="3" t="s">
        <v>388</v>
      </c>
      <c r="H28" s="3" t="s">
        <v>78</v>
      </c>
      <c r="I28" s="8">
        <v>1795397.8333739999</v>
      </c>
      <c r="J28" s="8">
        <v>8683</v>
      </c>
      <c r="K28" s="8">
        <v>0</v>
      </c>
      <c r="L28" s="8">
        <v>155894.39387032</v>
      </c>
      <c r="M28" s="39">
        <v>1.7628165967778523E-3</v>
      </c>
      <c r="N28" s="39">
        <v>2.5610398289085498E-2</v>
      </c>
      <c r="O28" s="39">
        <v>3.0324691841617413E-3</v>
      </c>
    </row>
    <row r="29" spans="2:15" ht="15" x14ac:dyDescent="0.25">
      <c r="B29" s="9" t="s">
        <v>1155</v>
      </c>
      <c r="C29" s="3" t="s">
        <v>1156</v>
      </c>
      <c r="D29" s="3" t="s">
        <v>139</v>
      </c>
      <c r="E29" s="3"/>
      <c r="F29" s="3" t="s">
        <v>1157</v>
      </c>
      <c r="G29" s="3" t="s">
        <v>388</v>
      </c>
      <c r="H29" s="3" t="s">
        <v>78</v>
      </c>
      <c r="I29" s="8">
        <v>10576070.441822002</v>
      </c>
      <c r="J29" s="8">
        <v>1670</v>
      </c>
      <c r="K29" s="8">
        <v>0</v>
      </c>
      <c r="L29" s="8">
        <v>176620.37637696101</v>
      </c>
      <c r="M29" s="39">
        <v>8.2625086270683434E-3</v>
      </c>
      <c r="N29" s="39">
        <v>2.9015271637958064E-2</v>
      </c>
      <c r="O29" s="39">
        <v>3.4356325160975029E-3</v>
      </c>
    </row>
    <row r="30" spans="2:15" ht="15" x14ac:dyDescent="0.25">
      <c r="B30" s="9" t="s">
        <v>1158</v>
      </c>
      <c r="C30" s="3" t="s">
        <v>1159</v>
      </c>
      <c r="D30" s="3" t="s">
        <v>139</v>
      </c>
      <c r="E30" s="3"/>
      <c r="F30" s="3" t="s">
        <v>1160</v>
      </c>
      <c r="G30" s="3" t="s">
        <v>388</v>
      </c>
      <c r="H30" s="3" t="s">
        <v>78</v>
      </c>
      <c r="I30" s="8">
        <v>436988.28726899996</v>
      </c>
      <c r="J30" s="8">
        <v>26790</v>
      </c>
      <c r="K30" s="8">
        <v>0</v>
      </c>
      <c r="L30" s="8">
        <v>117069.16215863999</v>
      </c>
      <c r="M30" s="39">
        <v>3.1087970491802258E-3</v>
      </c>
      <c r="N30" s="39">
        <v>1.9232172471489478E-2</v>
      </c>
      <c r="O30" s="39">
        <v>2.2772379291395289E-3</v>
      </c>
    </row>
    <row r="31" spans="2:15" ht="15" x14ac:dyDescent="0.25">
      <c r="B31" s="9" t="s">
        <v>1161</v>
      </c>
      <c r="C31" s="3" t="s">
        <v>1162</v>
      </c>
      <c r="D31" s="3" t="s">
        <v>139</v>
      </c>
      <c r="E31" s="3"/>
      <c r="F31" s="3" t="s">
        <v>1163</v>
      </c>
      <c r="G31" s="3" t="s">
        <v>1164</v>
      </c>
      <c r="H31" s="3" t="s">
        <v>78</v>
      </c>
      <c r="I31" s="8">
        <v>1060289.584541</v>
      </c>
      <c r="J31" s="8">
        <v>8106</v>
      </c>
      <c r="K31" s="8">
        <v>0</v>
      </c>
      <c r="L31" s="8">
        <v>85947.073720895991</v>
      </c>
      <c r="M31" s="39">
        <v>1.0747044012278772E-2</v>
      </c>
      <c r="N31" s="39">
        <v>1.411942235462647E-2</v>
      </c>
      <c r="O31" s="39">
        <v>1.6718487820947547E-3</v>
      </c>
    </row>
    <row r="32" spans="2:15" ht="15" x14ac:dyDescent="0.25">
      <c r="B32" s="9" t="s">
        <v>1165</v>
      </c>
      <c r="C32" s="3" t="s">
        <v>1166</v>
      </c>
      <c r="D32" s="3" t="s">
        <v>139</v>
      </c>
      <c r="E32" s="3"/>
      <c r="F32" s="3" t="s">
        <v>1167</v>
      </c>
      <c r="G32" s="3" t="s">
        <v>681</v>
      </c>
      <c r="H32" s="3" t="s">
        <v>78</v>
      </c>
      <c r="I32" s="8">
        <v>14218.997047999999</v>
      </c>
      <c r="J32" s="8">
        <v>30620</v>
      </c>
      <c r="K32" s="8">
        <v>0</v>
      </c>
      <c r="L32" s="8">
        <v>4353.8568959940012</v>
      </c>
      <c r="M32" s="39">
        <v>6.2798308247938317E-4</v>
      </c>
      <c r="N32" s="39">
        <v>7.1525348944133263E-4</v>
      </c>
      <c r="O32" s="39">
        <v>8.4691543689086732E-5</v>
      </c>
    </row>
    <row r="33" spans="2:15" ht="15" x14ac:dyDescent="0.25">
      <c r="B33" s="9" t="s">
        <v>1168</v>
      </c>
      <c r="C33" s="3" t="s">
        <v>1169</v>
      </c>
      <c r="D33" s="3" t="s">
        <v>139</v>
      </c>
      <c r="E33" s="3"/>
      <c r="F33" s="3" t="s">
        <v>1170</v>
      </c>
      <c r="G33" s="3" t="s">
        <v>681</v>
      </c>
      <c r="H33" s="3" t="s">
        <v>78</v>
      </c>
      <c r="I33" s="8">
        <v>580681.08731300011</v>
      </c>
      <c r="J33" s="8">
        <v>35850</v>
      </c>
      <c r="K33" s="8">
        <v>0</v>
      </c>
      <c r="L33" s="8">
        <v>208174.16980094893</v>
      </c>
      <c r="M33" s="39">
        <v>9.7519481282409351E-3</v>
      </c>
      <c r="N33" s="39">
        <v>3.4198942436229847E-2</v>
      </c>
      <c r="O33" s="39">
        <v>4.0494192201995412E-3</v>
      </c>
    </row>
    <row r="34" spans="2:15" ht="15" x14ac:dyDescent="0.25">
      <c r="B34" s="9" t="s">
        <v>1171</v>
      </c>
      <c r="C34" s="3" t="s">
        <v>1172</v>
      </c>
      <c r="D34" s="3" t="s">
        <v>139</v>
      </c>
      <c r="E34" s="3"/>
      <c r="F34" s="3" t="s">
        <v>680</v>
      </c>
      <c r="G34" s="3" t="s">
        <v>681</v>
      </c>
      <c r="H34" s="3" t="s">
        <v>78</v>
      </c>
      <c r="I34" s="8">
        <v>429385.37822400004</v>
      </c>
      <c r="J34" s="8">
        <v>7360</v>
      </c>
      <c r="K34" s="8">
        <v>0</v>
      </c>
      <c r="L34" s="8">
        <v>31602.763836918999</v>
      </c>
      <c r="M34" s="39">
        <v>3.7415260087217462E-3</v>
      </c>
      <c r="N34" s="39">
        <v>5.1917156788374641E-3</v>
      </c>
      <c r="O34" s="39">
        <v>6.1473928016627288E-4</v>
      </c>
    </row>
    <row r="35" spans="2:15" ht="15" x14ac:dyDescent="0.25">
      <c r="B35" s="9" t="s">
        <v>1173</v>
      </c>
      <c r="C35" s="3" t="s">
        <v>1174</v>
      </c>
      <c r="D35" s="3" t="s">
        <v>139</v>
      </c>
      <c r="E35" s="3"/>
      <c r="F35" s="3" t="s">
        <v>1175</v>
      </c>
      <c r="G35" s="3" t="s">
        <v>1176</v>
      </c>
      <c r="H35" s="3" t="s">
        <v>78</v>
      </c>
      <c r="I35" s="8">
        <v>144627.54354799999</v>
      </c>
      <c r="J35" s="8">
        <v>10100</v>
      </c>
      <c r="K35" s="8">
        <v>0</v>
      </c>
      <c r="L35" s="8">
        <v>14607.381898434998</v>
      </c>
      <c r="M35" s="39">
        <v>2.7394201344416516E-3</v>
      </c>
      <c r="N35" s="39">
        <v>2.3997070009515041E-3</v>
      </c>
      <c r="O35" s="39">
        <v>2.8414386411569067E-4</v>
      </c>
    </row>
    <row r="36" spans="2:15" ht="15" x14ac:dyDescent="0.25">
      <c r="B36" s="9" t="s">
        <v>1177</v>
      </c>
      <c r="C36" s="3" t="s">
        <v>1178</v>
      </c>
      <c r="D36" s="3" t="s">
        <v>139</v>
      </c>
      <c r="E36" s="3"/>
      <c r="F36" s="3" t="s">
        <v>781</v>
      </c>
      <c r="G36" s="3" t="s">
        <v>782</v>
      </c>
      <c r="H36" s="3" t="s">
        <v>78</v>
      </c>
      <c r="I36" s="8">
        <v>48457.92044400001</v>
      </c>
      <c r="J36" s="8">
        <v>39380</v>
      </c>
      <c r="K36" s="8">
        <v>0</v>
      </c>
      <c r="L36" s="8">
        <v>19082.729070717003</v>
      </c>
      <c r="M36" s="39">
        <v>3.3553934027614287E-3</v>
      </c>
      <c r="N36" s="39">
        <v>3.1349189654010855E-3</v>
      </c>
      <c r="O36" s="39">
        <v>3.7119864557024271E-4</v>
      </c>
    </row>
    <row r="37" spans="2:15" ht="15" x14ac:dyDescent="0.25">
      <c r="B37" s="9" t="s">
        <v>1179</v>
      </c>
      <c r="C37" s="3" t="s">
        <v>1180</v>
      </c>
      <c r="D37" s="3" t="s">
        <v>139</v>
      </c>
      <c r="E37" s="3"/>
      <c r="F37" s="3" t="s">
        <v>375</v>
      </c>
      <c r="G37" s="3" t="s">
        <v>376</v>
      </c>
      <c r="H37" s="3" t="s">
        <v>78</v>
      </c>
      <c r="I37" s="8">
        <v>2452667.9253669996</v>
      </c>
      <c r="J37" s="8">
        <v>2242</v>
      </c>
      <c r="K37" s="8">
        <v>0</v>
      </c>
      <c r="L37" s="8">
        <v>54988.814881685001</v>
      </c>
      <c r="M37" s="39">
        <v>1.0383578853057731E-2</v>
      </c>
      <c r="N37" s="39">
        <v>9.0335862348983522E-3</v>
      </c>
      <c r="O37" s="39">
        <v>1.0696464604172751E-3</v>
      </c>
    </row>
    <row r="38" spans="2:15" ht="15" x14ac:dyDescent="0.25">
      <c r="B38" s="9" t="s">
        <v>1181</v>
      </c>
      <c r="C38" s="3" t="s">
        <v>1182</v>
      </c>
      <c r="D38" s="3" t="s">
        <v>139</v>
      </c>
      <c r="E38" s="3"/>
      <c r="F38" s="3" t="s">
        <v>299</v>
      </c>
      <c r="G38" s="3" t="s">
        <v>292</v>
      </c>
      <c r="H38" s="3" t="s">
        <v>78</v>
      </c>
      <c r="I38" s="8">
        <v>2813141.2383290003</v>
      </c>
      <c r="J38" s="8">
        <v>4051</v>
      </c>
      <c r="K38" s="8">
        <v>0</v>
      </c>
      <c r="L38" s="8">
        <v>113960.35156450902</v>
      </c>
      <c r="M38" s="39">
        <v>2.1394435234120407E-2</v>
      </c>
      <c r="N38" s="39">
        <v>1.8721455725720849E-2</v>
      </c>
      <c r="O38" s="39">
        <v>2.2167651174363717E-3</v>
      </c>
    </row>
    <row r="39" spans="2:15" ht="15" x14ac:dyDescent="0.25">
      <c r="B39" s="9" t="s">
        <v>1183</v>
      </c>
      <c r="C39" s="3" t="s">
        <v>1184</v>
      </c>
      <c r="D39" s="3" t="s">
        <v>139</v>
      </c>
      <c r="E39" s="3"/>
      <c r="F39" s="3" t="s">
        <v>392</v>
      </c>
      <c r="G39" s="3" t="s">
        <v>292</v>
      </c>
      <c r="H39" s="3" t="s">
        <v>78</v>
      </c>
      <c r="I39" s="8">
        <v>1431870.780031</v>
      </c>
      <c r="J39" s="8">
        <v>3360</v>
      </c>
      <c r="K39" s="8">
        <v>0</v>
      </c>
      <c r="L39" s="8">
        <v>48110.858209018006</v>
      </c>
      <c r="M39" s="39">
        <v>8.3827559837832653E-3</v>
      </c>
      <c r="N39" s="39">
        <v>7.9036725450667457E-3</v>
      </c>
      <c r="O39" s="39">
        <v>9.3585594273379606E-4</v>
      </c>
    </row>
    <row r="40" spans="2:15" ht="15" x14ac:dyDescent="0.25">
      <c r="B40" s="9" t="s">
        <v>1185</v>
      </c>
      <c r="C40" s="3" t="s">
        <v>1186</v>
      </c>
      <c r="D40" s="3" t="s">
        <v>139</v>
      </c>
      <c r="E40" s="3"/>
      <c r="F40" s="3" t="s">
        <v>303</v>
      </c>
      <c r="G40" s="3" t="s">
        <v>292</v>
      </c>
      <c r="H40" s="3" t="s">
        <v>78</v>
      </c>
      <c r="I40" s="8">
        <v>5713186.705666</v>
      </c>
      <c r="J40" s="8">
        <v>1830</v>
      </c>
      <c r="K40" s="8">
        <v>0</v>
      </c>
      <c r="L40" s="8">
        <v>104551.31671369002</v>
      </c>
      <c r="M40" s="39">
        <v>1.6625969939744537E-2</v>
      </c>
      <c r="N40" s="39">
        <v>1.7175735420693013E-2</v>
      </c>
      <c r="O40" s="39">
        <v>2.0337398813810763E-3</v>
      </c>
    </row>
    <row r="41" spans="2:15" ht="15" x14ac:dyDescent="0.25">
      <c r="B41" s="9" t="s">
        <v>1187</v>
      </c>
      <c r="C41" s="3" t="s">
        <v>1188</v>
      </c>
      <c r="D41" s="3" t="s">
        <v>139</v>
      </c>
      <c r="E41" s="3"/>
      <c r="F41" s="3" t="s">
        <v>410</v>
      </c>
      <c r="G41" s="3" t="s">
        <v>292</v>
      </c>
      <c r="H41" s="3" t="s">
        <v>78</v>
      </c>
      <c r="I41" s="8">
        <v>2186644.6192749999</v>
      </c>
      <c r="J41" s="8">
        <v>3370</v>
      </c>
      <c r="K41" s="8">
        <v>830.92495532600003</v>
      </c>
      <c r="L41" s="8">
        <v>74520.848625095998</v>
      </c>
      <c r="M41" s="39">
        <v>1.1378776144476179E-2</v>
      </c>
      <c r="N41" s="39">
        <v>1.2242317165792002E-2</v>
      </c>
      <c r="O41" s="39">
        <v>1.4495850134365169E-3</v>
      </c>
    </row>
    <row r="42" spans="2:15" ht="15" x14ac:dyDescent="0.25">
      <c r="B42" s="9" t="s">
        <v>1189</v>
      </c>
      <c r="C42" s="3" t="s">
        <v>1190</v>
      </c>
      <c r="D42" s="3" t="s">
        <v>139</v>
      </c>
      <c r="E42" s="3"/>
      <c r="F42" s="3" t="s">
        <v>349</v>
      </c>
      <c r="G42" s="3" t="s">
        <v>292</v>
      </c>
      <c r="H42" s="3" t="s">
        <v>78</v>
      </c>
      <c r="I42" s="8">
        <v>335623.60133300006</v>
      </c>
      <c r="J42" s="8">
        <v>15150</v>
      </c>
      <c r="K42" s="8">
        <v>0</v>
      </c>
      <c r="L42" s="8">
        <v>50846.975604121006</v>
      </c>
      <c r="M42" s="39">
        <v>7.5470610566698562E-3</v>
      </c>
      <c r="N42" s="39">
        <v>8.3531630912923715E-3</v>
      </c>
      <c r="O42" s="39">
        <v>9.8907909899303092E-4</v>
      </c>
    </row>
    <row r="43" spans="2:15" ht="15" x14ac:dyDescent="0.25">
      <c r="B43" s="9" t="s">
        <v>1191</v>
      </c>
      <c r="C43" s="3" t="s">
        <v>1192</v>
      </c>
      <c r="D43" s="3" t="s">
        <v>139</v>
      </c>
      <c r="E43" s="3"/>
      <c r="F43" s="3" t="s">
        <v>291</v>
      </c>
      <c r="G43" s="3" t="s">
        <v>292</v>
      </c>
      <c r="H43" s="3" t="s">
        <v>78</v>
      </c>
      <c r="I43" s="8">
        <v>383209.35376199998</v>
      </c>
      <c r="J43" s="8">
        <v>18140</v>
      </c>
      <c r="K43" s="8">
        <v>0</v>
      </c>
      <c r="L43" s="8">
        <v>69514.176772296996</v>
      </c>
      <c r="M43" s="39">
        <v>3.1598963671808904E-3</v>
      </c>
      <c r="N43" s="39">
        <v>1.1419818953575354E-2</v>
      </c>
      <c r="O43" s="39">
        <v>1.3521948653247606E-3</v>
      </c>
    </row>
    <row r="44" spans="2:15" ht="15" x14ac:dyDescent="0.25">
      <c r="B44" s="9" t="s">
        <v>1193</v>
      </c>
      <c r="C44" s="3" t="s">
        <v>1194</v>
      </c>
      <c r="D44" s="3" t="s">
        <v>139</v>
      </c>
      <c r="E44" s="3"/>
      <c r="F44" s="3" t="s">
        <v>1195</v>
      </c>
      <c r="G44" s="3" t="s">
        <v>1196</v>
      </c>
      <c r="H44" s="3" t="s">
        <v>78</v>
      </c>
      <c r="I44" s="8">
        <v>715442.21246199997</v>
      </c>
      <c r="J44" s="8">
        <v>37760</v>
      </c>
      <c r="K44" s="8">
        <v>0</v>
      </c>
      <c r="L44" s="8">
        <v>270150.97942515503</v>
      </c>
      <c r="M44" s="39">
        <v>1.1668744199195275E-2</v>
      </c>
      <c r="N44" s="39">
        <v>4.4380519462553787E-2</v>
      </c>
      <c r="O44" s="39">
        <v>5.2549966669062087E-3</v>
      </c>
    </row>
    <row r="45" spans="2:15" ht="15" x14ac:dyDescent="0.25">
      <c r="B45" s="9" t="s">
        <v>1197</v>
      </c>
      <c r="C45" s="3" t="s">
        <v>1198</v>
      </c>
      <c r="D45" s="3" t="s">
        <v>139</v>
      </c>
      <c r="E45" s="3"/>
      <c r="F45" s="3" t="s">
        <v>1199</v>
      </c>
      <c r="G45" s="3" t="s">
        <v>872</v>
      </c>
      <c r="H45" s="3" t="s">
        <v>78</v>
      </c>
      <c r="I45" s="8">
        <v>394804.10501400009</v>
      </c>
      <c r="J45" s="8">
        <v>19280</v>
      </c>
      <c r="K45" s="8">
        <v>0</v>
      </c>
      <c r="L45" s="8">
        <v>76118.231448245002</v>
      </c>
      <c r="M45" s="39">
        <v>7.7997999655413652E-3</v>
      </c>
      <c r="N45" s="39">
        <v>1.2504735905204917E-2</v>
      </c>
      <c r="O45" s="39">
        <v>1.4806574212778028E-3</v>
      </c>
    </row>
    <row r="46" spans="2:15" ht="15" x14ac:dyDescent="0.25">
      <c r="B46" s="9" t="s">
        <v>1200</v>
      </c>
      <c r="C46" s="3" t="s">
        <v>1201</v>
      </c>
      <c r="D46" s="3" t="s">
        <v>139</v>
      </c>
      <c r="E46" s="3"/>
      <c r="F46" s="3" t="s">
        <v>315</v>
      </c>
      <c r="G46" s="3" t="s">
        <v>316</v>
      </c>
      <c r="H46" s="3" t="s">
        <v>78</v>
      </c>
      <c r="I46" s="8">
        <v>36253918.212624006</v>
      </c>
      <c r="J46" s="8">
        <v>411.6</v>
      </c>
      <c r="K46" s="8">
        <v>0</v>
      </c>
      <c r="L46" s="8">
        <v>149221.12736244599</v>
      </c>
      <c r="M46" s="39">
        <v>1.3109421436467622E-2</v>
      </c>
      <c r="N46" s="39">
        <v>2.4514111187844162E-2</v>
      </c>
      <c r="O46" s="39">
        <v>2.9026603145775008E-3</v>
      </c>
    </row>
    <row r="47" spans="2:15" ht="15" x14ac:dyDescent="0.25">
      <c r="B47" s="9" t="s">
        <v>1202</v>
      </c>
      <c r="C47" s="3" t="s">
        <v>1203</v>
      </c>
      <c r="D47" s="3" t="s">
        <v>139</v>
      </c>
      <c r="E47" s="3"/>
      <c r="F47" s="3" t="s">
        <v>503</v>
      </c>
      <c r="G47" s="3" t="s">
        <v>316</v>
      </c>
      <c r="H47" s="3" t="s">
        <v>78</v>
      </c>
      <c r="I47" s="8">
        <v>1177235.6103260003</v>
      </c>
      <c r="J47" s="8">
        <v>2077</v>
      </c>
      <c r="K47" s="8">
        <v>0</v>
      </c>
      <c r="L47" s="8">
        <v>24451.183626464994</v>
      </c>
      <c r="M47" s="39">
        <v>1.0402754698366929E-2</v>
      </c>
      <c r="N47" s="39">
        <v>4.0168509961573066E-3</v>
      </c>
      <c r="O47" s="39">
        <v>4.7562621735592643E-4</v>
      </c>
    </row>
    <row r="48" spans="2:15" ht="15" x14ac:dyDescent="0.25">
      <c r="B48" s="9" t="s">
        <v>1204</v>
      </c>
      <c r="C48" s="3" t="s">
        <v>1205</v>
      </c>
      <c r="D48" s="3" t="s">
        <v>139</v>
      </c>
      <c r="E48" s="3"/>
      <c r="F48" s="3" t="s">
        <v>775</v>
      </c>
      <c r="G48" s="3" t="s">
        <v>316</v>
      </c>
      <c r="H48" s="3" t="s">
        <v>78</v>
      </c>
      <c r="I48" s="8">
        <v>2141195.2252869997</v>
      </c>
      <c r="J48" s="8">
        <v>1372</v>
      </c>
      <c r="K48" s="8">
        <v>0</v>
      </c>
      <c r="L48" s="8">
        <v>29377.198490905001</v>
      </c>
      <c r="M48" s="39">
        <v>1.261349475693461E-2</v>
      </c>
      <c r="N48" s="39">
        <v>4.8260988435251048E-3</v>
      </c>
      <c r="O48" s="39">
        <v>5.7144741981406675E-4</v>
      </c>
    </row>
    <row r="49" spans="2:15" x14ac:dyDescent="0.2">
      <c r="B49" s="42"/>
      <c r="C49" s="43"/>
      <c r="D49" s="43"/>
      <c r="E49" s="43"/>
      <c r="F49" s="43"/>
      <c r="G49" s="43"/>
      <c r="H49" s="43"/>
      <c r="I49" s="12"/>
      <c r="J49" s="12"/>
      <c r="K49" s="12"/>
      <c r="L49" s="12"/>
      <c r="M49" s="12"/>
      <c r="N49" s="12"/>
      <c r="O49" s="12"/>
    </row>
    <row r="50" spans="2:15" ht="15" x14ac:dyDescent="0.25">
      <c r="B50" s="7" t="s">
        <v>1206</v>
      </c>
      <c r="C50" s="35"/>
      <c r="D50" s="35"/>
      <c r="E50" s="35"/>
      <c r="F50" s="35"/>
      <c r="G50" s="35"/>
      <c r="H50" s="35"/>
      <c r="I50" s="8"/>
      <c r="J50" s="8"/>
      <c r="K50" s="8">
        <v>0</v>
      </c>
      <c r="L50" s="8">
        <v>1242602.1538530285</v>
      </c>
      <c r="M50" s="39"/>
      <c r="N50" s="39">
        <v>0.2041352179830393</v>
      </c>
      <c r="O50" s="39">
        <v>2.4171188239564507E-2</v>
      </c>
    </row>
    <row r="51" spans="2:15" ht="15" x14ac:dyDescent="0.25">
      <c r="B51" s="9" t="s">
        <v>1207</v>
      </c>
      <c r="C51" s="3" t="s">
        <v>1208</v>
      </c>
      <c r="D51" s="3" t="s">
        <v>139</v>
      </c>
      <c r="E51" s="3"/>
      <c r="F51" s="3" t="s">
        <v>1209</v>
      </c>
      <c r="G51" s="3" t="s">
        <v>1210</v>
      </c>
      <c r="H51" s="3" t="s">
        <v>78</v>
      </c>
      <c r="I51" s="8">
        <v>35786.554704999995</v>
      </c>
      <c r="J51" s="8">
        <v>10580</v>
      </c>
      <c r="K51" s="8">
        <v>0</v>
      </c>
      <c r="L51" s="8">
        <v>3786.2174876850004</v>
      </c>
      <c r="M51" s="39">
        <v>1.4060646670887233E-3</v>
      </c>
      <c r="N51" s="39">
        <v>6.2200144252380673E-4</v>
      </c>
      <c r="O51" s="39">
        <v>7.3649780283247099E-5</v>
      </c>
    </row>
    <row r="52" spans="2:15" ht="15" x14ac:dyDescent="0.25">
      <c r="B52" s="9" t="s">
        <v>1211</v>
      </c>
      <c r="C52" s="3" t="s">
        <v>1212</v>
      </c>
      <c r="D52" s="3" t="s">
        <v>139</v>
      </c>
      <c r="E52" s="3"/>
      <c r="F52" s="3" t="s">
        <v>1213</v>
      </c>
      <c r="G52" s="3" t="s">
        <v>1210</v>
      </c>
      <c r="H52" s="3" t="s">
        <v>78</v>
      </c>
      <c r="I52" s="8">
        <v>196457.42215400006</v>
      </c>
      <c r="J52" s="8">
        <v>7550</v>
      </c>
      <c r="K52" s="8">
        <v>0</v>
      </c>
      <c r="L52" s="8">
        <v>14832.535372707998</v>
      </c>
      <c r="M52" s="39">
        <v>1.4534702679751673E-2</v>
      </c>
      <c r="N52" s="39">
        <v>2.4366953108524974E-3</v>
      </c>
      <c r="O52" s="39">
        <v>2.885235660118845E-4</v>
      </c>
    </row>
    <row r="53" spans="2:15" ht="15" x14ac:dyDescent="0.25">
      <c r="B53" s="9" t="s">
        <v>1214</v>
      </c>
      <c r="C53" s="3" t="s">
        <v>1215</v>
      </c>
      <c r="D53" s="3" t="s">
        <v>139</v>
      </c>
      <c r="E53" s="3"/>
      <c r="F53" s="3" t="s">
        <v>1216</v>
      </c>
      <c r="G53" s="3" t="s">
        <v>1210</v>
      </c>
      <c r="H53" s="3" t="s">
        <v>78</v>
      </c>
      <c r="I53" s="8">
        <v>40304.476859999988</v>
      </c>
      <c r="J53" s="8">
        <v>9885</v>
      </c>
      <c r="K53" s="8">
        <v>0</v>
      </c>
      <c r="L53" s="8">
        <v>3984.0975371250001</v>
      </c>
      <c r="M53" s="39">
        <v>4.3833341373991086E-3</v>
      </c>
      <c r="N53" s="39">
        <v>6.5450926242551486E-4</v>
      </c>
      <c r="O53" s="39">
        <v>7.7498957519128733E-5</v>
      </c>
    </row>
    <row r="54" spans="2:15" ht="15" x14ac:dyDescent="0.25">
      <c r="B54" s="9" t="s">
        <v>1217</v>
      </c>
      <c r="C54" s="3" t="s">
        <v>1218</v>
      </c>
      <c r="D54" s="3" t="s">
        <v>139</v>
      </c>
      <c r="E54" s="3"/>
      <c r="F54" s="3" t="s">
        <v>1219</v>
      </c>
      <c r="G54" s="3" t="s">
        <v>1220</v>
      </c>
      <c r="H54" s="3" t="s">
        <v>78</v>
      </c>
      <c r="I54" s="8">
        <v>8392.6203580000001</v>
      </c>
      <c r="J54" s="8">
        <v>3472</v>
      </c>
      <c r="K54" s="8">
        <v>0</v>
      </c>
      <c r="L54" s="8">
        <v>291.39177885200007</v>
      </c>
      <c r="M54" s="39">
        <v>3.3936002037627036E-4</v>
      </c>
      <c r="N54" s="39">
        <v>4.7869967157206568E-5</v>
      </c>
      <c r="O54" s="39">
        <v>5.6681742553347496E-6</v>
      </c>
    </row>
    <row r="55" spans="2:15" ht="15" x14ac:dyDescent="0.25">
      <c r="B55" s="9" t="s">
        <v>1221</v>
      </c>
      <c r="C55" s="3" t="s">
        <v>1222</v>
      </c>
      <c r="D55" s="3" t="s">
        <v>139</v>
      </c>
      <c r="E55" s="3"/>
      <c r="F55" s="3" t="s">
        <v>1223</v>
      </c>
      <c r="G55" s="3" t="s">
        <v>1220</v>
      </c>
      <c r="H55" s="3" t="s">
        <v>78</v>
      </c>
      <c r="I55" s="8">
        <v>1257714.8325460004</v>
      </c>
      <c r="J55" s="8">
        <v>1972</v>
      </c>
      <c r="K55" s="8">
        <v>0</v>
      </c>
      <c r="L55" s="8">
        <v>24802.136497985997</v>
      </c>
      <c r="M55" s="39">
        <v>1.1681869148967246E-2</v>
      </c>
      <c r="N55" s="39">
        <v>4.0745056853171225E-3</v>
      </c>
      <c r="O55" s="39">
        <v>4.8245297835456638E-4</v>
      </c>
    </row>
    <row r="56" spans="2:15" ht="15" x14ac:dyDescent="0.25">
      <c r="B56" s="9" t="s">
        <v>1224</v>
      </c>
      <c r="C56" s="3" t="s">
        <v>1225</v>
      </c>
      <c r="D56" s="3" t="s">
        <v>139</v>
      </c>
      <c r="E56" s="3"/>
      <c r="F56" s="3" t="s">
        <v>1226</v>
      </c>
      <c r="G56" s="3" t="s">
        <v>427</v>
      </c>
      <c r="H56" s="3" t="s">
        <v>78</v>
      </c>
      <c r="I56" s="8">
        <v>185714.32330800002</v>
      </c>
      <c r="J56" s="8">
        <v>21940</v>
      </c>
      <c r="K56" s="8">
        <v>0</v>
      </c>
      <c r="L56" s="8">
        <v>40745.722533521002</v>
      </c>
      <c r="M56" s="39">
        <v>1.265522482538738E-2</v>
      </c>
      <c r="N56" s="39">
        <v>6.6937248784461169E-3</v>
      </c>
      <c r="O56" s="39">
        <v>7.9258878335349264E-4</v>
      </c>
    </row>
    <row r="57" spans="2:15" ht="15" x14ac:dyDescent="0.25">
      <c r="B57" s="9" t="s">
        <v>1227</v>
      </c>
      <c r="C57" s="3" t="s">
        <v>1228</v>
      </c>
      <c r="D57" s="3" t="s">
        <v>139</v>
      </c>
      <c r="E57" s="3"/>
      <c r="F57" s="3" t="s">
        <v>1229</v>
      </c>
      <c r="G57" s="3" t="s">
        <v>427</v>
      </c>
      <c r="H57" s="3" t="s">
        <v>78</v>
      </c>
      <c r="I57" s="8">
        <v>576564.39878500008</v>
      </c>
      <c r="J57" s="8">
        <v>5103</v>
      </c>
      <c r="K57" s="8">
        <v>0</v>
      </c>
      <c r="L57" s="8">
        <v>29422.081268334005</v>
      </c>
      <c r="M57" s="39">
        <v>1.0374108648904472E-2</v>
      </c>
      <c r="N57" s="39">
        <v>4.8334722055668041E-3</v>
      </c>
      <c r="O57" s="39">
        <v>5.7232048289269325E-4</v>
      </c>
    </row>
    <row r="58" spans="2:15" ht="15" x14ac:dyDescent="0.25">
      <c r="B58" s="9" t="s">
        <v>1230</v>
      </c>
      <c r="C58" s="3" t="s">
        <v>1231</v>
      </c>
      <c r="D58" s="3" t="s">
        <v>139</v>
      </c>
      <c r="E58" s="3"/>
      <c r="F58" s="3" t="s">
        <v>670</v>
      </c>
      <c r="G58" s="3" t="s">
        <v>427</v>
      </c>
      <c r="H58" s="3" t="s">
        <v>78</v>
      </c>
      <c r="I58" s="8">
        <v>8953657.1373959985</v>
      </c>
      <c r="J58" s="8">
        <v>315.8</v>
      </c>
      <c r="K58" s="8">
        <v>0</v>
      </c>
      <c r="L58" s="8">
        <v>28275.649237739006</v>
      </c>
      <c r="M58" s="39">
        <v>8.4956705418396065E-3</v>
      </c>
      <c r="N58" s="39">
        <v>4.645135856927312E-3</v>
      </c>
      <c r="O58" s="39">
        <v>5.5002000294466363E-4</v>
      </c>
    </row>
    <row r="59" spans="2:15" ht="15" x14ac:dyDescent="0.25">
      <c r="B59" s="9" t="s">
        <v>1232</v>
      </c>
      <c r="C59" s="3" t="s">
        <v>1233</v>
      </c>
      <c r="D59" s="3" t="s">
        <v>139</v>
      </c>
      <c r="E59" s="3"/>
      <c r="F59" s="3" t="s">
        <v>1234</v>
      </c>
      <c r="G59" s="3" t="s">
        <v>427</v>
      </c>
      <c r="H59" s="3" t="s">
        <v>78</v>
      </c>
      <c r="I59" s="8">
        <v>824021.91755799996</v>
      </c>
      <c r="J59" s="8">
        <v>3942</v>
      </c>
      <c r="K59" s="8">
        <v>0</v>
      </c>
      <c r="L59" s="8">
        <v>32482.943990120999</v>
      </c>
      <c r="M59" s="39">
        <v>1.3023498801672419E-2</v>
      </c>
      <c r="N59" s="39">
        <v>5.3363120541785993E-3</v>
      </c>
      <c r="O59" s="39">
        <v>6.3186060906611843E-4</v>
      </c>
    </row>
    <row r="60" spans="2:15" ht="15" x14ac:dyDescent="0.25">
      <c r="B60" s="9" t="s">
        <v>1235</v>
      </c>
      <c r="C60" s="3" t="s">
        <v>1236</v>
      </c>
      <c r="D60" s="3" t="s">
        <v>139</v>
      </c>
      <c r="E60" s="3"/>
      <c r="F60" s="3" t="s">
        <v>335</v>
      </c>
      <c r="G60" s="3" t="s">
        <v>265</v>
      </c>
      <c r="H60" s="3" t="s">
        <v>78</v>
      </c>
      <c r="I60" s="8">
        <v>10215.513556000002</v>
      </c>
      <c r="J60" s="8">
        <v>66160</v>
      </c>
      <c r="K60" s="8">
        <v>0</v>
      </c>
      <c r="L60" s="8">
        <v>6758.5837696320004</v>
      </c>
      <c r="M60" s="39">
        <v>1.157040837693963E-2</v>
      </c>
      <c r="N60" s="39">
        <v>1.1103030578149494E-3</v>
      </c>
      <c r="O60" s="39">
        <v>1.3146846721783702E-4</v>
      </c>
    </row>
    <row r="61" spans="2:15" ht="15" x14ac:dyDescent="0.25">
      <c r="B61" s="9" t="s">
        <v>1237</v>
      </c>
      <c r="C61" s="3" t="s">
        <v>1238</v>
      </c>
      <c r="D61" s="3" t="s">
        <v>139</v>
      </c>
      <c r="E61" s="3"/>
      <c r="F61" s="3" t="s">
        <v>1239</v>
      </c>
      <c r="G61" s="3" t="s">
        <v>265</v>
      </c>
      <c r="H61" s="3" t="s">
        <v>78</v>
      </c>
      <c r="I61" s="8">
        <v>408000.12780399987</v>
      </c>
      <c r="J61" s="8">
        <v>9172</v>
      </c>
      <c r="K61" s="8">
        <v>0</v>
      </c>
      <c r="L61" s="8">
        <v>37421.771722115001</v>
      </c>
      <c r="M61" s="39">
        <v>1.1508314410548833E-2</v>
      </c>
      <c r="N61" s="39">
        <v>6.1476648049565612E-3</v>
      </c>
      <c r="O61" s="39">
        <v>7.2793104836372179E-4</v>
      </c>
    </row>
    <row r="62" spans="2:15" ht="15" x14ac:dyDescent="0.25">
      <c r="B62" s="9" t="s">
        <v>1240</v>
      </c>
      <c r="C62" s="3" t="s">
        <v>1241</v>
      </c>
      <c r="D62" s="3" t="s">
        <v>139</v>
      </c>
      <c r="E62" s="3"/>
      <c r="F62" s="3" t="s">
        <v>1242</v>
      </c>
      <c r="G62" s="3" t="s">
        <v>458</v>
      </c>
      <c r="H62" s="3" t="s">
        <v>78</v>
      </c>
      <c r="I62" s="8">
        <v>243601.62296900002</v>
      </c>
      <c r="J62" s="8">
        <v>6861</v>
      </c>
      <c r="K62" s="8">
        <v>0</v>
      </c>
      <c r="L62" s="8">
        <v>16713.507350261003</v>
      </c>
      <c r="M62" s="39">
        <v>8.8125128662011522E-3</v>
      </c>
      <c r="N62" s="39">
        <v>2.7457021989116875E-3</v>
      </c>
      <c r="O62" s="39">
        <v>3.25112370885433E-4</v>
      </c>
    </row>
    <row r="63" spans="2:15" ht="15" x14ac:dyDescent="0.25">
      <c r="B63" s="9" t="s">
        <v>1243</v>
      </c>
      <c r="C63" s="3" t="s">
        <v>1244</v>
      </c>
      <c r="D63" s="3" t="s">
        <v>139</v>
      </c>
      <c r="E63" s="3"/>
      <c r="F63" s="3" t="s">
        <v>716</v>
      </c>
      <c r="G63" s="3" t="s">
        <v>458</v>
      </c>
      <c r="H63" s="3" t="s">
        <v>78</v>
      </c>
      <c r="I63" s="8">
        <v>32821.396344000001</v>
      </c>
      <c r="J63" s="8">
        <v>90910</v>
      </c>
      <c r="K63" s="8">
        <v>0</v>
      </c>
      <c r="L63" s="8">
        <v>29837.931413659</v>
      </c>
      <c r="M63" s="39">
        <v>9.1033893411112884E-3</v>
      </c>
      <c r="N63" s="39">
        <v>4.9017882468684977E-3</v>
      </c>
      <c r="O63" s="39">
        <v>5.8040963042147635E-4</v>
      </c>
    </row>
    <row r="64" spans="2:15" ht="15" x14ac:dyDescent="0.25">
      <c r="B64" s="9" t="s">
        <v>1245</v>
      </c>
      <c r="C64" s="3" t="s">
        <v>1246</v>
      </c>
      <c r="D64" s="3" t="s">
        <v>139</v>
      </c>
      <c r="E64" s="3"/>
      <c r="F64" s="3" t="s">
        <v>1247</v>
      </c>
      <c r="G64" s="3" t="s">
        <v>458</v>
      </c>
      <c r="H64" s="3" t="s">
        <v>78</v>
      </c>
      <c r="I64" s="8">
        <v>196026.96703699999</v>
      </c>
      <c r="J64" s="8">
        <v>18570</v>
      </c>
      <c r="K64" s="8">
        <v>0</v>
      </c>
      <c r="L64" s="8">
        <v>36402.207778721</v>
      </c>
      <c r="M64" s="39">
        <v>1.1349170989777887E-2</v>
      </c>
      <c r="N64" s="39">
        <v>5.980170400422479E-3</v>
      </c>
      <c r="O64" s="39">
        <v>7.0809841575349055E-4</v>
      </c>
    </row>
    <row r="65" spans="2:15" ht="15" x14ac:dyDescent="0.25">
      <c r="B65" s="9" t="s">
        <v>1248</v>
      </c>
      <c r="C65" s="3" t="s">
        <v>1249</v>
      </c>
      <c r="D65" s="3" t="s">
        <v>139</v>
      </c>
      <c r="E65" s="3"/>
      <c r="F65" s="3" t="s">
        <v>1250</v>
      </c>
      <c r="G65" s="3" t="s">
        <v>458</v>
      </c>
      <c r="H65" s="3" t="s">
        <v>78</v>
      </c>
      <c r="I65" s="8">
        <v>95660.675337000008</v>
      </c>
      <c r="J65" s="8">
        <v>6701</v>
      </c>
      <c r="K65" s="8">
        <v>0</v>
      </c>
      <c r="L65" s="8">
        <v>6410.2218544170019</v>
      </c>
      <c r="M65" s="39">
        <v>1.0048711149704782E-2</v>
      </c>
      <c r="N65" s="39">
        <v>1.0530740120750096E-3</v>
      </c>
      <c r="O65" s="39">
        <v>1.2469210569130383E-4</v>
      </c>
    </row>
    <row r="66" spans="2:15" ht="15" x14ac:dyDescent="0.25">
      <c r="B66" s="9" t="s">
        <v>1251</v>
      </c>
      <c r="C66" s="3" t="s">
        <v>1252</v>
      </c>
      <c r="D66" s="3" t="s">
        <v>139</v>
      </c>
      <c r="E66" s="3"/>
      <c r="F66" s="3" t="s">
        <v>1253</v>
      </c>
      <c r="G66" s="3" t="s">
        <v>458</v>
      </c>
      <c r="H66" s="3" t="s">
        <v>78</v>
      </c>
      <c r="I66" s="8">
        <v>808397.37881799997</v>
      </c>
      <c r="J66" s="8">
        <v>5549</v>
      </c>
      <c r="K66" s="8">
        <v>0</v>
      </c>
      <c r="L66" s="8">
        <v>44857.970552102008</v>
      </c>
      <c r="M66" s="39">
        <v>1.5018506483049903E-2</v>
      </c>
      <c r="N66" s="39">
        <v>7.369286757258571E-3</v>
      </c>
      <c r="O66" s="39">
        <v>8.7258053343752969E-4</v>
      </c>
    </row>
    <row r="67" spans="2:15" ht="15" x14ac:dyDescent="0.25">
      <c r="B67" s="9" t="s">
        <v>1254</v>
      </c>
      <c r="C67" s="3" t="s">
        <v>1255</v>
      </c>
      <c r="D67" s="3" t="s">
        <v>139</v>
      </c>
      <c r="E67" s="3"/>
      <c r="F67" s="3" t="s">
        <v>1256</v>
      </c>
      <c r="G67" s="3" t="s">
        <v>458</v>
      </c>
      <c r="H67" s="3" t="s">
        <v>78</v>
      </c>
      <c r="I67" s="8">
        <v>95013.021385</v>
      </c>
      <c r="J67" s="8">
        <v>8904</v>
      </c>
      <c r="K67" s="8">
        <v>0</v>
      </c>
      <c r="L67" s="8">
        <v>8459.9594240550014</v>
      </c>
      <c r="M67" s="39">
        <v>1.1167816153689461E-2</v>
      </c>
      <c r="N67" s="39">
        <v>1.3898057844195537E-3</v>
      </c>
      <c r="O67" s="39">
        <v>1.6456375124076708E-4</v>
      </c>
    </row>
    <row r="68" spans="2:15" ht="15" x14ac:dyDescent="0.25">
      <c r="B68" s="9" t="s">
        <v>1257</v>
      </c>
      <c r="C68" s="3" t="s">
        <v>1258</v>
      </c>
      <c r="D68" s="3" t="s">
        <v>139</v>
      </c>
      <c r="E68" s="3"/>
      <c r="F68" s="3" t="s">
        <v>1259</v>
      </c>
      <c r="G68" s="3" t="s">
        <v>637</v>
      </c>
      <c r="H68" s="3" t="s">
        <v>78</v>
      </c>
      <c r="I68" s="8">
        <v>707801.54450599989</v>
      </c>
      <c r="J68" s="8">
        <v>2143</v>
      </c>
      <c r="K68" s="8">
        <v>0</v>
      </c>
      <c r="L68" s="8">
        <v>15168.187098785</v>
      </c>
      <c r="M68" s="39">
        <v>7.2195515034876997E-3</v>
      </c>
      <c r="N68" s="39">
        <v>2.4918363212367563E-3</v>
      </c>
      <c r="O68" s="39">
        <v>2.9505268800703396E-4</v>
      </c>
    </row>
    <row r="69" spans="2:15" ht="15" x14ac:dyDescent="0.25">
      <c r="B69" s="9" t="s">
        <v>1260</v>
      </c>
      <c r="C69" s="3" t="s">
        <v>1261</v>
      </c>
      <c r="D69" s="3" t="s">
        <v>139</v>
      </c>
      <c r="E69" s="3"/>
      <c r="F69" s="3" t="s">
        <v>1262</v>
      </c>
      <c r="G69" s="3" t="s">
        <v>637</v>
      </c>
      <c r="H69" s="3" t="s">
        <v>78</v>
      </c>
      <c r="I69" s="8">
        <v>8181434.1924110008</v>
      </c>
      <c r="J69" s="8">
        <v>227.5</v>
      </c>
      <c r="K69" s="8">
        <v>0</v>
      </c>
      <c r="L69" s="8">
        <v>18612.762788897999</v>
      </c>
      <c r="M69" s="39">
        <v>7.8329807087332212E-3</v>
      </c>
      <c r="N69" s="39">
        <v>3.0577127018465572E-3</v>
      </c>
      <c r="O69" s="39">
        <v>3.6205682698504899E-4</v>
      </c>
    </row>
    <row r="70" spans="2:15" ht="15" x14ac:dyDescent="0.25">
      <c r="B70" s="9" t="s">
        <v>1263</v>
      </c>
      <c r="C70" s="3" t="s">
        <v>1264</v>
      </c>
      <c r="D70" s="3" t="s">
        <v>139</v>
      </c>
      <c r="E70" s="3"/>
      <c r="F70" s="3" t="s">
        <v>932</v>
      </c>
      <c r="G70" s="3" t="s">
        <v>637</v>
      </c>
      <c r="H70" s="3" t="s">
        <v>78</v>
      </c>
      <c r="I70" s="8">
        <v>1272621.0237730001</v>
      </c>
      <c r="J70" s="8">
        <v>1678</v>
      </c>
      <c r="K70" s="8">
        <v>0</v>
      </c>
      <c r="L70" s="8">
        <v>21354.580778916003</v>
      </c>
      <c r="M70" s="39">
        <v>1.4380617442085469E-2</v>
      </c>
      <c r="N70" s="39">
        <v>3.5081397442644669E-3</v>
      </c>
      <c r="O70" s="39">
        <v>4.1539087163469971E-4</v>
      </c>
    </row>
    <row r="71" spans="2:15" ht="15" x14ac:dyDescent="0.25">
      <c r="B71" s="9" t="s">
        <v>1265</v>
      </c>
      <c r="C71" s="3" t="s">
        <v>1266</v>
      </c>
      <c r="D71" s="3" t="s">
        <v>139</v>
      </c>
      <c r="E71" s="3"/>
      <c r="F71" s="3" t="s">
        <v>1267</v>
      </c>
      <c r="G71" s="3" t="s">
        <v>346</v>
      </c>
      <c r="H71" s="3" t="s">
        <v>78</v>
      </c>
      <c r="I71" s="8">
        <v>13931.072393000002</v>
      </c>
      <c r="J71" s="8">
        <v>14610</v>
      </c>
      <c r="K71" s="8">
        <v>0</v>
      </c>
      <c r="L71" s="8">
        <v>2035.3296777</v>
      </c>
      <c r="M71" s="39">
        <v>3.0416942904609723E-3</v>
      </c>
      <c r="N71" s="39">
        <v>3.3436483764036731E-4</v>
      </c>
      <c r="O71" s="39">
        <v>3.9591382178690205E-5</v>
      </c>
    </row>
    <row r="72" spans="2:15" ht="15" x14ac:dyDescent="0.25">
      <c r="B72" s="9" t="s">
        <v>1268</v>
      </c>
      <c r="C72" s="3" t="s">
        <v>1269</v>
      </c>
      <c r="D72" s="3" t="s">
        <v>139</v>
      </c>
      <c r="E72" s="3"/>
      <c r="F72" s="3" t="s">
        <v>1270</v>
      </c>
      <c r="G72" s="3" t="s">
        <v>1271</v>
      </c>
      <c r="H72" s="3" t="s">
        <v>78</v>
      </c>
      <c r="I72" s="8">
        <v>8927145.6181199998</v>
      </c>
      <c r="J72" s="8">
        <v>199.7</v>
      </c>
      <c r="K72" s="8">
        <v>0</v>
      </c>
      <c r="L72" s="8">
        <v>17827.509799027001</v>
      </c>
      <c r="M72" s="39">
        <v>1.1758471125851912E-2</v>
      </c>
      <c r="N72" s="39">
        <v>2.9287110018558545E-3</v>
      </c>
      <c r="O72" s="39">
        <v>3.4678202822906867E-4</v>
      </c>
    </row>
    <row r="73" spans="2:15" ht="15" x14ac:dyDescent="0.25">
      <c r="B73" s="9" t="s">
        <v>1272</v>
      </c>
      <c r="C73" s="3" t="s">
        <v>1273</v>
      </c>
      <c r="D73" s="3" t="s">
        <v>139</v>
      </c>
      <c r="E73" s="3"/>
      <c r="F73" s="3" t="s">
        <v>1274</v>
      </c>
      <c r="G73" s="3" t="s">
        <v>388</v>
      </c>
      <c r="H73" s="3" t="s">
        <v>78</v>
      </c>
      <c r="I73" s="8">
        <v>24757.083133</v>
      </c>
      <c r="J73" s="8">
        <v>15550</v>
      </c>
      <c r="K73" s="8">
        <v>0</v>
      </c>
      <c r="L73" s="8">
        <v>3849.7264272530001</v>
      </c>
      <c r="M73" s="39">
        <v>2.5929199638037677E-3</v>
      </c>
      <c r="N73" s="39">
        <v>6.3243471851836825E-4</v>
      </c>
      <c r="O73" s="39">
        <v>7.4885160833999641E-5</v>
      </c>
    </row>
    <row r="74" spans="2:15" ht="15" x14ac:dyDescent="0.25">
      <c r="B74" s="9" t="s">
        <v>1275</v>
      </c>
      <c r="C74" s="3" t="s">
        <v>1276</v>
      </c>
      <c r="D74" s="3" t="s">
        <v>139</v>
      </c>
      <c r="E74" s="3"/>
      <c r="F74" s="3" t="s">
        <v>1277</v>
      </c>
      <c r="G74" s="3" t="s">
        <v>1164</v>
      </c>
      <c r="H74" s="3" t="s">
        <v>78</v>
      </c>
      <c r="I74" s="8">
        <v>49527.785995999999</v>
      </c>
      <c r="J74" s="8">
        <v>9998</v>
      </c>
      <c r="K74" s="8">
        <v>0</v>
      </c>
      <c r="L74" s="8">
        <v>4951.7880438680004</v>
      </c>
      <c r="M74" s="39">
        <v>1.7733738198149457E-3</v>
      </c>
      <c r="N74" s="39">
        <v>8.1348187640463453E-4</v>
      </c>
      <c r="O74" s="39">
        <v>9.6322544234793764E-5</v>
      </c>
    </row>
    <row r="75" spans="2:15" ht="15" x14ac:dyDescent="0.25">
      <c r="B75" s="9" t="s">
        <v>1278</v>
      </c>
      <c r="C75" s="3" t="s">
        <v>1279</v>
      </c>
      <c r="D75" s="3" t="s">
        <v>139</v>
      </c>
      <c r="E75" s="3"/>
      <c r="F75" s="3" t="s">
        <v>1280</v>
      </c>
      <c r="G75" s="3" t="s">
        <v>681</v>
      </c>
      <c r="H75" s="3" t="s">
        <v>78</v>
      </c>
      <c r="I75" s="8">
        <v>31135.775674999997</v>
      </c>
      <c r="J75" s="8">
        <v>29850</v>
      </c>
      <c r="K75" s="8">
        <v>0</v>
      </c>
      <c r="L75" s="8">
        <v>9294.0290386040033</v>
      </c>
      <c r="M75" s="39">
        <v>8.4167669593561509E-3</v>
      </c>
      <c r="N75" s="39">
        <v>1.5268271005753667E-3</v>
      </c>
      <c r="O75" s="39">
        <v>1.8078813456060274E-4</v>
      </c>
    </row>
    <row r="76" spans="2:15" ht="15" x14ac:dyDescent="0.25">
      <c r="B76" s="9" t="s">
        <v>1281</v>
      </c>
      <c r="C76" s="3" t="s">
        <v>1282</v>
      </c>
      <c r="D76" s="3" t="s">
        <v>139</v>
      </c>
      <c r="E76" s="3"/>
      <c r="F76" s="3" t="s">
        <v>1283</v>
      </c>
      <c r="G76" s="3" t="s">
        <v>681</v>
      </c>
      <c r="H76" s="3" t="s">
        <v>78</v>
      </c>
      <c r="I76" s="8">
        <v>137189.02104500003</v>
      </c>
      <c r="J76" s="8">
        <v>9550</v>
      </c>
      <c r="K76" s="8">
        <v>0</v>
      </c>
      <c r="L76" s="8">
        <v>13101.551509907002</v>
      </c>
      <c r="M76" s="39">
        <v>1.0907465727780981E-2</v>
      </c>
      <c r="N76" s="39">
        <v>2.1523285350004426E-3</v>
      </c>
      <c r="O76" s="39">
        <v>2.5485234094787249E-4</v>
      </c>
    </row>
    <row r="77" spans="2:15" ht="15" x14ac:dyDescent="0.25">
      <c r="B77" s="9" t="s">
        <v>1284</v>
      </c>
      <c r="C77" s="3" t="s">
        <v>1285</v>
      </c>
      <c r="D77" s="3" t="s">
        <v>139</v>
      </c>
      <c r="E77" s="3"/>
      <c r="F77" s="3" t="s">
        <v>1286</v>
      </c>
      <c r="G77" s="3" t="s">
        <v>782</v>
      </c>
      <c r="H77" s="3" t="s">
        <v>78</v>
      </c>
      <c r="I77" s="8">
        <v>182437.02226200001</v>
      </c>
      <c r="J77" s="8">
        <v>6783</v>
      </c>
      <c r="K77" s="8">
        <v>0</v>
      </c>
      <c r="L77" s="8">
        <v>12374.703218864999</v>
      </c>
      <c r="M77" s="39">
        <v>1.3751532959293173E-2</v>
      </c>
      <c r="N77" s="39">
        <v>2.0329215841333606E-3</v>
      </c>
      <c r="O77" s="39">
        <v>2.4071363467740195E-4</v>
      </c>
    </row>
    <row r="78" spans="2:15" ht="15" x14ac:dyDescent="0.25">
      <c r="B78" s="9" t="s">
        <v>1287</v>
      </c>
      <c r="C78" s="3" t="s">
        <v>1288</v>
      </c>
      <c r="D78" s="3" t="s">
        <v>139</v>
      </c>
      <c r="E78" s="3"/>
      <c r="F78" s="3" t="s">
        <v>1289</v>
      </c>
      <c r="G78" s="3" t="s">
        <v>376</v>
      </c>
      <c r="H78" s="3" t="s">
        <v>78</v>
      </c>
      <c r="I78" s="8">
        <v>185537.26683000001</v>
      </c>
      <c r="J78" s="8">
        <v>4255</v>
      </c>
      <c r="K78" s="8">
        <v>0</v>
      </c>
      <c r="L78" s="8">
        <v>7894.6107036250014</v>
      </c>
      <c r="M78" s="39">
        <v>8.3253222948720569E-3</v>
      </c>
      <c r="N78" s="39">
        <v>1.2969300526951579E-3</v>
      </c>
      <c r="O78" s="39">
        <v>1.5356654646356795E-4</v>
      </c>
    </row>
    <row r="79" spans="2:15" ht="15" x14ac:dyDescent="0.25">
      <c r="B79" s="9" t="s">
        <v>1290</v>
      </c>
      <c r="C79" s="3" t="s">
        <v>1291</v>
      </c>
      <c r="D79" s="3" t="s">
        <v>139</v>
      </c>
      <c r="E79" s="3"/>
      <c r="F79" s="3" t="s">
        <v>1292</v>
      </c>
      <c r="G79" s="3" t="s">
        <v>376</v>
      </c>
      <c r="H79" s="3" t="s">
        <v>78</v>
      </c>
      <c r="I79" s="8">
        <v>946772.23382600013</v>
      </c>
      <c r="J79" s="8">
        <v>2003</v>
      </c>
      <c r="K79" s="8">
        <v>0</v>
      </c>
      <c r="L79" s="8">
        <v>18963.847843470998</v>
      </c>
      <c r="M79" s="39">
        <v>1.0158395836098641E-2</v>
      </c>
      <c r="N79" s="39">
        <v>3.1153891060951878E-3</v>
      </c>
      <c r="O79" s="39">
        <v>3.688861592181118E-4</v>
      </c>
    </row>
    <row r="80" spans="2:15" ht="15" x14ac:dyDescent="0.25">
      <c r="B80" s="9" t="s">
        <v>1293</v>
      </c>
      <c r="C80" s="3" t="s">
        <v>1294</v>
      </c>
      <c r="D80" s="3" t="s">
        <v>139</v>
      </c>
      <c r="E80" s="3"/>
      <c r="F80" s="3" t="s">
        <v>1295</v>
      </c>
      <c r="G80" s="3" t="s">
        <v>376</v>
      </c>
      <c r="H80" s="3" t="s">
        <v>78</v>
      </c>
      <c r="I80" s="8">
        <v>102641.14485000001</v>
      </c>
      <c r="J80" s="8">
        <v>9851</v>
      </c>
      <c r="K80" s="8">
        <v>0</v>
      </c>
      <c r="L80" s="8">
        <v>10111.179179253999</v>
      </c>
      <c r="M80" s="39">
        <v>9.4219158119353726E-3</v>
      </c>
      <c r="N80" s="39">
        <v>1.6610688782587714E-3</v>
      </c>
      <c r="O80" s="39">
        <v>1.9668339903313947E-4</v>
      </c>
    </row>
    <row r="81" spans="2:15" ht="15" x14ac:dyDescent="0.25">
      <c r="B81" s="9" t="s">
        <v>1296</v>
      </c>
      <c r="C81" s="3" t="s">
        <v>1297</v>
      </c>
      <c r="D81" s="3" t="s">
        <v>139</v>
      </c>
      <c r="E81" s="3"/>
      <c r="F81" s="3" t="s">
        <v>1298</v>
      </c>
      <c r="G81" s="3" t="s">
        <v>376</v>
      </c>
      <c r="H81" s="3" t="s">
        <v>78</v>
      </c>
      <c r="I81" s="8">
        <v>553939.46629999997</v>
      </c>
      <c r="J81" s="8">
        <v>2019</v>
      </c>
      <c r="K81" s="8">
        <v>0</v>
      </c>
      <c r="L81" s="8">
        <v>11184.037824607996</v>
      </c>
      <c r="M81" s="39">
        <v>6.9287892207478665E-3</v>
      </c>
      <c r="N81" s="39">
        <v>1.8373185594260152E-3</v>
      </c>
      <c r="O81" s="39">
        <v>2.1755272409497485E-4</v>
      </c>
    </row>
    <row r="82" spans="2:15" ht="15" x14ac:dyDescent="0.25">
      <c r="B82" s="9" t="s">
        <v>1299</v>
      </c>
      <c r="C82" s="3" t="s">
        <v>1300</v>
      </c>
      <c r="D82" s="3" t="s">
        <v>139</v>
      </c>
      <c r="E82" s="3"/>
      <c r="F82" s="3" t="s">
        <v>1301</v>
      </c>
      <c r="G82" s="3" t="s">
        <v>376</v>
      </c>
      <c r="H82" s="3" t="s">
        <v>78</v>
      </c>
      <c r="I82" s="8">
        <v>35065.425897000001</v>
      </c>
      <c r="J82" s="8">
        <v>17740</v>
      </c>
      <c r="K82" s="8">
        <v>0</v>
      </c>
      <c r="L82" s="8">
        <v>6220.6065540020008</v>
      </c>
      <c r="M82" s="39">
        <v>2.5811292774162438E-3</v>
      </c>
      <c r="N82" s="39">
        <v>1.0219239287091362E-3</v>
      </c>
      <c r="O82" s="39">
        <v>1.2100369495966216E-4</v>
      </c>
    </row>
    <row r="83" spans="2:15" ht="15" x14ac:dyDescent="0.25">
      <c r="B83" s="9" t="s">
        <v>1302</v>
      </c>
      <c r="C83" s="3" t="s">
        <v>1303</v>
      </c>
      <c r="D83" s="3" t="s">
        <v>139</v>
      </c>
      <c r="E83" s="3"/>
      <c r="F83" s="3" t="s">
        <v>1304</v>
      </c>
      <c r="G83" s="3" t="s">
        <v>788</v>
      </c>
      <c r="H83" s="3" t="s">
        <v>78</v>
      </c>
      <c r="I83" s="8">
        <v>917275.1265919999</v>
      </c>
      <c r="J83" s="8">
        <v>1367</v>
      </c>
      <c r="K83" s="8">
        <v>0</v>
      </c>
      <c r="L83" s="8">
        <v>12539.150980526001</v>
      </c>
      <c r="M83" s="39">
        <v>8.4296862266054484E-3</v>
      </c>
      <c r="N83" s="39">
        <v>2.0599371333736381E-3</v>
      </c>
      <c r="O83" s="39">
        <v>2.4391248459920342E-4</v>
      </c>
    </row>
    <row r="84" spans="2:15" ht="15" x14ac:dyDescent="0.25">
      <c r="B84" s="9" t="s">
        <v>1305</v>
      </c>
      <c r="C84" s="3" t="s">
        <v>1306</v>
      </c>
      <c r="D84" s="3" t="s">
        <v>139</v>
      </c>
      <c r="E84" s="3"/>
      <c r="F84" s="3" t="s">
        <v>787</v>
      </c>
      <c r="G84" s="3" t="s">
        <v>788</v>
      </c>
      <c r="H84" s="3" t="s">
        <v>78</v>
      </c>
      <c r="I84" s="8">
        <v>3467773.6726950002</v>
      </c>
      <c r="J84" s="8">
        <v>1065</v>
      </c>
      <c r="K84" s="8">
        <v>0</v>
      </c>
      <c r="L84" s="8">
        <v>36931.789614202011</v>
      </c>
      <c r="M84" s="39">
        <v>9.8886961811509039E-3</v>
      </c>
      <c r="N84" s="39">
        <v>6.0671703328550441E-3</v>
      </c>
      <c r="O84" s="39">
        <v>7.1839988046122009E-4</v>
      </c>
    </row>
    <row r="85" spans="2:15" ht="15" x14ac:dyDescent="0.25">
      <c r="B85" s="9" t="s">
        <v>1307</v>
      </c>
      <c r="C85" s="3" t="s">
        <v>1308</v>
      </c>
      <c r="D85" s="3" t="s">
        <v>139</v>
      </c>
      <c r="E85" s="3"/>
      <c r="F85" s="3" t="s">
        <v>567</v>
      </c>
      <c r="G85" s="3" t="s">
        <v>292</v>
      </c>
      <c r="H85" s="3" t="s">
        <v>78</v>
      </c>
      <c r="I85" s="8">
        <v>1783660.4942940003</v>
      </c>
      <c r="J85" s="8">
        <v>596.70000000000005</v>
      </c>
      <c r="K85" s="8">
        <v>0</v>
      </c>
      <c r="L85" s="8">
        <v>10643.102170882001</v>
      </c>
      <c r="M85" s="39">
        <v>1.3527621397365302E-2</v>
      </c>
      <c r="N85" s="39">
        <v>1.7484534168333084E-3</v>
      </c>
      <c r="O85" s="39">
        <v>2.0703040408196014E-4</v>
      </c>
    </row>
    <row r="86" spans="2:15" ht="15" x14ac:dyDescent="0.25">
      <c r="B86" s="9" t="s">
        <v>1309</v>
      </c>
      <c r="C86" s="3" t="s">
        <v>1310</v>
      </c>
      <c r="D86" s="3" t="s">
        <v>139</v>
      </c>
      <c r="E86" s="3"/>
      <c r="F86" s="3" t="s">
        <v>517</v>
      </c>
      <c r="G86" s="3" t="s">
        <v>292</v>
      </c>
      <c r="H86" s="3" t="s">
        <v>78</v>
      </c>
      <c r="I86" s="8">
        <v>2379791.4831630001</v>
      </c>
      <c r="J86" s="8">
        <v>335.1</v>
      </c>
      <c r="K86" s="8">
        <v>0</v>
      </c>
      <c r="L86" s="8">
        <v>7974.6812587120012</v>
      </c>
      <c r="M86" s="39">
        <v>1.1292530086863727E-2</v>
      </c>
      <c r="N86" s="39">
        <v>1.3100840780330544E-3</v>
      </c>
      <c r="O86" s="39">
        <v>1.5512408477416322E-4</v>
      </c>
    </row>
    <row r="87" spans="2:15" ht="15" x14ac:dyDescent="0.25">
      <c r="B87" s="9" t="s">
        <v>1311</v>
      </c>
      <c r="C87" s="3" t="s">
        <v>1312</v>
      </c>
      <c r="D87" s="3" t="s">
        <v>139</v>
      </c>
      <c r="E87" s="3"/>
      <c r="F87" s="3" t="s">
        <v>1313</v>
      </c>
      <c r="G87" s="3" t="s">
        <v>292</v>
      </c>
      <c r="H87" s="3" t="s">
        <v>78</v>
      </c>
      <c r="I87" s="8">
        <v>83377.228157999984</v>
      </c>
      <c r="J87" s="8">
        <v>11420</v>
      </c>
      <c r="K87" s="8">
        <v>0</v>
      </c>
      <c r="L87" s="8">
        <v>9521.6794536300004</v>
      </c>
      <c r="M87" s="39">
        <v>3.4483865563047023E-3</v>
      </c>
      <c r="N87" s="39">
        <v>1.5642256089806225E-3</v>
      </c>
      <c r="O87" s="39">
        <v>1.8521640713147034E-4</v>
      </c>
    </row>
    <row r="88" spans="2:15" ht="15" x14ac:dyDescent="0.25">
      <c r="B88" s="9" t="s">
        <v>1314</v>
      </c>
      <c r="C88" s="3" t="s">
        <v>1315</v>
      </c>
      <c r="D88" s="3" t="s">
        <v>139</v>
      </c>
      <c r="E88" s="3"/>
      <c r="F88" s="3" t="s">
        <v>578</v>
      </c>
      <c r="G88" s="3" t="s">
        <v>292</v>
      </c>
      <c r="H88" s="3" t="s">
        <v>78</v>
      </c>
      <c r="I88" s="8">
        <v>166069.49504499999</v>
      </c>
      <c r="J88" s="8">
        <v>8296</v>
      </c>
      <c r="K88" s="8">
        <v>0</v>
      </c>
      <c r="L88" s="8">
        <v>13777.125309799996</v>
      </c>
      <c r="M88" s="39">
        <v>5.8282198668324747E-3</v>
      </c>
      <c r="N88" s="39">
        <v>2.2633120903380569E-3</v>
      </c>
      <c r="O88" s="39">
        <v>2.6799365205561329E-4</v>
      </c>
    </row>
    <row r="89" spans="2:15" ht="15" x14ac:dyDescent="0.25">
      <c r="B89" s="9" t="s">
        <v>1316</v>
      </c>
      <c r="C89" s="3" t="s">
        <v>1317</v>
      </c>
      <c r="D89" s="3" t="s">
        <v>139</v>
      </c>
      <c r="E89" s="3"/>
      <c r="F89" s="3" t="s">
        <v>530</v>
      </c>
      <c r="G89" s="3" t="s">
        <v>292</v>
      </c>
      <c r="H89" s="3" t="s">
        <v>78</v>
      </c>
      <c r="I89" s="8">
        <v>2427508.0925119999</v>
      </c>
      <c r="J89" s="8">
        <v>1604</v>
      </c>
      <c r="K89" s="8">
        <v>0</v>
      </c>
      <c r="L89" s="8">
        <v>38937.229803864</v>
      </c>
      <c r="M89" s="39">
        <v>2.7989797571333071E-2</v>
      </c>
      <c r="N89" s="39">
        <v>6.3966249125040498E-3</v>
      </c>
      <c r="O89" s="39">
        <v>7.5740985012625033E-4</v>
      </c>
    </row>
    <row r="90" spans="2:15" ht="15" x14ac:dyDescent="0.25">
      <c r="B90" s="9" t="s">
        <v>1318</v>
      </c>
      <c r="C90" s="3" t="s">
        <v>1319</v>
      </c>
      <c r="D90" s="3" t="s">
        <v>139</v>
      </c>
      <c r="E90" s="3"/>
      <c r="F90" s="3" t="s">
        <v>395</v>
      </c>
      <c r="G90" s="3" t="s">
        <v>292</v>
      </c>
      <c r="H90" s="3" t="s">
        <v>78</v>
      </c>
      <c r="I90" s="8">
        <v>109443.48265800001</v>
      </c>
      <c r="J90" s="8">
        <v>24680</v>
      </c>
      <c r="K90" s="8">
        <v>0</v>
      </c>
      <c r="L90" s="8">
        <v>27010.651516782007</v>
      </c>
      <c r="M90" s="39">
        <v>8.0102914520306448E-3</v>
      </c>
      <c r="N90" s="39">
        <v>4.4373214855173712E-3</v>
      </c>
      <c r="O90" s="39">
        <v>5.2541317449111488E-4</v>
      </c>
    </row>
    <row r="91" spans="2:15" ht="15" x14ac:dyDescent="0.25">
      <c r="B91" s="9" t="s">
        <v>1320</v>
      </c>
      <c r="C91" s="3" t="s">
        <v>1321</v>
      </c>
      <c r="D91" s="3" t="s">
        <v>139</v>
      </c>
      <c r="E91" s="3"/>
      <c r="F91" s="3" t="s">
        <v>404</v>
      </c>
      <c r="G91" s="3" t="s">
        <v>292</v>
      </c>
      <c r="H91" s="3" t="s">
        <v>78</v>
      </c>
      <c r="I91" s="8">
        <v>60737.539767000002</v>
      </c>
      <c r="J91" s="8">
        <v>40040</v>
      </c>
      <c r="K91" s="8">
        <v>0</v>
      </c>
      <c r="L91" s="8">
        <v>24319.310923260004</v>
      </c>
      <c r="M91" s="39">
        <v>7.8564896945041793E-3</v>
      </c>
      <c r="N91" s="39">
        <v>3.9951868915754094E-3</v>
      </c>
      <c r="O91" s="39">
        <v>4.7306101986053801E-4</v>
      </c>
    </row>
    <row r="92" spans="2:15" ht="15" x14ac:dyDescent="0.25">
      <c r="B92" s="9" t="s">
        <v>1322</v>
      </c>
      <c r="C92" s="3" t="s">
        <v>1323</v>
      </c>
      <c r="D92" s="3" t="s">
        <v>139</v>
      </c>
      <c r="E92" s="3"/>
      <c r="F92" s="3" t="s">
        <v>407</v>
      </c>
      <c r="G92" s="3" t="s">
        <v>292</v>
      </c>
      <c r="H92" s="3" t="s">
        <v>78</v>
      </c>
      <c r="I92" s="8">
        <v>14027.367459000001</v>
      </c>
      <c r="J92" s="8">
        <v>157700</v>
      </c>
      <c r="K92" s="8">
        <v>0</v>
      </c>
      <c r="L92" s="8">
        <v>22121.158486023</v>
      </c>
      <c r="M92" s="39">
        <v>6.5647991739811069E-3</v>
      </c>
      <c r="N92" s="39">
        <v>3.6340734607448375E-3</v>
      </c>
      <c r="O92" s="39">
        <v>4.3030239742055358E-4</v>
      </c>
    </row>
    <row r="93" spans="2:15" ht="15" x14ac:dyDescent="0.25">
      <c r="B93" s="9" t="s">
        <v>1324</v>
      </c>
      <c r="C93" s="3" t="s">
        <v>1325</v>
      </c>
      <c r="D93" s="3" t="s">
        <v>139</v>
      </c>
      <c r="E93" s="3"/>
      <c r="F93" s="3" t="s">
        <v>721</v>
      </c>
      <c r="G93" s="3" t="s">
        <v>292</v>
      </c>
      <c r="H93" s="3" t="s">
        <v>78</v>
      </c>
      <c r="I93" s="8">
        <v>83152.746346000029</v>
      </c>
      <c r="J93" s="8">
        <v>6095</v>
      </c>
      <c r="K93" s="8">
        <v>0</v>
      </c>
      <c r="L93" s="8">
        <v>5068.159889810001</v>
      </c>
      <c r="M93" s="39">
        <v>4.6362863622690679E-3</v>
      </c>
      <c r="N93" s="39">
        <v>8.325994934671821E-4</v>
      </c>
      <c r="O93" s="39">
        <v>9.858621791774023E-5</v>
      </c>
    </row>
    <row r="94" spans="2:15" ht="15" x14ac:dyDescent="0.25">
      <c r="B94" s="9" t="s">
        <v>1326</v>
      </c>
      <c r="C94" s="3" t="s">
        <v>1327</v>
      </c>
      <c r="D94" s="3" t="s">
        <v>139</v>
      </c>
      <c r="E94" s="3"/>
      <c r="F94" s="3" t="s">
        <v>1328</v>
      </c>
      <c r="G94" s="3" t="s">
        <v>292</v>
      </c>
      <c r="H94" s="3" t="s">
        <v>78</v>
      </c>
      <c r="I94" s="8">
        <v>2018614.08039</v>
      </c>
      <c r="J94" s="8">
        <v>350.9</v>
      </c>
      <c r="K94" s="8">
        <v>0</v>
      </c>
      <c r="L94" s="8">
        <v>7083.316809879002</v>
      </c>
      <c r="M94" s="39">
        <v>8.3753606160289103E-3</v>
      </c>
      <c r="N94" s="39">
        <v>1.1636503417799483E-3</v>
      </c>
      <c r="O94" s="39">
        <v>1.377851981353538E-4</v>
      </c>
    </row>
    <row r="95" spans="2:15" ht="15" x14ac:dyDescent="0.25">
      <c r="B95" s="9" t="s">
        <v>1329</v>
      </c>
      <c r="C95" s="3" t="s">
        <v>1330</v>
      </c>
      <c r="D95" s="3" t="s">
        <v>139</v>
      </c>
      <c r="E95" s="3"/>
      <c r="F95" s="3" t="s">
        <v>421</v>
      </c>
      <c r="G95" s="3" t="s">
        <v>292</v>
      </c>
      <c r="H95" s="3" t="s">
        <v>78</v>
      </c>
      <c r="I95" s="8">
        <v>23312.675034</v>
      </c>
      <c r="J95" s="8">
        <v>40000</v>
      </c>
      <c r="K95" s="8">
        <v>0</v>
      </c>
      <c r="L95" s="8">
        <v>9325.0700137940021</v>
      </c>
      <c r="M95" s="39">
        <v>4.3140495364825679E-3</v>
      </c>
      <c r="N95" s="39">
        <v>1.5319265253728922E-3</v>
      </c>
      <c r="O95" s="39">
        <v>1.8139194588680284E-4</v>
      </c>
    </row>
    <row r="96" spans="2:15" ht="15" x14ac:dyDescent="0.25">
      <c r="B96" s="9" t="s">
        <v>1331</v>
      </c>
      <c r="C96" s="3" t="s">
        <v>1332</v>
      </c>
      <c r="D96" s="3" t="s">
        <v>139</v>
      </c>
      <c r="E96" s="3"/>
      <c r="F96" s="3" t="s">
        <v>544</v>
      </c>
      <c r="G96" s="3" t="s">
        <v>292</v>
      </c>
      <c r="H96" s="3" t="s">
        <v>78</v>
      </c>
      <c r="I96" s="8">
        <v>4788552.9828740004</v>
      </c>
      <c r="J96" s="8">
        <v>878.2</v>
      </c>
      <c r="K96" s="8">
        <v>0</v>
      </c>
      <c r="L96" s="8">
        <v>42053.072296323</v>
      </c>
      <c r="M96" s="39">
        <v>1.6265346398942088E-2</v>
      </c>
      <c r="N96" s="39">
        <v>6.9084968615640745E-3</v>
      </c>
      <c r="O96" s="39">
        <v>8.1801944683146269E-4</v>
      </c>
    </row>
    <row r="97" spans="2:15" ht="15" x14ac:dyDescent="0.25">
      <c r="B97" s="9" t="s">
        <v>1333</v>
      </c>
      <c r="C97" s="3" t="s">
        <v>1334</v>
      </c>
      <c r="D97" s="3" t="s">
        <v>139</v>
      </c>
      <c r="E97" s="3"/>
      <c r="F97" s="3" t="s">
        <v>432</v>
      </c>
      <c r="G97" s="3" t="s">
        <v>292</v>
      </c>
      <c r="H97" s="3" t="s">
        <v>78</v>
      </c>
      <c r="I97" s="8">
        <v>5996577.1840569992</v>
      </c>
      <c r="J97" s="8">
        <v>467.1</v>
      </c>
      <c r="K97" s="8">
        <v>0</v>
      </c>
      <c r="L97" s="8">
        <v>28010.012025880998</v>
      </c>
      <c r="M97" s="39">
        <v>1.3411641514760115E-2</v>
      </c>
      <c r="N97" s="39">
        <v>4.6014968611482535E-3</v>
      </c>
      <c r="O97" s="39">
        <v>5.4485280841555105E-4</v>
      </c>
    </row>
    <row r="98" spans="2:15" ht="15" x14ac:dyDescent="0.25">
      <c r="B98" s="9" t="s">
        <v>1335</v>
      </c>
      <c r="C98" s="3" t="s">
        <v>1336</v>
      </c>
      <c r="D98" s="3" t="s">
        <v>139</v>
      </c>
      <c r="E98" s="3"/>
      <c r="F98" s="3" t="s">
        <v>828</v>
      </c>
      <c r="G98" s="3" t="s">
        <v>292</v>
      </c>
      <c r="H98" s="3" t="s">
        <v>78</v>
      </c>
      <c r="I98" s="8">
        <v>2343833.4954940001</v>
      </c>
      <c r="J98" s="8">
        <v>656.9</v>
      </c>
      <c r="K98" s="8">
        <v>0</v>
      </c>
      <c r="L98" s="8">
        <v>15396.642231913002</v>
      </c>
      <c r="M98" s="39">
        <v>1.6385957022300144E-2</v>
      </c>
      <c r="N98" s="39">
        <v>2.5293670290790224E-3</v>
      </c>
      <c r="O98" s="39">
        <v>2.9949661401344654E-4</v>
      </c>
    </row>
    <row r="99" spans="2:15" ht="15" x14ac:dyDescent="0.25">
      <c r="B99" s="9" t="s">
        <v>1337</v>
      </c>
      <c r="C99" s="3" t="s">
        <v>1338</v>
      </c>
      <c r="D99" s="3" t="s">
        <v>139</v>
      </c>
      <c r="E99" s="3"/>
      <c r="F99" s="3" t="s">
        <v>547</v>
      </c>
      <c r="G99" s="3" t="s">
        <v>292</v>
      </c>
      <c r="H99" s="3" t="s">
        <v>78</v>
      </c>
      <c r="I99" s="8">
        <v>198625.467959</v>
      </c>
      <c r="J99" s="8">
        <v>4100</v>
      </c>
      <c r="K99" s="8">
        <v>0</v>
      </c>
      <c r="L99" s="8">
        <v>8143.6441863279997</v>
      </c>
      <c r="M99" s="39">
        <v>6.5267900551242604E-3</v>
      </c>
      <c r="N99" s="39">
        <v>1.3378413806845867E-3</v>
      </c>
      <c r="O99" s="39">
        <v>1.5841076403530125E-4</v>
      </c>
    </row>
    <row r="100" spans="2:15" ht="15" x14ac:dyDescent="0.25">
      <c r="B100" s="9" t="s">
        <v>1339</v>
      </c>
      <c r="C100" s="3" t="s">
        <v>1340</v>
      </c>
      <c r="D100" s="3" t="s">
        <v>139</v>
      </c>
      <c r="E100" s="3"/>
      <c r="F100" s="3" t="s">
        <v>747</v>
      </c>
      <c r="G100" s="3" t="s">
        <v>292</v>
      </c>
      <c r="H100" s="3" t="s">
        <v>78</v>
      </c>
      <c r="I100" s="8">
        <v>367065.67395899992</v>
      </c>
      <c r="J100" s="8">
        <v>6460</v>
      </c>
      <c r="K100" s="8">
        <v>0</v>
      </c>
      <c r="L100" s="8">
        <v>23712.442537908002</v>
      </c>
      <c r="M100" s="39">
        <v>1.4095318993304269E-2</v>
      </c>
      <c r="N100" s="39">
        <v>3.8954902913830533E-3</v>
      </c>
      <c r="O100" s="39">
        <v>4.612561715158773E-4</v>
      </c>
    </row>
    <row r="101" spans="2:15" ht="15" x14ac:dyDescent="0.25">
      <c r="B101" s="9" t="s">
        <v>1341</v>
      </c>
      <c r="C101" s="3" t="s">
        <v>1342</v>
      </c>
      <c r="D101" s="3" t="s">
        <v>139</v>
      </c>
      <c r="E101" s="3"/>
      <c r="F101" s="3" t="s">
        <v>554</v>
      </c>
      <c r="G101" s="3" t="s">
        <v>292</v>
      </c>
      <c r="H101" s="3" t="s">
        <v>78</v>
      </c>
      <c r="I101" s="8">
        <v>38473.225450999991</v>
      </c>
      <c r="J101" s="8">
        <v>28290</v>
      </c>
      <c r="K101" s="8">
        <v>0</v>
      </c>
      <c r="L101" s="8">
        <v>10884.075480053001</v>
      </c>
      <c r="M101" s="39">
        <v>6.1088664423496475E-3</v>
      </c>
      <c r="N101" s="39">
        <v>1.7880406160371612E-3</v>
      </c>
      <c r="O101" s="39">
        <v>2.1171783456694861E-4</v>
      </c>
    </row>
    <row r="102" spans="2:15" ht="15" x14ac:dyDescent="0.25">
      <c r="B102" s="9" t="s">
        <v>1343</v>
      </c>
      <c r="C102" s="3" t="s">
        <v>1344</v>
      </c>
      <c r="D102" s="3" t="s">
        <v>139</v>
      </c>
      <c r="E102" s="3"/>
      <c r="F102" s="3" t="s">
        <v>706</v>
      </c>
      <c r="G102" s="3" t="s">
        <v>292</v>
      </c>
      <c r="H102" s="3" t="s">
        <v>78</v>
      </c>
      <c r="I102" s="8">
        <v>99666.309311999998</v>
      </c>
      <c r="J102" s="8">
        <v>3106</v>
      </c>
      <c r="K102" s="8">
        <v>0</v>
      </c>
      <c r="L102" s="8">
        <v>3095.6355672299992</v>
      </c>
      <c r="M102" s="39">
        <v>1.4960841779434295E-3</v>
      </c>
      <c r="N102" s="39">
        <v>5.0855234666468156E-4</v>
      </c>
      <c r="O102" s="39">
        <v>6.0216530113513281E-5</v>
      </c>
    </row>
    <row r="103" spans="2:15" ht="15" x14ac:dyDescent="0.25">
      <c r="B103" s="9" t="s">
        <v>1345</v>
      </c>
      <c r="C103" s="3" t="s">
        <v>1346</v>
      </c>
      <c r="D103" s="3" t="s">
        <v>139</v>
      </c>
      <c r="E103" s="3"/>
      <c r="F103" s="3" t="s">
        <v>446</v>
      </c>
      <c r="G103" s="3" t="s">
        <v>292</v>
      </c>
      <c r="H103" s="3" t="s">
        <v>78</v>
      </c>
      <c r="I103" s="8">
        <v>1466368.4782760001</v>
      </c>
      <c r="J103" s="8">
        <v>653.70000000000005</v>
      </c>
      <c r="K103" s="8">
        <v>0</v>
      </c>
      <c r="L103" s="8">
        <v>9585.6507435699987</v>
      </c>
      <c r="M103" s="39">
        <v>7.6511156430254983E-3</v>
      </c>
      <c r="N103" s="39">
        <v>1.5747348400937872E-3</v>
      </c>
      <c r="O103" s="39">
        <v>1.8646078135557163E-4</v>
      </c>
    </row>
    <row r="104" spans="2:15" ht="15" x14ac:dyDescent="0.25">
      <c r="B104" s="9" t="s">
        <v>1347</v>
      </c>
      <c r="C104" s="3" t="s">
        <v>1348</v>
      </c>
      <c r="D104" s="3" t="s">
        <v>139</v>
      </c>
      <c r="E104" s="3"/>
      <c r="F104" s="3" t="s">
        <v>508</v>
      </c>
      <c r="G104" s="3" t="s">
        <v>292</v>
      </c>
      <c r="H104" s="3" t="s">
        <v>78</v>
      </c>
      <c r="I104" s="8">
        <v>117330.87557200002</v>
      </c>
      <c r="J104" s="8">
        <v>12600</v>
      </c>
      <c r="K104" s="8">
        <v>0</v>
      </c>
      <c r="L104" s="8">
        <v>14783.690322220998</v>
      </c>
      <c r="M104" s="39">
        <v>1.0136683563489826E-2</v>
      </c>
      <c r="N104" s="39">
        <v>2.4286710248832204E-3</v>
      </c>
      <c r="O104" s="39">
        <v>2.8757342850710762E-4</v>
      </c>
    </row>
    <row r="105" spans="2:15" ht="15" x14ac:dyDescent="0.25">
      <c r="B105" s="9" t="s">
        <v>1349</v>
      </c>
      <c r="C105" s="3" t="s">
        <v>1350</v>
      </c>
      <c r="D105" s="3" t="s">
        <v>139</v>
      </c>
      <c r="E105" s="3"/>
      <c r="F105" s="3" t="s">
        <v>368</v>
      </c>
      <c r="G105" s="3" t="s">
        <v>292</v>
      </c>
      <c r="H105" s="3" t="s">
        <v>78</v>
      </c>
      <c r="I105" s="8">
        <v>3792394.1781409997</v>
      </c>
      <c r="J105" s="8">
        <v>1450</v>
      </c>
      <c r="K105" s="8">
        <v>0</v>
      </c>
      <c r="L105" s="8">
        <v>54989.715583035992</v>
      </c>
      <c r="M105" s="39">
        <v>2.2004558973663411E-2</v>
      </c>
      <c r="N105" s="39">
        <v>9.0337342025049207E-3</v>
      </c>
      <c r="O105" s="39">
        <v>1.0696639809260194E-3</v>
      </c>
    </row>
    <row r="106" spans="2:15" ht="15" x14ac:dyDescent="0.25">
      <c r="B106" s="9" t="s">
        <v>1351</v>
      </c>
      <c r="C106" s="3" t="s">
        <v>1352</v>
      </c>
      <c r="D106" s="3" t="s">
        <v>139</v>
      </c>
      <c r="E106" s="3"/>
      <c r="F106" s="3" t="s">
        <v>559</v>
      </c>
      <c r="G106" s="3" t="s">
        <v>292</v>
      </c>
      <c r="H106" s="3" t="s">
        <v>78</v>
      </c>
      <c r="I106" s="8">
        <v>6018657.1553490013</v>
      </c>
      <c r="J106" s="8">
        <v>645.29999999999995</v>
      </c>
      <c r="K106" s="8">
        <v>0</v>
      </c>
      <c r="L106" s="8">
        <v>38838.394620589999</v>
      </c>
      <c r="M106" s="39">
        <v>1.4786090061117106E-2</v>
      </c>
      <c r="N106" s="39">
        <v>6.3803882259511804E-3</v>
      </c>
      <c r="O106" s="39">
        <v>7.5548730089180702E-4</v>
      </c>
    </row>
    <row r="107" spans="2:15" ht="15" x14ac:dyDescent="0.25">
      <c r="B107" s="9" t="s">
        <v>1353</v>
      </c>
      <c r="C107" s="3" t="s">
        <v>1354</v>
      </c>
      <c r="D107" s="3" t="s">
        <v>139</v>
      </c>
      <c r="E107" s="3"/>
      <c r="F107" s="3" t="s">
        <v>791</v>
      </c>
      <c r="G107" s="3" t="s">
        <v>500</v>
      </c>
      <c r="H107" s="3" t="s">
        <v>78</v>
      </c>
      <c r="I107" s="8">
        <v>4453519.1193919992</v>
      </c>
      <c r="J107" s="8">
        <v>378.5</v>
      </c>
      <c r="K107" s="8">
        <v>0</v>
      </c>
      <c r="L107" s="8">
        <v>16856.569872260003</v>
      </c>
      <c r="M107" s="39">
        <v>1.5111402092443302E-2</v>
      </c>
      <c r="N107" s="39">
        <v>2.7692045717531586E-3</v>
      </c>
      <c r="O107" s="39">
        <v>3.2789523355675724E-4</v>
      </c>
    </row>
    <row r="108" spans="2:15" ht="15" x14ac:dyDescent="0.25">
      <c r="B108" s="9" t="s">
        <v>1355</v>
      </c>
      <c r="C108" s="3" t="s">
        <v>1356</v>
      </c>
      <c r="D108" s="3" t="s">
        <v>139</v>
      </c>
      <c r="E108" s="3"/>
      <c r="F108" s="3" t="s">
        <v>499</v>
      </c>
      <c r="G108" s="3" t="s">
        <v>500</v>
      </c>
      <c r="H108" s="3" t="s">
        <v>78</v>
      </c>
      <c r="I108" s="8">
        <v>82435.918507999988</v>
      </c>
      <c r="J108" s="8">
        <v>26480</v>
      </c>
      <c r="K108" s="8">
        <v>0</v>
      </c>
      <c r="L108" s="8">
        <v>21829.031220300007</v>
      </c>
      <c r="M108" s="39">
        <v>1.2893423091474798E-2</v>
      </c>
      <c r="N108" s="39">
        <v>3.5860826674871224E-3</v>
      </c>
      <c r="O108" s="39">
        <v>4.2461991642065751E-4</v>
      </c>
    </row>
    <row r="109" spans="2:15" ht="15" x14ac:dyDescent="0.25">
      <c r="B109" s="9" t="s">
        <v>1357</v>
      </c>
      <c r="C109" s="3" t="s">
        <v>1358</v>
      </c>
      <c r="D109" s="3" t="s">
        <v>139</v>
      </c>
      <c r="E109" s="3"/>
      <c r="F109" s="3" t="s">
        <v>1359</v>
      </c>
      <c r="G109" s="3" t="s">
        <v>500</v>
      </c>
      <c r="H109" s="3" t="s">
        <v>78</v>
      </c>
      <c r="I109" s="8">
        <v>9007.3002310000029</v>
      </c>
      <c r="J109" s="8">
        <v>1179</v>
      </c>
      <c r="K109" s="8">
        <v>0</v>
      </c>
      <c r="L109" s="8">
        <v>106.196069736</v>
      </c>
      <c r="M109" s="39">
        <v>1.3593425328190979E-4</v>
      </c>
      <c r="N109" s="39">
        <v>1.7445936156863008E-5</v>
      </c>
      <c r="O109" s="39">
        <v>2.0657337378109674E-6</v>
      </c>
    </row>
    <row r="110" spans="2:15" ht="15" x14ac:dyDescent="0.25">
      <c r="B110" s="9" t="s">
        <v>1360</v>
      </c>
      <c r="C110" s="3" t="s">
        <v>1361</v>
      </c>
      <c r="D110" s="3" t="s">
        <v>139</v>
      </c>
      <c r="E110" s="3"/>
      <c r="F110" s="3" t="s">
        <v>1362</v>
      </c>
      <c r="G110" s="3" t="s">
        <v>1196</v>
      </c>
      <c r="H110" s="3" t="s">
        <v>78</v>
      </c>
      <c r="I110" s="8">
        <v>67771.212243999995</v>
      </c>
      <c r="J110" s="8">
        <v>3383</v>
      </c>
      <c r="K110" s="8">
        <v>0</v>
      </c>
      <c r="L110" s="8">
        <v>2292.7001119100005</v>
      </c>
      <c r="M110" s="39">
        <v>1.2381183051028105E-3</v>
      </c>
      <c r="N110" s="39">
        <v>3.7664576362052781E-4</v>
      </c>
      <c r="O110" s="39">
        <v>4.4597770742639348E-5</v>
      </c>
    </row>
    <row r="111" spans="2:15" ht="15" x14ac:dyDescent="0.25">
      <c r="B111" s="9" t="s">
        <v>1363</v>
      </c>
      <c r="C111" s="3" t="s">
        <v>1364</v>
      </c>
      <c r="D111" s="3" t="s">
        <v>139</v>
      </c>
      <c r="E111" s="3"/>
      <c r="F111" s="3" t="s">
        <v>1365</v>
      </c>
      <c r="G111" s="3" t="s">
        <v>872</v>
      </c>
      <c r="H111" s="3" t="s">
        <v>78</v>
      </c>
      <c r="I111" s="8">
        <v>11804236.839852002</v>
      </c>
      <c r="J111" s="8">
        <v>185.9</v>
      </c>
      <c r="K111" s="8">
        <v>0</v>
      </c>
      <c r="L111" s="8">
        <v>21944.076283852002</v>
      </c>
      <c r="M111" s="39">
        <v>2.2015439103963051E-2</v>
      </c>
      <c r="N111" s="39">
        <v>3.6049823201661706E-3</v>
      </c>
      <c r="O111" s="39">
        <v>4.2685778143523628E-4</v>
      </c>
    </row>
    <row r="112" spans="2:15" ht="15" x14ac:dyDescent="0.25">
      <c r="B112" s="9" t="s">
        <v>1366</v>
      </c>
      <c r="C112" s="3" t="s">
        <v>1367</v>
      </c>
      <c r="D112" s="3" t="s">
        <v>139</v>
      </c>
      <c r="E112" s="3"/>
      <c r="F112" s="3" t="s">
        <v>1368</v>
      </c>
      <c r="G112" s="3" t="s">
        <v>872</v>
      </c>
      <c r="H112" s="3" t="s">
        <v>78</v>
      </c>
      <c r="I112" s="8">
        <v>2964809.6297979997</v>
      </c>
      <c r="J112" s="8">
        <v>381.9</v>
      </c>
      <c r="K112" s="8">
        <v>0</v>
      </c>
      <c r="L112" s="8">
        <v>11322.607975773999</v>
      </c>
      <c r="M112" s="39">
        <v>7.8615775786615924E-3</v>
      </c>
      <c r="N112" s="39">
        <v>1.8600829236487093E-3</v>
      </c>
      <c r="O112" s="39">
        <v>2.2024820083934763E-4</v>
      </c>
    </row>
    <row r="113" spans="2:15" ht="15" x14ac:dyDescent="0.25">
      <c r="B113" s="9" t="s">
        <v>1369</v>
      </c>
      <c r="C113" s="3" t="s">
        <v>1370</v>
      </c>
      <c r="D113" s="3" t="s">
        <v>139</v>
      </c>
      <c r="E113" s="3"/>
      <c r="F113" s="3" t="s">
        <v>728</v>
      </c>
      <c r="G113" s="3" t="s">
        <v>729</v>
      </c>
      <c r="H113" s="3" t="s">
        <v>78</v>
      </c>
      <c r="I113" s="8">
        <v>106439.25716499999</v>
      </c>
      <c r="J113" s="8">
        <v>13560</v>
      </c>
      <c r="K113" s="8">
        <v>0</v>
      </c>
      <c r="L113" s="8">
        <v>14433.163271526</v>
      </c>
      <c r="M113" s="39">
        <v>1.56705396458292E-2</v>
      </c>
      <c r="N113" s="39">
        <v>2.3710862897524309E-3</v>
      </c>
      <c r="O113" s="39">
        <v>2.8075495060640834E-4</v>
      </c>
    </row>
    <row r="114" spans="2:15" ht="15" x14ac:dyDescent="0.25">
      <c r="B114" s="9" t="s">
        <v>1371</v>
      </c>
      <c r="C114" s="3" t="s">
        <v>1372</v>
      </c>
      <c r="D114" s="3" t="s">
        <v>139</v>
      </c>
      <c r="E114" s="3"/>
      <c r="F114" s="3" t="s">
        <v>1373</v>
      </c>
      <c r="G114" s="3" t="s">
        <v>363</v>
      </c>
      <c r="H114" s="3" t="s">
        <v>78</v>
      </c>
      <c r="I114" s="8">
        <v>2474667.120908</v>
      </c>
      <c r="J114" s="8">
        <v>77.8</v>
      </c>
      <c r="K114" s="8">
        <v>0</v>
      </c>
      <c r="L114" s="8">
        <v>1925.2910200660003</v>
      </c>
      <c r="M114" s="39">
        <v>4.9920750404520899E-3</v>
      </c>
      <c r="N114" s="39">
        <v>3.1628763948565177E-4</v>
      </c>
      <c r="O114" s="39">
        <v>3.7450902139239873E-5</v>
      </c>
    </row>
    <row r="115" spans="2:15" ht="15" x14ac:dyDescent="0.25">
      <c r="B115" s="9" t="s">
        <v>1374</v>
      </c>
      <c r="C115" s="3" t="s">
        <v>1375</v>
      </c>
      <c r="D115" s="3" t="s">
        <v>139</v>
      </c>
      <c r="E115" s="3"/>
      <c r="F115" s="3" t="s">
        <v>1376</v>
      </c>
      <c r="G115" s="3" t="s">
        <v>363</v>
      </c>
      <c r="H115" s="3" t="s">
        <v>78</v>
      </c>
      <c r="I115" s="8">
        <v>66458.184351999997</v>
      </c>
      <c r="J115" s="8">
        <v>16160</v>
      </c>
      <c r="K115" s="8">
        <v>0</v>
      </c>
      <c r="L115" s="8">
        <v>10739.642591104999</v>
      </c>
      <c r="M115" s="39">
        <v>1.3691076773481681E-2</v>
      </c>
      <c r="N115" s="39">
        <v>1.7643131187220328E-3</v>
      </c>
      <c r="O115" s="39">
        <v>2.0890831541721825E-4</v>
      </c>
    </row>
    <row r="116" spans="2:15" ht="15" x14ac:dyDescent="0.25">
      <c r="B116" s="9" t="s">
        <v>1377</v>
      </c>
      <c r="C116" s="3" t="s">
        <v>1378</v>
      </c>
      <c r="D116" s="3" t="s">
        <v>139</v>
      </c>
      <c r="E116" s="3"/>
      <c r="F116" s="3" t="s">
        <v>495</v>
      </c>
      <c r="G116" s="3" t="s">
        <v>496</v>
      </c>
      <c r="H116" s="3" t="s">
        <v>78</v>
      </c>
      <c r="I116" s="8">
        <v>951699.13135599997</v>
      </c>
      <c r="J116" s="8">
        <v>1078</v>
      </c>
      <c r="K116" s="8">
        <v>0</v>
      </c>
      <c r="L116" s="8">
        <v>10259.316634484001</v>
      </c>
      <c r="M116" s="39">
        <v>1.3970200030870397E-2</v>
      </c>
      <c r="N116" s="39">
        <v>1.6854049633211235E-3</v>
      </c>
      <c r="O116" s="39">
        <v>1.9956497967791109E-4</v>
      </c>
    </row>
    <row r="117" spans="2:15" ht="15" x14ac:dyDescent="0.25">
      <c r="B117" s="9" t="s">
        <v>1379</v>
      </c>
      <c r="C117" s="3" t="s">
        <v>1380</v>
      </c>
      <c r="D117" s="3" t="s">
        <v>139</v>
      </c>
      <c r="E117" s="3"/>
      <c r="F117" s="3" t="s">
        <v>1381</v>
      </c>
      <c r="G117" s="3" t="s">
        <v>834</v>
      </c>
      <c r="H117" s="3" t="s">
        <v>78</v>
      </c>
      <c r="I117" s="8">
        <v>365535.60493699997</v>
      </c>
      <c r="J117" s="8">
        <v>3539</v>
      </c>
      <c r="K117" s="8">
        <v>0</v>
      </c>
      <c r="L117" s="8">
        <v>12936.305058669002</v>
      </c>
      <c r="M117" s="39">
        <v>2.4826645050707984E-2</v>
      </c>
      <c r="N117" s="39">
        <v>2.1251817766918435E-3</v>
      </c>
      <c r="O117" s="39">
        <v>2.5163795485783671E-4</v>
      </c>
    </row>
    <row r="118" spans="2:15" ht="15" x14ac:dyDescent="0.25">
      <c r="B118" s="9" t="s">
        <v>1382</v>
      </c>
      <c r="C118" s="3" t="s">
        <v>1383</v>
      </c>
      <c r="D118" s="3" t="s">
        <v>139</v>
      </c>
      <c r="E118" s="3"/>
      <c r="F118" s="3" t="s">
        <v>1384</v>
      </c>
      <c r="G118" s="3" t="s">
        <v>772</v>
      </c>
      <c r="H118" s="3" t="s">
        <v>78</v>
      </c>
      <c r="I118" s="8">
        <v>348102.35184899997</v>
      </c>
      <c r="J118" s="8">
        <v>8044</v>
      </c>
      <c r="K118" s="8">
        <v>0</v>
      </c>
      <c r="L118" s="8">
        <v>28001.353182832001</v>
      </c>
      <c r="M118" s="39">
        <v>1.5483136276387373E-2</v>
      </c>
      <c r="N118" s="39">
        <v>4.6000743826761156E-3</v>
      </c>
      <c r="O118" s="39">
        <v>5.446843759654501E-4</v>
      </c>
    </row>
    <row r="119" spans="2:15" ht="15" x14ac:dyDescent="0.25">
      <c r="B119" s="9" t="s">
        <v>1385</v>
      </c>
      <c r="C119" s="3" t="s">
        <v>1386</v>
      </c>
      <c r="D119" s="3" t="s">
        <v>139</v>
      </c>
      <c r="E119" s="3"/>
      <c r="F119" s="3" t="s">
        <v>1387</v>
      </c>
      <c r="G119" s="3" t="s">
        <v>772</v>
      </c>
      <c r="H119" s="3" t="s">
        <v>78</v>
      </c>
      <c r="I119" s="8">
        <v>166210.51300399998</v>
      </c>
      <c r="J119" s="8">
        <v>3029</v>
      </c>
      <c r="K119" s="8">
        <v>0</v>
      </c>
      <c r="L119" s="8">
        <v>5034.5164388839994</v>
      </c>
      <c r="M119" s="39">
        <v>3.7359741644281651E-3</v>
      </c>
      <c r="N119" s="39">
        <v>8.2707253283285074E-4</v>
      </c>
      <c r="O119" s="39">
        <v>9.7931783042636098E-5</v>
      </c>
    </row>
    <row r="120" spans="2:15" ht="15" x14ac:dyDescent="0.25">
      <c r="B120" s="9" t="s">
        <v>1388</v>
      </c>
      <c r="C120" s="3" t="s">
        <v>1389</v>
      </c>
      <c r="D120" s="3" t="s">
        <v>139</v>
      </c>
      <c r="E120" s="3"/>
      <c r="F120" s="3" t="s">
        <v>1390</v>
      </c>
      <c r="G120" s="3" t="s">
        <v>772</v>
      </c>
      <c r="H120" s="3" t="s">
        <v>78</v>
      </c>
      <c r="I120" s="8">
        <v>602916.76794200006</v>
      </c>
      <c r="J120" s="8">
        <v>3895</v>
      </c>
      <c r="K120" s="8">
        <v>0</v>
      </c>
      <c r="L120" s="8">
        <v>23483.608109661</v>
      </c>
      <c r="M120" s="39">
        <v>9.7750440183655488E-3</v>
      </c>
      <c r="N120" s="39">
        <v>3.8578972727749822E-3</v>
      </c>
      <c r="O120" s="39">
        <v>4.5680486743298926E-4</v>
      </c>
    </row>
    <row r="121" spans="2:15" ht="15" x14ac:dyDescent="0.25">
      <c r="B121" s="9" t="s">
        <v>1391</v>
      </c>
      <c r="C121" s="3" t="s">
        <v>1392</v>
      </c>
      <c r="D121" s="3" t="s">
        <v>139</v>
      </c>
      <c r="E121" s="3"/>
      <c r="F121" s="3" t="s">
        <v>1393</v>
      </c>
      <c r="G121" s="3" t="s">
        <v>772</v>
      </c>
      <c r="H121" s="3" t="s">
        <v>78</v>
      </c>
      <c r="I121" s="8">
        <v>339049.89146399993</v>
      </c>
      <c r="J121" s="8">
        <v>3548</v>
      </c>
      <c r="K121" s="8">
        <v>0</v>
      </c>
      <c r="L121" s="8">
        <v>12029.490149151001</v>
      </c>
      <c r="M121" s="39">
        <v>6.8139180478228086E-3</v>
      </c>
      <c r="N121" s="39">
        <v>1.9762098320909639E-3</v>
      </c>
      <c r="O121" s="39">
        <v>2.3399852472451684E-4</v>
      </c>
    </row>
    <row r="122" spans="2:15" ht="15" x14ac:dyDescent="0.25">
      <c r="B122" s="9" t="s">
        <v>1394</v>
      </c>
      <c r="C122" s="3" t="s">
        <v>1395</v>
      </c>
      <c r="D122" s="3" t="s">
        <v>139</v>
      </c>
      <c r="E122" s="3"/>
      <c r="F122" s="3" t="s">
        <v>771</v>
      </c>
      <c r="G122" s="3" t="s">
        <v>772</v>
      </c>
      <c r="H122" s="3" t="s">
        <v>78</v>
      </c>
      <c r="I122" s="8">
        <v>163477.11224799999</v>
      </c>
      <c r="J122" s="8">
        <v>13220</v>
      </c>
      <c r="K122" s="8">
        <v>0</v>
      </c>
      <c r="L122" s="8">
        <v>21611.674238015996</v>
      </c>
      <c r="M122" s="39">
        <v>1.1091629705086894E-2</v>
      </c>
      <c r="N122" s="39">
        <v>3.5503751686540483E-3</v>
      </c>
      <c r="O122" s="39">
        <v>4.203918724584933E-4</v>
      </c>
    </row>
    <row r="123" spans="2:15" ht="15" x14ac:dyDescent="0.25">
      <c r="B123" s="9" t="s">
        <v>1396</v>
      </c>
      <c r="C123" s="3" t="s">
        <v>1397</v>
      </c>
      <c r="D123" s="3" t="s">
        <v>139</v>
      </c>
      <c r="E123" s="3"/>
      <c r="F123" s="3" t="s">
        <v>812</v>
      </c>
      <c r="G123" s="3" t="s">
        <v>813</v>
      </c>
      <c r="H123" s="3" t="s">
        <v>78</v>
      </c>
      <c r="I123" s="8">
        <v>436472.52963499993</v>
      </c>
      <c r="J123" s="8">
        <v>3350</v>
      </c>
      <c r="K123" s="8">
        <v>0</v>
      </c>
      <c r="L123" s="8">
        <v>14621.829742770002</v>
      </c>
      <c r="M123" s="39">
        <v>1.460309386382201E-2</v>
      </c>
      <c r="N123" s="39">
        <v>2.4020804990526994E-3</v>
      </c>
      <c r="O123" s="39">
        <v>2.8442490464342069E-4</v>
      </c>
    </row>
    <row r="124" spans="2:15" x14ac:dyDescent="0.2">
      <c r="B124" s="42"/>
      <c r="C124" s="43"/>
      <c r="D124" s="43"/>
      <c r="E124" s="43"/>
      <c r="F124" s="43"/>
      <c r="G124" s="43"/>
      <c r="H124" s="43"/>
      <c r="I124" s="12"/>
      <c r="J124" s="12"/>
      <c r="K124" s="12"/>
      <c r="L124" s="12"/>
      <c r="M124" s="12"/>
      <c r="N124" s="12"/>
      <c r="O124" s="12"/>
    </row>
    <row r="125" spans="2:15" ht="15" x14ac:dyDescent="0.25">
      <c r="B125" s="7" t="s">
        <v>1398</v>
      </c>
      <c r="C125" s="35"/>
      <c r="D125" s="35"/>
      <c r="E125" s="35"/>
      <c r="F125" s="35"/>
      <c r="G125" s="35"/>
      <c r="H125" s="35"/>
      <c r="I125" s="8"/>
      <c r="J125" s="8"/>
      <c r="K125" s="8">
        <v>186.63469441399997</v>
      </c>
      <c r="L125" s="8">
        <v>335182.71849114698</v>
      </c>
      <c r="M125" s="39"/>
      <c r="N125" s="39">
        <v>5.5063961615690889E-2</v>
      </c>
      <c r="O125" s="39">
        <v>6.5199988251885216E-3</v>
      </c>
    </row>
    <row r="126" spans="2:15" ht="15" x14ac:dyDescent="0.25">
      <c r="B126" s="9" t="s">
        <v>1399</v>
      </c>
      <c r="C126" s="3" t="s">
        <v>1400</v>
      </c>
      <c r="D126" s="3" t="s">
        <v>139</v>
      </c>
      <c r="E126" s="3"/>
      <c r="F126" s="3" t="s">
        <v>1401</v>
      </c>
      <c r="G126" s="3" t="s">
        <v>1210</v>
      </c>
      <c r="H126" s="3" t="s">
        <v>78</v>
      </c>
      <c r="I126" s="8">
        <v>496278.52295100008</v>
      </c>
      <c r="J126" s="8">
        <v>62</v>
      </c>
      <c r="K126" s="8">
        <v>0</v>
      </c>
      <c r="L126" s="8">
        <v>307.6926840860001</v>
      </c>
      <c r="M126" s="39">
        <v>3.4095828397949543E-2</v>
      </c>
      <c r="N126" s="39">
        <v>5.0547886902432628E-5</v>
      </c>
      <c r="O126" s="39">
        <v>5.9852606595909899E-6</v>
      </c>
    </row>
    <row r="127" spans="2:15" ht="15" x14ac:dyDescent="0.25">
      <c r="B127" s="9" t="s">
        <v>1402</v>
      </c>
      <c r="C127" s="3" t="s">
        <v>1403</v>
      </c>
      <c r="D127" s="3" t="s">
        <v>139</v>
      </c>
      <c r="E127" s="3"/>
      <c r="F127" s="3" t="s">
        <v>1404</v>
      </c>
      <c r="G127" s="3" t="s">
        <v>1210</v>
      </c>
      <c r="H127" s="3" t="s">
        <v>78</v>
      </c>
      <c r="I127" s="8">
        <v>106504.80390199999</v>
      </c>
      <c r="J127" s="8">
        <v>838.6</v>
      </c>
      <c r="K127" s="8">
        <v>0</v>
      </c>
      <c r="L127" s="8">
        <v>893.14928563800015</v>
      </c>
      <c r="M127" s="39">
        <v>1.765503971491961E-2</v>
      </c>
      <c r="N127" s="39">
        <v>1.4672695001353883E-4</v>
      </c>
      <c r="O127" s="39">
        <v>1.7373605415255134E-5</v>
      </c>
    </row>
    <row r="128" spans="2:15" ht="15" x14ac:dyDescent="0.25">
      <c r="B128" s="9" t="s">
        <v>1405</v>
      </c>
      <c r="C128" s="3" t="s">
        <v>1406</v>
      </c>
      <c r="D128" s="3" t="s">
        <v>139</v>
      </c>
      <c r="E128" s="3"/>
      <c r="F128" s="3" t="s">
        <v>1407</v>
      </c>
      <c r="G128" s="3" t="s">
        <v>1210</v>
      </c>
      <c r="H128" s="3" t="s">
        <v>78</v>
      </c>
      <c r="I128" s="8">
        <v>87582.297968999992</v>
      </c>
      <c r="J128" s="8">
        <v>10670</v>
      </c>
      <c r="K128" s="8">
        <v>0</v>
      </c>
      <c r="L128" s="8">
        <v>9345.0311925200003</v>
      </c>
      <c r="M128" s="39">
        <v>1.6430270820150659E-2</v>
      </c>
      <c r="N128" s="39">
        <v>1.5352057564266893E-3</v>
      </c>
      <c r="O128" s="39">
        <v>1.8178023219950044E-4</v>
      </c>
    </row>
    <row r="129" spans="2:15" ht="15" x14ac:dyDescent="0.25">
      <c r="B129" s="9" t="s">
        <v>1408</v>
      </c>
      <c r="C129" s="3" t="s">
        <v>1409</v>
      </c>
      <c r="D129" s="3" t="s">
        <v>139</v>
      </c>
      <c r="E129" s="3"/>
      <c r="F129" s="3" t="s">
        <v>1410</v>
      </c>
      <c r="G129" s="3" t="s">
        <v>1220</v>
      </c>
      <c r="H129" s="3" t="s">
        <v>78</v>
      </c>
      <c r="I129" s="8">
        <v>193853.90343499999</v>
      </c>
      <c r="J129" s="8">
        <v>2880</v>
      </c>
      <c r="K129" s="8">
        <v>0</v>
      </c>
      <c r="L129" s="8">
        <v>5582.992419006001</v>
      </c>
      <c r="M129" s="39">
        <v>3.6903626921458058E-2</v>
      </c>
      <c r="N129" s="39">
        <v>9.1717640349933325E-4</v>
      </c>
      <c r="O129" s="39">
        <v>1.0860077803777641E-4</v>
      </c>
    </row>
    <row r="130" spans="2:15" ht="15" x14ac:dyDescent="0.25">
      <c r="B130" s="9" t="s">
        <v>1411</v>
      </c>
      <c r="C130" s="3" t="s">
        <v>1412</v>
      </c>
      <c r="D130" s="3" t="s">
        <v>139</v>
      </c>
      <c r="E130" s="3"/>
      <c r="F130" s="3" t="s">
        <v>1413</v>
      </c>
      <c r="G130" s="3" t="s">
        <v>1414</v>
      </c>
      <c r="H130" s="3" t="s">
        <v>78</v>
      </c>
      <c r="I130" s="8">
        <v>247192.70464899996</v>
      </c>
      <c r="J130" s="8">
        <v>1047</v>
      </c>
      <c r="K130" s="8">
        <v>0</v>
      </c>
      <c r="L130" s="8">
        <v>2588.1076212530002</v>
      </c>
      <c r="M130" s="39">
        <v>9.5981150116036962E-3</v>
      </c>
      <c r="N130" s="39">
        <v>4.2517543671547115E-4</v>
      </c>
      <c r="O130" s="39">
        <v>5.0344059282032216E-5</v>
      </c>
    </row>
    <row r="131" spans="2:15" ht="15" x14ac:dyDescent="0.25">
      <c r="B131" s="9" t="s">
        <v>1415</v>
      </c>
      <c r="C131" s="3" t="s">
        <v>1416</v>
      </c>
      <c r="D131" s="3" t="s">
        <v>139</v>
      </c>
      <c r="E131" s="3"/>
      <c r="F131" s="3" t="s">
        <v>1417</v>
      </c>
      <c r="G131" s="3" t="s">
        <v>1121</v>
      </c>
      <c r="H131" s="3" t="s">
        <v>78</v>
      </c>
      <c r="I131" s="8">
        <v>31009.613975000004</v>
      </c>
      <c r="J131" s="8">
        <v>1160</v>
      </c>
      <c r="K131" s="8">
        <v>0</v>
      </c>
      <c r="L131" s="8">
        <v>359.71152209499991</v>
      </c>
      <c r="M131" s="39">
        <v>6.1901503670319788E-3</v>
      </c>
      <c r="N131" s="39">
        <v>5.9093564055224333E-5</v>
      </c>
      <c r="O131" s="39">
        <v>6.9971349120378953E-6</v>
      </c>
    </row>
    <row r="132" spans="2:15" ht="15" x14ac:dyDescent="0.25">
      <c r="B132" s="9" t="s">
        <v>1418</v>
      </c>
      <c r="C132" s="3" t="s">
        <v>1419</v>
      </c>
      <c r="D132" s="3" t="s">
        <v>139</v>
      </c>
      <c r="E132" s="3"/>
      <c r="F132" s="3" t="s">
        <v>1420</v>
      </c>
      <c r="G132" s="3" t="s">
        <v>1121</v>
      </c>
      <c r="H132" s="3" t="s">
        <v>78</v>
      </c>
      <c r="I132" s="8">
        <v>570415.75421900011</v>
      </c>
      <c r="J132" s="8">
        <v>741.8</v>
      </c>
      <c r="K132" s="8">
        <v>0</v>
      </c>
      <c r="L132" s="8">
        <v>4231.3440647930001</v>
      </c>
      <c r="M132" s="39">
        <v>1.0493766154259768E-2</v>
      </c>
      <c r="N132" s="39">
        <v>6.9512702867077314E-4</v>
      </c>
      <c r="O132" s="39">
        <v>8.2308415110451057E-5</v>
      </c>
    </row>
    <row r="133" spans="2:15" ht="15" x14ac:dyDescent="0.25">
      <c r="B133" s="9" t="s">
        <v>1421</v>
      </c>
      <c r="C133" s="3" t="s">
        <v>1422</v>
      </c>
      <c r="D133" s="3" t="s">
        <v>139</v>
      </c>
      <c r="E133" s="3"/>
      <c r="F133" s="3" t="s">
        <v>1423</v>
      </c>
      <c r="G133" s="3" t="s">
        <v>1121</v>
      </c>
      <c r="H133" s="3" t="s">
        <v>78</v>
      </c>
      <c r="I133" s="8">
        <v>527188.16811499989</v>
      </c>
      <c r="J133" s="8">
        <v>136.30000000000001</v>
      </c>
      <c r="K133" s="8">
        <v>0</v>
      </c>
      <c r="L133" s="8">
        <v>718.55747098899985</v>
      </c>
      <c r="M133" s="39">
        <v>5.2079926315425525E-2</v>
      </c>
      <c r="N133" s="39">
        <v>1.1804493137151778E-4</v>
      </c>
      <c r="O133" s="39">
        <v>1.3977432630681575E-5</v>
      </c>
    </row>
    <row r="134" spans="2:15" ht="15" x14ac:dyDescent="0.25">
      <c r="B134" s="9" t="s">
        <v>1424</v>
      </c>
      <c r="C134" s="3" t="s">
        <v>1425</v>
      </c>
      <c r="D134" s="3" t="s">
        <v>139</v>
      </c>
      <c r="E134" s="3"/>
      <c r="F134" s="3" t="s">
        <v>1426</v>
      </c>
      <c r="G134" s="3" t="s">
        <v>265</v>
      </c>
      <c r="H134" s="3" t="s">
        <v>78</v>
      </c>
      <c r="I134" s="8">
        <v>769200.71637000015</v>
      </c>
      <c r="J134" s="8">
        <v>1575</v>
      </c>
      <c r="K134" s="8">
        <v>0</v>
      </c>
      <c r="L134" s="8">
        <v>12114.911282864001</v>
      </c>
      <c r="M134" s="39">
        <v>1.0453507814112124E-2</v>
      </c>
      <c r="N134" s="39">
        <v>1.9902428527941649E-3</v>
      </c>
      <c r="O134" s="39">
        <v>2.3566014288300117E-4</v>
      </c>
    </row>
    <row r="135" spans="2:15" ht="15" x14ac:dyDescent="0.25">
      <c r="B135" s="9" t="s">
        <v>1427</v>
      </c>
      <c r="C135" s="3" t="s">
        <v>1428</v>
      </c>
      <c r="D135" s="3" t="s">
        <v>139</v>
      </c>
      <c r="E135" s="3"/>
      <c r="F135" s="3" t="s">
        <v>1429</v>
      </c>
      <c r="G135" s="3" t="s">
        <v>1430</v>
      </c>
      <c r="H135" s="3" t="s">
        <v>78</v>
      </c>
      <c r="I135" s="8">
        <v>1455629.6803970002</v>
      </c>
      <c r="J135" s="8">
        <v>51.7</v>
      </c>
      <c r="K135" s="8">
        <v>0</v>
      </c>
      <c r="L135" s="8">
        <v>752.56054368899993</v>
      </c>
      <c r="M135" s="39">
        <v>1.2775457666629195E-2</v>
      </c>
      <c r="N135" s="39">
        <v>1.236309708260483E-4</v>
      </c>
      <c r="O135" s="39">
        <v>1.4638862894911191E-5</v>
      </c>
    </row>
    <row r="136" spans="2:15" ht="15" x14ac:dyDescent="0.25">
      <c r="B136" s="9" t="s">
        <v>1431</v>
      </c>
      <c r="C136" s="3" t="s">
        <v>1432</v>
      </c>
      <c r="D136" s="3" t="s">
        <v>139</v>
      </c>
      <c r="E136" s="3"/>
      <c r="F136" s="3" t="s">
        <v>1433</v>
      </c>
      <c r="G136" s="3" t="s">
        <v>458</v>
      </c>
      <c r="H136" s="3" t="s">
        <v>78</v>
      </c>
      <c r="I136" s="8">
        <v>22192.631534999997</v>
      </c>
      <c r="J136" s="8">
        <v>7780</v>
      </c>
      <c r="K136" s="8">
        <v>0</v>
      </c>
      <c r="L136" s="8">
        <v>1726.5867333009996</v>
      </c>
      <c r="M136" s="39">
        <v>1.1482358398020653E-2</v>
      </c>
      <c r="N136" s="39">
        <v>2.8364441352055704E-4</v>
      </c>
      <c r="O136" s="39">
        <v>3.3585691778455874E-5</v>
      </c>
    </row>
    <row r="137" spans="2:15" ht="15" x14ac:dyDescent="0.25">
      <c r="B137" s="9" t="s">
        <v>1434</v>
      </c>
      <c r="C137" s="3" t="s">
        <v>1435</v>
      </c>
      <c r="D137" s="3" t="s">
        <v>139</v>
      </c>
      <c r="E137" s="3"/>
      <c r="F137" s="3" t="s">
        <v>1436</v>
      </c>
      <c r="G137" s="3" t="s">
        <v>458</v>
      </c>
      <c r="H137" s="3" t="s">
        <v>78</v>
      </c>
      <c r="I137" s="8">
        <v>50958.832425000001</v>
      </c>
      <c r="J137" s="8">
        <v>2437</v>
      </c>
      <c r="K137" s="8">
        <v>0</v>
      </c>
      <c r="L137" s="8">
        <v>1241.8667474599999</v>
      </c>
      <c r="M137" s="39">
        <v>1.8203630716244264E-3</v>
      </c>
      <c r="N137" s="39">
        <v>2.0401440510348529E-4</v>
      </c>
      <c r="O137" s="39">
        <v>2.4156883060466469E-5</v>
      </c>
    </row>
    <row r="138" spans="2:15" ht="15" x14ac:dyDescent="0.25">
      <c r="B138" s="9" t="s">
        <v>1437</v>
      </c>
      <c r="C138" s="3" t="s">
        <v>1438</v>
      </c>
      <c r="D138" s="3" t="s">
        <v>139</v>
      </c>
      <c r="E138" s="3"/>
      <c r="F138" s="3" t="s">
        <v>1439</v>
      </c>
      <c r="G138" s="3" t="s">
        <v>458</v>
      </c>
      <c r="H138" s="3" t="s">
        <v>78</v>
      </c>
      <c r="I138" s="8">
        <v>228144.438437</v>
      </c>
      <c r="J138" s="8">
        <v>4056</v>
      </c>
      <c r="K138" s="8">
        <v>0</v>
      </c>
      <c r="L138" s="8">
        <v>9253.538423056003</v>
      </c>
      <c r="M138" s="39">
        <v>4.6191329949746909E-3</v>
      </c>
      <c r="N138" s="39">
        <v>1.5201752847825735E-3</v>
      </c>
      <c r="O138" s="39">
        <v>1.8000050813704328E-4</v>
      </c>
    </row>
    <row r="139" spans="2:15" ht="15" x14ac:dyDescent="0.25">
      <c r="B139" s="9" t="s">
        <v>1440</v>
      </c>
      <c r="C139" s="3" t="s">
        <v>1441</v>
      </c>
      <c r="D139" s="3" t="s">
        <v>139</v>
      </c>
      <c r="E139" s="3"/>
      <c r="F139" s="3" t="s">
        <v>1442</v>
      </c>
      <c r="G139" s="3" t="s">
        <v>458</v>
      </c>
      <c r="H139" s="3" t="s">
        <v>78</v>
      </c>
      <c r="I139" s="8">
        <v>11641.284130999999</v>
      </c>
      <c r="J139" s="8">
        <v>150800</v>
      </c>
      <c r="K139" s="8">
        <v>116.41284132599998</v>
      </c>
      <c r="L139" s="8">
        <v>17671.469313270001</v>
      </c>
      <c r="M139" s="39">
        <v>2.3573226140310023E-2</v>
      </c>
      <c r="N139" s="39">
        <v>2.9030766035285909E-3</v>
      </c>
      <c r="O139" s="39">
        <v>3.4374671725481161E-4</v>
      </c>
    </row>
    <row r="140" spans="2:15" ht="15" x14ac:dyDescent="0.25">
      <c r="B140" s="9" t="s">
        <v>1443</v>
      </c>
      <c r="C140" s="3" t="s">
        <v>1444</v>
      </c>
      <c r="D140" s="3" t="s">
        <v>139</v>
      </c>
      <c r="E140" s="3"/>
      <c r="F140" s="3" t="s">
        <v>636</v>
      </c>
      <c r="G140" s="3" t="s">
        <v>637</v>
      </c>
      <c r="H140" s="3" t="s">
        <v>78</v>
      </c>
      <c r="I140" s="8">
        <v>2390.2624339999998</v>
      </c>
      <c r="J140" s="8">
        <v>131900</v>
      </c>
      <c r="K140" s="8">
        <v>0</v>
      </c>
      <c r="L140" s="8">
        <v>3152.7561514160011</v>
      </c>
      <c r="M140" s="39">
        <v>4.6471254152547793E-4</v>
      </c>
      <c r="N140" s="39">
        <v>5.1793614088069197E-4</v>
      </c>
      <c r="O140" s="39">
        <v>6.1327643906799887E-5</v>
      </c>
    </row>
    <row r="141" spans="2:15" ht="15" x14ac:dyDescent="0.25">
      <c r="B141" s="9" t="s">
        <v>1445</v>
      </c>
      <c r="C141" s="3" t="s">
        <v>1446</v>
      </c>
      <c r="D141" s="3" t="s">
        <v>139</v>
      </c>
      <c r="E141" s="3"/>
      <c r="F141" s="3" t="s">
        <v>1447</v>
      </c>
      <c r="G141" s="3" t="s">
        <v>637</v>
      </c>
      <c r="H141" s="3" t="s">
        <v>78</v>
      </c>
      <c r="I141" s="8">
        <v>232881.30849100003</v>
      </c>
      <c r="J141" s="8">
        <v>133.9</v>
      </c>
      <c r="K141" s="8">
        <v>0</v>
      </c>
      <c r="L141" s="8">
        <v>311.82807464900003</v>
      </c>
      <c r="M141" s="39">
        <v>6.2406002221821267E-3</v>
      </c>
      <c r="N141" s="39">
        <v>5.1227250648427587E-5</v>
      </c>
      <c r="O141" s="39">
        <v>6.0657025801465315E-6</v>
      </c>
    </row>
    <row r="142" spans="2:15" ht="15" x14ac:dyDescent="0.25">
      <c r="B142" s="9" t="s">
        <v>1448</v>
      </c>
      <c r="C142" s="3" t="s">
        <v>1449</v>
      </c>
      <c r="D142" s="3" t="s">
        <v>139</v>
      </c>
      <c r="E142" s="3"/>
      <c r="F142" s="3" t="s">
        <v>1450</v>
      </c>
      <c r="G142" s="3" t="s">
        <v>637</v>
      </c>
      <c r="H142" s="3" t="s">
        <v>78</v>
      </c>
      <c r="I142" s="8">
        <v>186433.30163000006</v>
      </c>
      <c r="J142" s="8">
        <v>7000</v>
      </c>
      <c r="K142" s="8">
        <v>0</v>
      </c>
      <c r="L142" s="8">
        <v>13050.331114171997</v>
      </c>
      <c r="M142" s="39">
        <v>2.8330745164574653E-2</v>
      </c>
      <c r="N142" s="39">
        <v>2.1439140262889283E-3</v>
      </c>
      <c r="O142" s="39">
        <v>2.5385599805310375E-4</v>
      </c>
    </row>
    <row r="143" spans="2:15" ht="15" x14ac:dyDescent="0.25">
      <c r="B143" s="9" t="s">
        <v>1451</v>
      </c>
      <c r="C143" s="3" t="s">
        <v>1452</v>
      </c>
      <c r="D143" s="3" t="s">
        <v>139</v>
      </c>
      <c r="E143" s="3"/>
      <c r="F143" s="3" t="s">
        <v>1453</v>
      </c>
      <c r="G143" s="3" t="s">
        <v>346</v>
      </c>
      <c r="H143" s="3" t="s">
        <v>78</v>
      </c>
      <c r="I143" s="8">
        <v>304815.62744700006</v>
      </c>
      <c r="J143" s="8">
        <v>653.79999999999995</v>
      </c>
      <c r="K143" s="8">
        <v>0</v>
      </c>
      <c r="L143" s="8">
        <v>1992.8845701129997</v>
      </c>
      <c r="M143" s="39">
        <v>3.2821386241286846E-2</v>
      </c>
      <c r="N143" s="39">
        <v>3.2739193705209852E-4</v>
      </c>
      <c r="O143" s="39">
        <v>3.8765736832629347E-5</v>
      </c>
    </row>
    <row r="144" spans="2:15" ht="15" x14ac:dyDescent="0.25">
      <c r="B144" s="9" t="s">
        <v>1454</v>
      </c>
      <c r="C144" s="3" t="s">
        <v>1455</v>
      </c>
      <c r="D144" s="3" t="s">
        <v>139</v>
      </c>
      <c r="E144" s="3"/>
      <c r="F144" s="3" t="s">
        <v>1456</v>
      </c>
      <c r="G144" s="3" t="s">
        <v>346</v>
      </c>
      <c r="H144" s="3" t="s">
        <v>78</v>
      </c>
      <c r="I144" s="8">
        <v>188398.84357100006</v>
      </c>
      <c r="J144" s="8">
        <v>3726</v>
      </c>
      <c r="K144" s="8">
        <v>0</v>
      </c>
      <c r="L144" s="8">
        <v>7019.7409114259999</v>
      </c>
      <c r="M144" s="39">
        <v>2.7705712289852937E-2</v>
      </c>
      <c r="N144" s="39">
        <v>1.1532060657508678E-3</v>
      </c>
      <c r="O144" s="39">
        <v>1.3654851509545886E-4</v>
      </c>
    </row>
    <row r="145" spans="2:15" ht="15" x14ac:dyDescent="0.25">
      <c r="B145" s="9" t="s">
        <v>1457</v>
      </c>
      <c r="C145" s="3" t="s">
        <v>1458</v>
      </c>
      <c r="D145" s="3" t="s">
        <v>139</v>
      </c>
      <c r="E145" s="3"/>
      <c r="F145" s="3" t="s">
        <v>1459</v>
      </c>
      <c r="G145" s="3" t="s">
        <v>346</v>
      </c>
      <c r="H145" s="3" t="s">
        <v>78</v>
      </c>
      <c r="I145" s="8">
        <v>33016.015100000004</v>
      </c>
      <c r="J145" s="8">
        <v>2888</v>
      </c>
      <c r="K145" s="8">
        <v>0</v>
      </c>
      <c r="L145" s="8">
        <v>953.50251608000019</v>
      </c>
      <c r="M145" s="39">
        <v>3.7314546359934666E-3</v>
      </c>
      <c r="N145" s="39">
        <v>1.5664180475128095E-4</v>
      </c>
      <c r="O145" s="39">
        <v>1.8547600880622678E-5</v>
      </c>
    </row>
    <row r="146" spans="2:15" ht="15" x14ac:dyDescent="0.25">
      <c r="B146" s="9" t="s">
        <v>1460</v>
      </c>
      <c r="C146" s="3" t="s">
        <v>1461</v>
      </c>
      <c r="D146" s="3" t="s">
        <v>139</v>
      </c>
      <c r="E146" s="3"/>
      <c r="F146" s="3" t="s">
        <v>1462</v>
      </c>
      <c r="G146" s="3" t="s">
        <v>388</v>
      </c>
      <c r="H146" s="3" t="s">
        <v>78</v>
      </c>
      <c r="I146" s="8">
        <v>32613.516266000002</v>
      </c>
      <c r="J146" s="8">
        <v>1742</v>
      </c>
      <c r="K146" s="8">
        <v>0</v>
      </c>
      <c r="L146" s="8">
        <v>568.12745337400008</v>
      </c>
      <c r="M146" s="39">
        <v>1.3766051598597694E-3</v>
      </c>
      <c r="N146" s="39">
        <v>9.3332223171381759E-5</v>
      </c>
      <c r="O146" s="39">
        <v>1.1051256894241295E-5</v>
      </c>
    </row>
    <row r="147" spans="2:15" ht="15" x14ac:dyDescent="0.25">
      <c r="B147" s="9" t="s">
        <v>1463</v>
      </c>
      <c r="C147" s="3" t="s">
        <v>1464</v>
      </c>
      <c r="D147" s="3" t="s">
        <v>139</v>
      </c>
      <c r="E147" s="3"/>
      <c r="F147" s="3" t="s">
        <v>1465</v>
      </c>
      <c r="G147" s="3" t="s">
        <v>388</v>
      </c>
      <c r="H147" s="3" t="s">
        <v>78</v>
      </c>
      <c r="I147" s="8">
        <v>136180.48011700003</v>
      </c>
      <c r="J147" s="8">
        <v>18590</v>
      </c>
      <c r="K147" s="8">
        <v>0</v>
      </c>
      <c r="L147" s="8">
        <v>25315.951253510993</v>
      </c>
      <c r="M147" s="39">
        <v>1.1082395842854817E-2</v>
      </c>
      <c r="N147" s="39">
        <v>4.1589153950514603E-3</v>
      </c>
      <c r="O147" s="39">
        <v>4.9244774066650222E-4</v>
      </c>
    </row>
    <row r="148" spans="2:15" ht="15" x14ac:dyDescent="0.25">
      <c r="B148" s="9" t="s">
        <v>1466</v>
      </c>
      <c r="C148" s="3" t="s">
        <v>1467</v>
      </c>
      <c r="D148" s="3" t="s">
        <v>139</v>
      </c>
      <c r="E148" s="3"/>
      <c r="F148" s="3" t="s">
        <v>918</v>
      </c>
      <c r="G148" s="3" t="s">
        <v>388</v>
      </c>
      <c r="H148" s="3" t="s">
        <v>78</v>
      </c>
      <c r="I148" s="8">
        <v>1396183.5059869997</v>
      </c>
      <c r="J148" s="8">
        <v>492</v>
      </c>
      <c r="K148" s="8">
        <v>0</v>
      </c>
      <c r="L148" s="8">
        <v>6869.2228494369992</v>
      </c>
      <c r="M148" s="39">
        <v>1.7893640237628093E-2</v>
      </c>
      <c r="N148" s="39">
        <v>1.1284788935829822E-3</v>
      </c>
      <c r="O148" s="39">
        <v>1.3362062671339761E-4</v>
      </c>
    </row>
    <row r="149" spans="2:15" ht="15" x14ac:dyDescent="0.25">
      <c r="B149" s="9" t="s">
        <v>1468</v>
      </c>
      <c r="C149" s="3" t="s">
        <v>1469</v>
      </c>
      <c r="D149" s="3" t="s">
        <v>139</v>
      </c>
      <c r="E149" s="3"/>
      <c r="F149" s="3" t="s">
        <v>1470</v>
      </c>
      <c r="G149" s="3" t="s">
        <v>681</v>
      </c>
      <c r="H149" s="3" t="s">
        <v>78</v>
      </c>
      <c r="I149" s="8">
        <v>315935.41932799993</v>
      </c>
      <c r="J149" s="8">
        <v>3849</v>
      </c>
      <c r="K149" s="8">
        <v>0</v>
      </c>
      <c r="L149" s="8">
        <v>12160.354289924</v>
      </c>
      <c r="M149" s="39">
        <v>3.2306748953369477E-2</v>
      </c>
      <c r="N149" s="39">
        <v>1.9977082496013677E-3</v>
      </c>
      <c r="O149" s="39">
        <v>2.3654410358950177E-4</v>
      </c>
    </row>
    <row r="150" spans="2:15" ht="15" x14ac:dyDescent="0.25">
      <c r="B150" s="9" t="s">
        <v>1471</v>
      </c>
      <c r="C150" s="3" t="s">
        <v>1472</v>
      </c>
      <c r="D150" s="3" t="s">
        <v>139</v>
      </c>
      <c r="E150" s="3"/>
      <c r="F150" s="3" t="s">
        <v>1473</v>
      </c>
      <c r="G150" s="3" t="s">
        <v>1176</v>
      </c>
      <c r="H150" s="3" t="s">
        <v>78</v>
      </c>
      <c r="I150" s="8">
        <v>106636.74323600001</v>
      </c>
      <c r="J150" s="8">
        <v>1814</v>
      </c>
      <c r="K150" s="8">
        <v>0</v>
      </c>
      <c r="L150" s="8">
        <v>1934.3905222790004</v>
      </c>
      <c r="M150" s="39">
        <v>6.4082863666033952E-3</v>
      </c>
      <c r="N150" s="39">
        <v>3.1778250963538404E-4</v>
      </c>
      <c r="O150" s="39">
        <v>3.7627906323720606E-5</v>
      </c>
    </row>
    <row r="151" spans="2:15" ht="15" x14ac:dyDescent="0.25">
      <c r="B151" s="9" t="s">
        <v>1474</v>
      </c>
      <c r="C151" s="3" t="s">
        <v>1475</v>
      </c>
      <c r="D151" s="3" t="s">
        <v>139</v>
      </c>
      <c r="E151" s="3"/>
      <c r="F151" s="3" t="s">
        <v>1476</v>
      </c>
      <c r="G151" s="3" t="s">
        <v>376</v>
      </c>
      <c r="H151" s="3" t="s">
        <v>78</v>
      </c>
      <c r="I151" s="8">
        <v>811714.34194899991</v>
      </c>
      <c r="J151" s="8">
        <v>434.7</v>
      </c>
      <c r="K151" s="8">
        <v>0</v>
      </c>
      <c r="L151" s="8">
        <v>3528.5222444440001</v>
      </c>
      <c r="M151" s="39">
        <v>1.7226718066808856E-2</v>
      </c>
      <c r="N151" s="39">
        <v>5.7966715677588759E-4</v>
      </c>
      <c r="O151" s="39">
        <v>6.863707351020274E-5</v>
      </c>
    </row>
    <row r="152" spans="2:15" ht="15" x14ac:dyDescent="0.25">
      <c r="B152" s="9" t="s">
        <v>1477</v>
      </c>
      <c r="C152" s="3" t="s">
        <v>1478</v>
      </c>
      <c r="D152" s="3" t="s">
        <v>139</v>
      </c>
      <c r="E152" s="3"/>
      <c r="F152" s="3" t="s">
        <v>640</v>
      </c>
      <c r="G152" s="3" t="s">
        <v>376</v>
      </c>
      <c r="H152" s="3" t="s">
        <v>78</v>
      </c>
      <c r="I152" s="8">
        <v>1437030.865241</v>
      </c>
      <c r="J152" s="8">
        <v>258.60000000000002</v>
      </c>
      <c r="K152" s="8">
        <v>0</v>
      </c>
      <c r="L152" s="8">
        <v>3716.161816797</v>
      </c>
      <c r="M152" s="39">
        <v>1.3782158881160944E-2</v>
      </c>
      <c r="N152" s="39">
        <v>6.1049266668326406E-4</v>
      </c>
      <c r="O152" s="39">
        <v>7.2287052234665968E-5</v>
      </c>
    </row>
    <row r="153" spans="2:15" ht="15" x14ac:dyDescent="0.25">
      <c r="B153" s="9" t="s">
        <v>1479</v>
      </c>
      <c r="C153" s="3" t="s">
        <v>1480</v>
      </c>
      <c r="D153" s="3" t="s">
        <v>139</v>
      </c>
      <c r="E153" s="3"/>
      <c r="F153" s="3" t="s">
        <v>1481</v>
      </c>
      <c r="G153" s="3" t="s">
        <v>376</v>
      </c>
      <c r="H153" s="3" t="s">
        <v>78</v>
      </c>
      <c r="I153" s="8">
        <v>151601.92002400002</v>
      </c>
      <c r="J153" s="8">
        <v>1348</v>
      </c>
      <c r="K153" s="8">
        <v>0</v>
      </c>
      <c r="L153" s="8">
        <v>2043.5938819339995</v>
      </c>
      <c r="M153" s="39">
        <v>1.0531702525687024E-2</v>
      </c>
      <c r="N153" s="39">
        <v>3.3572248467770167E-4</v>
      </c>
      <c r="O153" s="39">
        <v>3.9752138085615691E-5</v>
      </c>
    </row>
    <row r="154" spans="2:15" ht="15" x14ac:dyDescent="0.25">
      <c r="B154" s="9" t="s">
        <v>1482</v>
      </c>
      <c r="C154" s="3" t="s">
        <v>1483</v>
      </c>
      <c r="D154" s="3" t="s">
        <v>139</v>
      </c>
      <c r="E154" s="3"/>
      <c r="F154" s="3" t="s">
        <v>1484</v>
      </c>
      <c r="G154" s="3" t="s">
        <v>376</v>
      </c>
      <c r="H154" s="3" t="s">
        <v>78</v>
      </c>
      <c r="I154" s="8">
        <v>865867.10117100005</v>
      </c>
      <c r="J154" s="8">
        <v>1031</v>
      </c>
      <c r="K154" s="8">
        <v>0</v>
      </c>
      <c r="L154" s="8">
        <v>8927.0898130719997</v>
      </c>
      <c r="M154" s="39">
        <v>2.185423429500077E-2</v>
      </c>
      <c r="N154" s="39">
        <v>1.4665461662809597E-3</v>
      </c>
      <c r="O154" s="39">
        <v>1.7365040583116814E-4</v>
      </c>
    </row>
    <row r="155" spans="2:15" ht="15" x14ac:dyDescent="0.25">
      <c r="B155" s="9" t="s">
        <v>1485</v>
      </c>
      <c r="C155" s="3" t="s">
        <v>1486</v>
      </c>
      <c r="D155" s="3" t="s">
        <v>139</v>
      </c>
      <c r="E155" s="3"/>
      <c r="F155" s="3" t="s">
        <v>1487</v>
      </c>
      <c r="G155" s="3" t="s">
        <v>376</v>
      </c>
      <c r="H155" s="3" t="s">
        <v>78</v>
      </c>
      <c r="I155" s="8">
        <v>2215360.7425799998</v>
      </c>
      <c r="J155" s="8">
        <v>199.8</v>
      </c>
      <c r="K155" s="8">
        <v>0</v>
      </c>
      <c r="L155" s="8">
        <v>4426.2907651060004</v>
      </c>
      <c r="M155" s="39">
        <v>1.0198079042552719E-2</v>
      </c>
      <c r="N155" s="39">
        <v>7.2715295671223982E-4</v>
      </c>
      <c r="O155" s="39">
        <v>8.6100532623957979E-5</v>
      </c>
    </row>
    <row r="156" spans="2:15" ht="15" x14ac:dyDescent="0.25">
      <c r="B156" s="9" t="s">
        <v>1488</v>
      </c>
      <c r="C156" s="3" t="s">
        <v>1489</v>
      </c>
      <c r="D156" s="3" t="s">
        <v>139</v>
      </c>
      <c r="E156" s="3"/>
      <c r="F156" s="3" t="s">
        <v>1490</v>
      </c>
      <c r="G156" s="3" t="s">
        <v>788</v>
      </c>
      <c r="H156" s="3" t="s">
        <v>78</v>
      </c>
      <c r="I156" s="8">
        <v>1088478.058776</v>
      </c>
      <c r="J156" s="8">
        <v>451.8</v>
      </c>
      <c r="K156" s="8">
        <v>0</v>
      </c>
      <c r="L156" s="8">
        <v>4917.7438718439998</v>
      </c>
      <c r="M156" s="39">
        <v>2.3521173562229835E-2</v>
      </c>
      <c r="N156" s="39">
        <v>8.07889085135424E-4</v>
      </c>
      <c r="O156" s="39">
        <v>9.5660314503499119E-5</v>
      </c>
    </row>
    <row r="157" spans="2:15" ht="15" x14ac:dyDescent="0.25">
      <c r="B157" s="9" t="s">
        <v>1491</v>
      </c>
      <c r="C157" s="3" t="s">
        <v>1492</v>
      </c>
      <c r="D157" s="3" t="s">
        <v>139</v>
      </c>
      <c r="E157" s="3"/>
      <c r="F157" s="3" t="s">
        <v>1493</v>
      </c>
      <c r="G157" s="3" t="s">
        <v>788</v>
      </c>
      <c r="H157" s="3" t="s">
        <v>78</v>
      </c>
      <c r="I157" s="8">
        <v>434931.53256900003</v>
      </c>
      <c r="J157" s="8">
        <v>1224</v>
      </c>
      <c r="K157" s="8">
        <v>0</v>
      </c>
      <c r="L157" s="8">
        <v>5323.5619577779989</v>
      </c>
      <c r="M157" s="39">
        <v>1.2555605045324499E-2</v>
      </c>
      <c r="N157" s="39">
        <v>8.7455705539181145E-4</v>
      </c>
      <c r="O157" s="39">
        <v>1.0355431767717353E-4</v>
      </c>
    </row>
    <row r="158" spans="2:15" ht="15" x14ac:dyDescent="0.25">
      <c r="B158" s="9" t="s">
        <v>1494</v>
      </c>
      <c r="C158" s="3" t="s">
        <v>1495</v>
      </c>
      <c r="D158" s="3" t="s">
        <v>139</v>
      </c>
      <c r="E158" s="3"/>
      <c r="F158" s="3" t="s">
        <v>1496</v>
      </c>
      <c r="G158" s="3" t="s">
        <v>292</v>
      </c>
      <c r="H158" s="3" t="s">
        <v>78</v>
      </c>
      <c r="I158" s="8">
        <v>335972.90795799985</v>
      </c>
      <c r="J158" s="8">
        <v>161.5</v>
      </c>
      <c r="K158" s="8">
        <v>0</v>
      </c>
      <c r="L158" s="8">
        <v>542.59624634999989</v>
      </c>
      <c r="M158" s="39">
        <v>1.7873267567420765E-2</v>
      </c>
      <c r="N158" s="39">
        <v>8.9137945465477485E-5</v>
      </c>
      <c r="O158" s="39">
        <v>1.0554621982538581E-5</v>
      </c>
    </row>
    <row r="159" spans="2:15" ht="15" x14ac:dyDescent="0.25">
      <c r="B159" s="9" t="s">
        <v>1497</v>
      </c>
      <c r="C159" s="3" t="s">
        <v>1498</v>
      </c>
      <c r="D159" s="3" t="s">
        <v>139</v>
      </c>
      <c r="E159" s="3"/>
      <c r="F159" s="3" t="s">
        <v>1499</v>
      </c>
      <c r="G159" s="3" t="s">
        <v>292</v>
      </c>
      <c r="H159" s="3" t="s">
        <v>78</v>
      </c>
      <c r="I159" s="8">
        <v>953922.233121</v>
      </c>
      <c r="J159" s="8">
        <v>407.4</v>
      </c>
      <c r="K159" s="8">
        <v>0</v>
      </c>
      <c r="L159" s="8">
        <v>3886.2791777309999</v>
      </c>
      <c r="M159" s="39">
        <v>1.4647524544987613E-2</v>
      </c>
      <c r="N159" s="39">
        <v>6.3843962013838322E-4</v>
      </c>
      <c r="O159" s="39">
        <v>7.559618761738155E-5</v>
      </c>
    </row>
    <row r="160" spans="2:15" ht="15" x14ac:dyDescent="0.25">
      <c r="B160" s="9" t="s">
        <v>1500</v>
      </c>
      <c r="C160" s="3" t="s">
        <v>1501</v>
      </c>
      <c r="D160" s="3" t="s">
        <v>139</v>
      </c>
      <c r="E160" s="3"/>
      <c r="F160" s="3" t="s">
        <v>602</v>
      </c>
      <c r="G160" s="3" t="s">
        <v>292</v>
      </c>
      <c r="H160" s="3" t="s">
        <v>78</v>
      </c>
      <c r="I160" s="8">
        <v>1318685.8144719999</v>
      </c>
      <c r="J160" s="8">
        <v>931.7</v>
      </c>
      <c r="K160" s="8">
        <v>0</v>
      </c>
      <c r="L160" s="8">
        <v>12286.195732706999</v>
      </c>
      <c r="M160" s="39">
        <v>2.3376814305863702E-2</v>
      </c>
      <c r="N160" s="39">
        <v>2.0183815361188204E-3</v>
      </c>
      <c r="O160" s="39">
        <v>2.3899198056477863E-4</v>
      </c>
    </row>
    <row r="161" spans="2:15" ht="15" x14ac:dyDescent="0.25">
      <c r="B161" s="9" t="s">
        <v>1502</v>
      </c>
      <c r="C161" s="3" t="s">
        <v>1503</v>
      </c>
      <c r="D161" s="3" t="s">
        <v>139</v>
      </c>
      <c r="E161" s="3"/>
      <c r="F161" s="3" t="s">
        <v>575</v>
      </c>
      <c r="G161" s="3" t="s">
        <v>292</v>
      </c>
      <c r="H161" s="3" t="s">
        <v>78</v>
      </c>
      <c r="I161" s="8">
        <v>1279200.428109</v>
      </c>
      <c r="J161" s="8">
        <v>644.4</v>
      </c>
      <c r="K161" s="8">
        <v>0</v>
      </c>
      <c r="L161" s="8">
        <v>8243.1675601690004</v>
      </c>
      <c r="M161" s="39">
        <v>2.0668739627707843E-2</v>
      </c>
      <c r="N161" s="39">
        <v>1.3541911234807376E-3</v>
      </c>
      <c r="O161" s="39">
        <v>1.6034670000313148E-4</v>
      </c>
    </row>
    <row r="162" spans="2:15" ht="15" x14ac:dyDescent="0.25">
      <c r="B162" s="9" t="s">
        <v>1504</v>
      </c>
      <c r="C162" s="3" t="s">
        <v>1505</v>
      </c>
      <c r="D162" s="3" t="s">
        <v>139</v>
      </c>
      <c r="E162" s="3"/>
      <c r="F162" s="3" t="s">
        <v>805</v>
      </c>
      <c r="G162" s="3" t="s">
        <v>292</v>
      </c>
      <c r="H162" s="3" t="s">
        <v>78</v>
      </c>
      <c r="I162" s="8">
        <v>147453.99572699997</v>
      </c>
      <c r="J162" s="8">
        <v>6400</v>
      </c>
      <c r="K162" s="8">
        <v>0</v>
      </c>
      <c r="L162" s="8">
        <v>9437.0557263779992</v>
      </c>
      <c r="M162" s="39">
        <v>1.1662401698939286E-2</v>
      </c>
      <c r="N162" s="39">
        <v>1.5503235865548929E-3</v>
      </c>
      <c r="O162" s="39">
        <v>1.8357030018195379E-4</v>
      </c>
    </row>
    <row r="163" spans="2:15" ht="15" x14ac:dyDescent="0.25">
      <c r="B163" s="9" t="s">
        <v>1506</v>
      </c>
      <c r="C163" s="3" t="s">
        <v>1507</v>
      </c>
      <c r="D163" s="3" t="s">
        <v>139</v>
      </c>
      <c r="E163" s="3"/>
      <c r="F163" s="3" t="s">
        <v>848</v>
      </c>
      <c r="G163" s="3" t="s">
        <v>292</v>
      </c>
      <c r="H163" s="3" t="s">
        <v>78</v>
      </c>
      <c r="I163" s="8">
        <v>450018.42534000007</v>
      </c>
      <c r="J163" s="8">
        <v>1443</v>
      </c>
      <c r="K163" s="8">
        <v>0</v>
      </c>
      <c r="L163" s="8">
        <v>6493.7658776579992</v>
      </c>
      <c r="M163" s="39">
        <v>3.0268427948452956E-2</v>
      </c>
      <c r="N163" s="39">
        <v>1.0667986602599492E-3</v>
      </c>
      <c r="O163" s="39">
        <v>1.2631721015920382E-4</v>
      </c>
    </row>
    <row r="164" spans="2:15" ht="15" x14ac:dyDescent="0.25">
      <c r="B164" s="9" t="s">
        <v>1508</v>
      </c>
      <c r="C164" s="3" t="s">
        <v>1509</v>
      </c>
      <c r="D164" s="3" t="s">
        <v>139</v>
      </c>
      <c r="E164" s="3"/>
      <c r="F164" s="3" t="s">
        <v>1510</v>
      </c>
      <c r="G164" s="3" t="s">
        <v>292</v>
      </c>
      <c r="H164" s="3" t="s">
        <v>78</v>
      </c>
      <c r="I164" s="8">
        <v>520472.91321200004</v>
      </c>
      <c r="J164" s="8">
        <v>120</v>
      </c>
      <c r="K164" s="8">
        <v>0</v>
      </c>
      <c r="L164" s="8">
        <v>624.56749585300008</v>
      </c>
      <c r="M164" s="39">
        <v>1.7765232882989972E-2</v>
      </c>
      <c r="N164" s="39">
        <v>1.0260421770213111E-4</v>
      </c>
      <c r="O164" s="39">
        <v>1.2149132740326689E-5</v>
      </c>
    </row>
    <row r="165" spans="2:15" ht="15" x14ac:dyDescent="0.25">
      <c r="B165" s="9" t="s">
        <v>1511</v>
      </c>
      <c r="C165" s="3" t="s">
        <v>1512</v>
      </c>
      <c r="D165" s="3" t="s">
        <v>139</v>
      </c>
      <c r="E165" s="3"/>
      <c r="F165" s="3" t="s">
        <v>591</v>
      </c>
      <c r="G165" s="3" t="s">
        <v>292</v>
      </c>
      <c r="H165" s="3" t="s">
        <v>78</v>
      </c>
      <c r="I165" s="8">
        <v>394255.31237200007</v>
      </c>
      <c r="J165" s="8">
        <v>1012</v>
      </c>
      <c r="K165" s="8">
        <v>0</v>
      </c>
      <c r="L165" s="8">
        <v>3989.8637612060002</v>
      </c>
      <c r="M165" s="39">
        <v>1.7653119658105881E-2</v>
      </c>
      <c r="N165" s="39">
        <v>6.5545654020550599E-4</v>
      </c>
      <c r="O165" s="39">
        <v>7.7611122532895356E-5</v>
      </c>
    </row>
    <row r="166" spans="2:15" ht="15" x14ac:dyDescent="0.25">
      <c r="B166" s="9" t="s">
        <v>1513</v>
      </c>
      <c r="C166" s="3" t="s">
        <v>1514</v>
      </c>
      <c r="D166" s="3" t="s">
        <v>139</v>
      </c>
      <c r="E166" s="3"/>
      <c r="F166" s="3" t="s">
        <v>823</v>
      </c>
      <c r="G166" s="3" t="s">
        <v>292</v>
      </c>
      <c r="H166" s="3" t="s">
        <v>78</v>
      </c>
      <c r="I166" s="8">
        <v>1276911.6000000001</v>
      </c>
      <c r="J166" s="8">
        <v>1154</v>
      </c>
      <c r="K166" s="8">
        <v>0</v>
      </c>
      <c r="L166" s="8">
        <v>14735.559860000001</v>
      </c>
      <c r="M166" s="39">
        <v>2.7126084481191002E-2</v>
      </c>
      <c r="N166" s="39">
        <v>2.4207641317826071E-3</v>
      </c>
      <c r="O166" s="39">
        <v>2.8663719122569485E-4</v>
      </c>
    </row>
    <row r="167" spans="2:15" ht="15" x14ac:dyDescent="0.25">
      <c r="B167" s="9" t="s">
        <v>1515</v>
      </c>
      <c r="C167" s="3" t="s">
        <v>1516</v>
      </c>
      <c r="D167" s="3" t="s">
        <v>139</v>
      </c>
      <c r="E167" s="3"/>
      <c r="F167" s="3" t="s">
        <v>1517</v>
      </c>
      <c r="G167" s="3" t="s">
        <v>292</v>
      </c>
      <c r="H167" s="3" t="s">
        <v>78</v>
      </c>
      <c r="I167" s="8">
        <v>44732.207742000006</v>
      </c>
      <c r="J167" s="8">
        <v>2484</v>
      </c>
      <c r="K167" s="8">
        <v>0</v>
      </c>
      <c r="L167" s="8">
        <v>1111.1480403039998</v>
      </c>
      <c r="M167" s="39">
        <v>1.0971537156429768E-2</v>
      </c>
      <c r="N167" s="39">
        <v>1.8253987949043269E-4</v>
      </c>
      <c r="O167" s="39">
        <v>2.1614133180866712E-5</v>
      </c>
    </row>
    <row r="168" spans="2:15" ht="15" x14ac:dyDescent="0.25">
      <c r="B168" s="9" t="s">
        <v>1518</v>
      </c>
      <c r="C168" s="3" t="s">
        <v>1519</v>
      </c>
      <c r="D168" s="3" t="s">
        <v>139</v>
      </c>
      <c r="E168" s="3"/>
      <c r="F168" s="3" t="s">
        <v>1520</v>
      </c>
      <c r="G168" s="3" t="s">
        <v>292</v>
      </c>
      <c r="H168" s="3" t="s">
        <v>78</v>
      </c>
      <c r="I168" s="8">
        <v>1321615.8769430004</v>
      </c>
      <c r="J168" s="8">
        <v>170.6</v>
      </c>
      <c r="K168" s="8">
        <v>0</v>
      </c>
      <c r="L168" s="8">
        <v>2254.6766851760008</v>
      </c>
      <c r="M168" s="39">
        <v>1.400863213225949E-2</v>
      </c>
      <c r="N168" s="39">
        <v>3.7039925867062153E-4</v>
      </c>
      <c r="O168" s="39">
        <v>4.3858136256854045E-5</v>
      </c>
    </row>
    <row r="169" spans="2:15" ht="15" x14ac:dyDescent="0.25">
      <c r="B169" s="9" t="s">
        <v>1521</v>
      </c>
      <c r="C169" s="3" t="s">
        <v>1522</v>
      </c>
      <c r="D169" s="3" t="s">
        <v>139</v>
      </c>
      <c r="E169" s="3"/>
      <c r="F169" s="3" t="s">
        <v>648</v>
      </c>
      <c r="G169" s="3" t="s">
        <v>292</v>
      </c>
      <c r="H169" s="3" t="s">
        <v>78</v>
      </c>
      <c r="I169" s="8">
        <v>2867311.3627060005</v>
      </c>
      <c r="J169" s="8">
        <v>166.4</v>
      </c>
      <c r="K169" s="8">
        <v>0</v>
      </c>
      <c r="L169" s="8">
        <v>4771.2061075449992</v>
      </c>
      <c r="M169" s="39">
        <v>1.7265679308159209E-2</v>
      </c>
      <c r="N169" s="39">
        <v>7.8381579798943873E-4</v>
      </c>
      <c r="O169" s="39">
        <v>9.2809851164052013E-5</v>
      </c>
    </row>
    <row r="170" spans="2:15" ht="15" x14ac:dyDescent="0.25">
      <c r="B170" s="9" t="s">
        <v>1523</v>
      </c>
      <c r="C170" s="3" t="s">
        <v>1524</v>
      </c>
      <c r="D170" s="3" t="s">
        <v>139</v>
      </c>
      <c r="E170" s="3"/>
      <c r="F170" s="3" t="s">
        <v>1525</v>
      </c>
      <c r="G170" s="3" t="s">
        <v>292</v>
      </c>
      <c r="H170" s="3" t="s">
        <v>78</v>
      </c>
      <c r="I170" s="8">
        <v>6992.2971730000017</v>
      </c>
      <c r="J170" s="8">
        <v>40470</v>
      </c>
      <c r="K170" s="8">
        <v>0</v>
      </c>
      <c r="L170" s="8">
        <v>2829.7826654610008</v>
      </c>
      <c r="M170" s="39">
        <v>6.8049765826104806E-3</v>
      </c>
      <c r="N170" s="39">
        <v>4.6487791725398147E-4</v>
      </c>
      <c r="O170" s="39">
        <v>5.5045139968431531E-5</v>
      </c>
    </row>
    <row r="171" spans="2:15" ht="15" x14ac:dyDescent="0.25">
      <c r="B171" s="9" t="s">
        <v>1526</v>
      </c>
      <c r="C171" s="3" t="s">
        <v>1527</v>
      </c>
      <c r="D171" s="3" t="s">
        <v>139</v>
      </c>
      <c r="E171" s="3"/>
      <c r="F171" s="3" t="s">
        <v>1528</v>
      </c>
      <c r="G171" s="3" t="s">
        <v>292</v>
      </c>
      <c r="H171" s="3" t="s">
        <v>78</v>
      </c>
      <c r="I171" s="8">
        <v>104331.066484</v>
      </c>
      <c r="J171" s="8">
        <v>432</v>
      </c>
      <c r="K171" s="8">
        <v>0</v>
      </c>
      <c r="L171" s="8">
        <v>450.71020721500008</v>
      </c>
      <c r="M171" s="39">
        <v>5.4589180969212021E-3</v>
      </c>
      <c r="N171" s="39">
        <v>7.4042867310124619E-5</v>
      </c>
      <c r="O171" s="39">
        <v>8.7672480095953766E-6</v>
      </c>
    </row>
    <row r="172" spans="2:15" ht="15" x14ac:dyDescent="0.25">
      <c r="B172" s="9" t="s">
        <v>1529</v>
      </c>
      <c r="C172" s="3" t="s">
        <v>1530</v>
      </c>
      <c r="D172" s="3" t="s">
        <v>139</v>
      </c>
      <c r="E172" s="3"/>
      <c r="F172" s="3" t="s">
        <v>1531</v>
      </c>
      <c r="G172" s="3" t="s">
        <v>292</v>
      </c>
      <c r="H172" s="3" t="s">
        <v>78</v>
      </c>
      <c r="I172" s="8">
        <v>156601.43580000001</v>
      </c>
      <c r="J172" s="8">
        <v>9431</v>
      </c>
      <c r="K172" s="8">
        <v>0</v>
      </c>
      <c r="L172" s="8">
        <v>14769.081410252998</v>
      </c>
      <c r="M172" s="39">
        <v>1.9379590953303778E-2</v>
      </c>
      <c r="N172" s="39">
        <v>2.4262710665217805E-3</v>
      </c>
      <c r="O172" s="39">
        <v>2.872892548799665E-4</v>
      </c>
    </row>
    <row r="173" spans="2:15" ht="15" x14ac:dyDescent="0.25">
      <c r="B173" s="9" t="s">
        <v>1532</v>
      </c>
      <c r="C173" s="3" t="s">
        <v>1533</v>
      </c>
      <c r="D173" s="3" t="s">
        <v>139</v>
      </c>
      <c r="E173" s="3"/>
      <c r="F173" s="3" t="s">
        <v>890</v>
      </c>
      <c r="G173" s="3" t="s">
        <v>292</v>
      </c>
      <c r="H173" s="3" t="s">
        <v>78</v>
      </c>
      <c r="I173" s="8">
        <v>570932.22867700004</v>
      </c>
      <c r="J173" s="8">
        <v>997</v>
      </c>
      <c r="K173" s="8">
        <v>0</v>
      </c>
      <c r="L173" s="8">
        <v>5692.1943199159996</v>
      </c>
      <c r="M173" s="39">
        <v>3.1544151179117796E-2</v>
      </c>
      <c r="N173" s="39">
        <v>9.3511613889839284E-4</v>
      </c>
      <c r="O173" s="39">
        <v>1.1072498142405675E-4</v>
      </c>
    </row>
    <row r="174" spans="2:15" ht="15" x14ac:dyDescent="0.25">
      <c r="B174" s="9" t="s">
        <v>1534</v>
      </c>
      <c r="C174" s="3" t="s">
        <v>1535</v>
      </c>
      <c r="D174" s="3" t="s">
        <v>139</v>
      </c>
      <c r="E174" s="3"/>
      <c r="F174" s="3" t="s">
        <v>865</v>
      </c>
      <c r="G174" s="3" t="s">
        <v>292</v>
      </c>
      <c r="H174" s="3" t="s">
        <v>78</v>
      </c>
      <c r="I174" s="8">
        <v>1226906.9661850003</v>
      </c>
      <c r="J174" s="8">
        <v>178.3</v>
      </c>
      <c r="K174" s="8">
        <v>0</v>
      </c>
      <c r="L174" s="8">
        <v>2187.5751191640002</v>
      </c>
      <c r="M174" s="39">
        <v>6.7124557582933508E-3</v>
      </c>
      <c r="N174" s="39">
        <v>3.593757844537217E-4</v>
      </c>
      <c r="O174" s="39">
        <v>4.2552871672999584E-5</v>
      </c>
    </row>
    <row r="175" spans="2:15" ht="15" x14ac:dyDescent="0.25">
      <c r="B175" s="9" t="s">
        <v>1536</v>
      </c>
      <c r="C175" s="3" t="s">
        <v>1537</v>
      </c>
      <c r="D175" s="3" t="s">
        <v>139</v>
      </c>
      <c r="E175" s="3"/>
      <c r="F175" s="3" t="s">
        <v>1538</v>
      </c>
      <c r="G175" s="3" t="s">
        <v>1196</v>
      </c>
      <c r="H175" s="3" t="s">
        <v>78</v>
      </c>
      <c r="I175" s="8">
        <v>33321.742176</v>
      </c>
      <c r="J175" s="8">
        <v>1936</v>
      </c>
      <c r="K175" s="8">
        <v>0</v>
      </c>
      <c r="L175" s="8">
        <v>645.10892848399999</v>
      </c>
      <c r="M175" s="39">
        <v>9.9517610249562913E-4</v>
      </c>
      <c r="N175" s="39">
        <v>1.0597877311780526E-4</v>
      </c>
      <c r="O175" s="39">
        <v>1.254870619454505E-5</v>
      </c>
    </row>
    <row r="176" spans="2:15" ht="15" x14ac:dyDescent="0.25">
      <c r="B176" s="9" t="s">
        <v>1539</v>
      </c>
      <c r="C176" s="3" t="s">
        <v>1540</v>
      </c>
      <c r="D176" s="3" t="s">
        <v>139</v>
      </c>
      <c r="E176" s="3"/>
      <c r="F176" s="3" t="s">
        <v>871</v>
      </c>
      <c r="G176" s="3" t="s">
        <v>872</v>
      </c>
      <c r="H176" s="3" t="s">
        <v>78</v>
      </c>
      <c r="I176" s="8">
        <v>15822.182514</v>
      </c>
      <c r="J176" s="8">
        <v>3156</v>
      </c>
      <c r="K176" s="8">
        <v>0</v>
      </c>
      <c r="L176" s="8">
        <v>499.34808012100007</v>
      </c>
      <c r="M176" s="39">
        <v>1.4821011341099649E-3</v>
      </c>
      <c r="N176" s="39">
        <v>8.2033118057003659E-5</v>
      </c>
      <c r="O176" s="39">
        <v>9.713355480870524E-6</v>
      </c>
    </row>
    <row r="177" spans="2:15" ht="15" x14ac:dyDescent="0.25">
      <c r="B177" s="9" t="s">
        <v>1541</v>
      </c>
      <c r="C177" s="3" t="s">
        <v>1542</v>
      </c>
      <c r="D177" s="3" t="s">
        <v>139</v>
      </c>
      <c r="E177" s="3"/>
      <c r="F177" s="3" t="s">
        <v>1543</v>
      </c>
      <c r="G177" s="3" t="s">
        <v>363</v>
      </c>
      <c r="H177" s="3" t="s">
        <v>78</v>
      </c>
      <c r="I177" s="8">
        <v>1148752.4560770004</v>
      </c>
      <c r="J177" s="8">
        <v>529</v>
      </c>
      <c r="K177" s="8">
        <v>0</v>
      </c>
      <c r="L177" s="8">
        <v>6076.9004926429989</v>
      </c>
      <c r="M177" s="39">
        <v>2.0892923085598512E-2</v>
      </c>
      <c r="N177" s="39">
        <v>9.9831583494393436E-4</v>
      </c>
      <c r="O177" s="39">
        <v>1.1820831411350463E-4</v>
      </c>
    </row>
    <row r="178" spans="2:15" ht="15" x14ac:dyDescent="0.25">
      <c r="B178" s="9" t="s">
        <v>1544</v>
      </c>
      <c r="C178" s="3" t="s">
        <v>1545</v>
      </c>
      <c r="D178" s="3" t="s">
        <v>139</v>
      </c>
      <c r="E178" s="3"/>
      <c r="F178" s="3" t="s">
        <v>1546</v>
      </c>
      <c r="G178" s="3" t="s">
        <v>363</v>
      </c>
      <c r="H178" s="3" t="s">
        <v>78</v>
      </c>
      <c r="I178" s="8">
        <v>217984.12062599999</v>
      </c>
      <c r="J178" s="8">
        <v>1483</v>
      </c>
      <c r="K178" s="8">
        <v>0</v>
      </c>
      <c r="L178" s="8">
        <v>3232.7045088599998</v>
      </c>
      <c r="M178" s="39">
        <v>4.4617302136198703E-2</v>
      </c>
      <c r="N178" s="39">
        <v>5.3107009153707146E-4</v>
      </c>
      <c r="O178" s="39">
        <v>6.2882805219880504E-5</v>
      </c>
    </row>
    <row r="179" spans="2:15" ht="15" x14ac:dyDescent="0.25">
      <c r="B179" s="9" t="s">
        <v>1547</v>
      </c>
      <c r="C179" s="3" t="s">
        <v>1548</v>
      </c>
      <c r="D179" s="3" t="s">
        <v>139</v>
      </c>
      <c r="E179" s="3"/>
      <c r="F179" s="3" t="s">
        <v>1549</v>
      </c>
      <c r="G179" s="3" t="s">
        <v>363</v>
      </c>
      <c r="H179" s="3" t="s">
        <v>78</v>
      </c>
      <c r="I179" s="8">
        <v>1991168.5344399998</v>
      </c>
      <c r="J179" s="8">
        <v>193.5</v>
      </c>
      <c r="K179" s="8">
        <v>0</v>
      </c>
      <c r="L179" s="8">
        <v>3852.9111141400003</v>
      </c>
      <c r="M179" s="39">
        <v>1.6452912868831972E-2</v>
      </c>
      <c r="N179" s="39">
        <v>6.3295790025426802E-4</v>
      </c>
      <c r="O179" s="39">
        <v>7.4947109596917085E-5</v>
      </c>
    </row>
    <row r="180" spans="2:15" ht="15" x14ac:dyDescent="0.25">
      <c r="B180" s="9" t="s">
        <v>1550</v>
      </c>
      <c r="C180" s="3" t="s">
        <v>1551</v>
      </c>
      <c r="D180" s="3" t="s">
        <v>139</v>
      </c>
      <c r="E180" s="3"/>
      <c r="F180" s="3" t="s">
        <v>1552</v>
      </c>
      <c r="G180" s="3" t="s">
        <v>363</v>
      </c>
      <c r="H180" s="3" t="s">
        <v>78</v>
      </c>
      <c r="I180" s="8">
        <v>1071155.8423239999</v>
      </c>
      <c r="J180" s="8">
        <v>341.6</v>
      </c>
      <c r="K180" s="8">
        <v>0</v>
      </c>
      <c r="L180" s="8">
        <v>3659.0683573759998</v>
      </c>
      <c r="M180" s="39">
        <v>1.4320927327415753E-2</v>
      </c>
      <c r="N180" s="39">
        <v>6.0111332853535172E-4</v>
      </c>
      <c r="O180" s="39">
        <v>7.1176466074297738E-5</v>
      </c>
    </row>
    <row r="181" spans="2:15" ht="15" x14ac:dyDescent="0.25">
      <c r="B181" s="9" t="s">
        <v>1553</v>
      </c>
      <c r="C181" s="3" t="s">
        <v>1554</v>
      </c>
      <c r="D181" s="3" t="s">
        <v>139</v>
      </c>
      <c r="E181" s="3"/>
      <c r="F181" s="3" t="s">
        <v>742</v>
      </c>
      <c r="G181" s="3" t="s">
        <v>363</v>
      </c>
      <c r="H181" s="3" t="s">
        <v>78</v>
      </c>
      <c r="I181" s="8">
        <v>164313.30268200001</v>
      </c>
      <c r="J181" s="8">
        <v>690</v>
      </c>
      <c r="K181" s="8">
        <v>0</v>
      </c>
      <c r="L181" s="8">
        <v>1133.7617902760001</v>
      </c>
      <c r="M181" s="39">
        <v>3.990465785461173E-3</v>
      </c>
      <c r="N181" s="39">
        <v>1.8625487609303333E-4</v>
      </c>
      <c r="O181" s="39">
        <v>2.2054017504003268E-5</v>
      </c>
    </row>
    <row r="182" spans="2:15" ht="15" x14ac:dyDescent="0.25">
      <c r="B182" s="9" t="s">
        <v>1555</v>
      </c>
      <c r="C182" s="3" t="s">
        <v>1556</v>
      </c>
      <c r="D182" s="3" t="s">
        <v>139</v>
      </c>
      <c r="E182" s="3"/>
      <c r="F182" s="3" t="s">
        <v>1557</v>
      </c>
      <c r="G182" s="3" t="s">
        <v>363</v>
      </c>
      <c r="H182" s="3" t="s">
        <v>78</v>
      </c>
      <c r="I182" s="8">
        <v>9258760.2128080018</v>
      </c>
      <c r="J182" s="8">
        <v>143.9</v>
      </c>
      <c r="K182" s="8">
        <v>0</v>
      </c>
      <c r="L182" s="8">
        <v>13323.355946589001</v>
      </c>
      <c r="M182" s="39">
        <v>2.6453600608022862E-2</v>
      </c>
      <c r="N182" s="39">
        <v>2.18876666356097E-3</v>
      </c>
      <c r="O182" s="39">
        <v>2.591668971191998E-4</v>
      </c>
    </row>
    <row r="183" spans="2:15" ht="15" x14ac:dyDescent="0.25">
      <c r="B183" s="9" t="s">
        <v>1558</v>
      </c>
      <c r="C183" s="3" t="s">
        <v>1559</v>
      </c>
      <c r="D183" s="3" t="s">
        <v>139</v>
      </c>
      <c r="E183" s="3"/>
      <c r="F183" s="3" t="s">
        <v>1560</v>
      </c>
      <c r="G183" s="3" t="s">
        <v>363</v>
      </c>
      <c r="H183" s="3" t="s">
        <v>78</v>
      </c>
      <c r="I183" s="8">
        <v>91342.146011999997</v>
      </c>
      <c r="J183" s="8">
        <v>962.4</v>
      </c>
      <c r="K183" s="8">
        <v>0</v>
      </c>
      <c r="L183" s="8">
        <v>879.07681178799999</v>
      </c>
      <c r="M183" s="39">
        <v>6.5416927153939932E-3</v>
      </c>
      <c r="N183" s="39">
        <v>1.4441511793758204E-4</v>
      </c>
      <c r="O183" s="39">
        <v>1.7099866621732221E-5</v>
      </c>
    </row>
    <row r="184" spans="2:15" ht="15" x14ac:dyDescent="0.25">
      <c r="B184" s="9" t="s">
        <v>1561</v>
      </c>
      <c r="C184" s="3" t="s">
        <v>1562</v>
      </c>
      <c r="D184" s="3" t="s">
        <v>139</v>
      </c>
      <c r="E184" s="3"/>
      <c r="F184" s="3" t="s">
        <v>1563</v>
      </c>
      <c r="G184" s="3" t="s">
        <v>496</v>
      </c>
      <c r="H184" s="3" t="s">
        <v>78</v>
      </c>
      <c r="I184" s="8">
        <v>70421.883893999999</v>
      </c>
      <c r="J184" s="8">
        <v>1873</v>
      </c>
      <c r="K184" s="8">
        <v>0</v>
      </c>
      <c r="L184" s="8">
        <v>1319.0018853730003</v>
      </c>
      <c r="M184" s="39">
        <v>6.3827905910648587E-3</v>
      </c>
      <c r="N184" s="39">
        <v>2.166861988414869E-4</v>
      </c>
      <c r="O184" s="39">
        <v>2.5657321420885105E-5</v>
      </c>
    </row>
    <row r="185" spans="2:15" ht="15" x14ac:dyDescent="0.25">
      <c r="B185" s="9" t="s">
        <v>1564</v>
      </c>
      <c r="C185" s="3" t="s">
        <v>1565</v>
      </c>
      <c r="D185" s="3" t="s">
        <v>139</v>
      </c>
      <c r="E185" s="3"/>
      <c r="F185" s="3" t="s">
        <v>1566</v>
      </c>
      <c r="G185" s="3" t="s">
        <v>496</v>
      </c>
      <c r="H185" s="3" t="s">
        <v>78</v>
      </c>
      <c r="I185" s="8">
        <v>388847.56313899992</v>
      </c>
      <c r="J185" s="8">
        <v>1500</v>
      </c>
      <c r="K185" s="8">
        <v>0</v>
      </c>
      <c r="L185" s="8">
        <v>5832.713447133</v>
      </c>
      <c r="M185" s="39">
        <v>1.9501342415878649E-2</v>
      </c>
      <c r="N185" s="39">
        <v>9.5820068174767359E-4</v>
      </c>
      <c r="O185" s="39">
        <v>1.1345836979352771E-4</v>
      </c>
    </row>
    <row r="186" spans="2:15" ht="15" x14ac:dyDescent="0.25">
      <c r="B186" s="9" t="s">
        <v>1567</v>
      </c>
      <c r="C186" s="3" t="s">
        <v>1568</v>
      </c>
      <c r="D186" s="3" t="s">
        <v>139</v>
      </c>
      <c r="E186" s="3"/>
      <c r="F186" s="3" t="s">
        <v>1569</v>
      </c>
      <c r="G186" s="3" t="s">
        <v>772</v>
      </c>
      <c r="H186" s="3" t="s">
        <v>78</v>
      </c>
      <c r="I186" s="8">
        <v>393867.86692300008</v>
      </c>
      <c r="J186" s="8">
        <v>938.3</v>
      </c>
      <c r="K186" s="8">
        <v>47.264144031000008</v>
      </c>
      <c r="L186" s="8">
        <v>3742.9263404569997</v>
      </c>
      <c r="M186" s="39">
        <v>8.8870533256322475E-3</v>
      </c>
      <c r="N186" s="39">
        <v>6.1488955417827193E-4</v>
      </c>
      <c r="O186" s="39">
        <v>7.2807677712033881E-5</v>
      </c>
    </row>
    <row r="187" spans="2:15" ht="15" x14ac:dyDescent="0.25">
      <c r="B187" s="9" t="s">
        <v>1570</v>
      </c>
      <c r="C187" s="3" t="s">
        <v>1571</v>
      </c>
      <c r="D187" s="3" t="s">
        <v>139</v>
      </c>
      <c r="E187" s="3"/>
      <c r="F187" s="3" t="s">
        <v>1572</v>
      </c>
      <c r="G187" s="3" t="s">
        <v>772</v>
      </c>
      <c r="H187" s="3" t="s">
        <v>78</v>
      </c>
      <c r="I187" s="8">
        <v>736311.57980099996</v>
      </c>
      <c r="J187" s="8">
        <v>142.1</v>
      </c>
      <c r="K187" s="8">
        <v>0</v>
      </c>
      <c r="L187" s="8">
        <v>1046.2987545370001</v>
      </c>
      <c r="M187" s="39">
        <v>1.4533240624460415E-2</v>
      </c>
      <c r="N187" s="39">
        <v>1.7188641084397755E-4</v>
      </c>
      <c r="O187" s="39">
        <v>2.0352680117539046E-5</v>
      </c>
    </row>
    <row r="188" spans="2:15" ht="15" x14ac:dyDescent="0.25">
      <c r="B188" s="9" t="s">
        <v>1573</v>
      </c>
      <c r="C188" s="3" t="s">
        <v>1574</v>
      </c>
      <c r="D188" s="3" t="s">
        <v>139</v>
      </c>
      <c r="E188" s="3"/>
      <c r="F188" s="3" t="s">
        <v>1575</v>
      </c>
      <c r="G188" s="3" t="s">
        <v>772</v>
      </c>
      <c r="H188" s="3" t="s">
        <v>78</v>
      </c>
      <c r="I188" s="8">
        <v>81731.63515300001</v>
      </c>
      <c r="J188" s="8">
        <v>991</v>
      </c>
      <c r="K188" s="8">
        <v>0</v>
      </c>
      <c r="L188" s="8">
        <v>809.96050435900008</v>
      </c>
      <c r="M188" s="39">
        <v>1.6319988201641371E-3</v>
      </c>
      <c r="N188" s="39">
        <v>1.3306066113139302E-4</v>
      </c>
      <c r="O188" s="39">
        <v>1.5755411140056334E-5</v>
      </c>
    </row>
    <row r="189" spans="2:15" ht="15" x14ac:dyDescent="0.25">
      <c r="B189" s="9" t="s">
        <v>1576</v>
      </c>
      <c r="C189" s="3" t="s">
        <v>1577</v>
      </c>
      <c r="D189" s="3" t="s">
        <v>139</v>
      </c>
      <c r="E189" s="3"/>
      <c r="F189" s="3" t="s">
        <v>1578</v>
      </c>
      <c r="G189" s="3" t="s">
        <v>772</v>
      </c>
      <c r="H189" s="3" t="s">
        <v>78</v>
      </c>
      <c r="I189" s="8">
        <v>1604470.5659539998</v>
      </c>
      <c r="J189" s="8">
        <v>417.76917935421795</v>
      </c>
      <c r="K189" s="8">
        <v>0</v>
      </c>
      <c r="L189" s="8">
        <v>6702.9835163660009</v>
      </c>
      <c r="M189" s="39">
        <v>3.020664751410844E-2</v>
      </c>
      <c r="N189" s="39">
        <v>1.1011690242184575E-3</v>
      </c>
      <c r="O189" s="39">
        <v>1.3038692701312007E-4</v>
      </c>
    </row>
    <row r="190" spans="2:15" ht="15" x14ac:dyDescent="0.25">
      <c r="B190" s="9" t="s">
        <v>1579</v>
      </c>
      <c r="C190" s="3" t="s">
        <v>1580</v>
      </c>
      <c r="D190" s="3" t="s">
        <v>139</v>
      </c>
      <c r="E190" s="3"/>
      <c r="F190" s="3" t="s">
        <v>1581</v>
      </c>
      <c r="G190" s="3" t="s">
        <v>1582</v>
      </c>
      <c r="H190" s="3" t="s">
        <v>78</v>
      </c>
      <c r="I190" s="8">
        <v>706604.08359900001</v>
      </c>
      <c r="J190" s="8">
        <v>342.7</v>
      </c>
      <c r="K190" s="8">
        <v>22.957709056999995</v>
      </c>
      <c r="L190" s="8">
        <v>2444.4899053429995</v>
      </c>
      <c r="M190" s="39">
        <v>1.1478856487652662E-2</v>
      </c>
      <c r="N190" s="39">
        <v>4.0158185637875001E-4</v>
      </c>
      <c r="O190" s="39">
        <v>4.755039693802866E-5</v>
      </c>
    </row>
    <row r="191" spans="2:15" ht="15" x14ac:dyDescent="0.25">
      <c r="B191" s="9" t="s">
        <v>1583</v>
      </c>
      <c r="C191" s="3" t="s">
        <v>1584</v>
      </c>
      <c r="D191" s="3" t="s">
        <v>139</v>
      </c>
      <c r="E191" s="3"/>
      <c r="F191" s="3" t="s">
        <v>640</v>
      </c>
      <c r="G191" s="3" t="s">
        <v>316</v>
      </c>
      <c r="H191" s="3" t="s">
        <v>78</v>
      </c>
      <c r="I191" s="8">
        <v>311592.517857</v>
      </c>
      <c r="J191" s="8">
        <v>1233</v>
      </c>
      <c r="K191" s="8">
        <v>0</v>
      </c>
      <c r="L191" s="8">
        <v>3841.935745152</v>
      </c>
      <c r="M191" s="39">
        <v>1.511062166216853E-2</v>
      </c>
      <c r="N191" s="39">
        <v>6.3115486190135463E-4</v>
      </c>
      <c r="O191" s="39">
        <v>7.4733615914337318E-5</v>
      </c>
    </row>
    <row r="192" spans="2:15" ht="15" x14ac:dyDescent="0.25">
      <c r="B192" s="9" t="s">
        <v>1585</v>
      </c>
      <c r="C192" s="3" t="s">
        <v>1586</v>
      </c>
      <c r="D192" s="3" t="s">
        <v>139</v>
      </c>
      <c r="E192" s="3"/>
      <c r="F192" s="3" t="s">
        <v>1587</v>
      </c>
      <c r="G192" s="3" t="s">
        <v>316</v>
      </c>
      <c r="H192" s="3" t="s">
        <v>78</v>
      </c>
      <c r="I192" s="8">
        <v>164405.89891500003</v>
      </c>
      <c r="J192" s="8">
        <v>5374</v>
      </c>
      <c r="K192" s="8">
        <v>0</v>
      </c>
      <c r="L192" s="8">
        <v>8835.1730076879994</v>
      </c>
      <c r="M192" s="39">
        <v>6.424828449362327E-2</v>
      </c>
      <c r="N192" s="39">
        <v>1.4514460338329463E-3</v>
      </c>
      <c r="O192" s="39">
        <v>1.7186243339089273E-4</v>
      </c>
    </row>
    <row r="193" spans="2:15" x14ac:dyDescent="0.2">
      <c r="B193" s="42"/>
      <c r="C193" s="43"/>
      <c r="D193" s="43"/>
      <c r="E193" s="43"/>
      <c r="F193" s="43"/>
      <c r="G193" s="43"/>
      <c r="H193" s="43"/>
      <c r="I193" s="12"/>
      <c r="J193" s="12"/>
      <c r="K193" s="12"/>
      <c r="L193" s="12"/>
      <c r="M193" s="12"/>
      <c r="N193" s="12"/>
      <c r="O193" s="12"/>
    </row>
    <row r="194" spans="2:15" ht="15" x14ac:dyDescent="0.25">
      <c r="B194" s="7" t="s">
        <v>1588</v>
      </c>
      <c r="C194" s="35"/>
      <c r="D194" s="35"/>
      <c r="E194" s="35"/>
      <c r="F194" s="35"/>
      <c r="G194" s="35"/>
      <c r="H194" s="35"/>
      <c r="I194" s="8"/>
      <c r="J194" s="8"/>
      <c r="K194" s="8">
        <v>0</v>
      </c>
      <c r="L194" s="8">
        <v>0</v>
      </c>
      <c r="M194" s="39"/>
      <c r="N194" s="39">
        <v>0</v>
      </c>
      <c r="O194" s="39">
        <v>0</v>
      </c>
    </row>
    <row r="195" spans="2:15" ht="15" x14ac:dyDescent="0.25">
      <c r="B195" s="9"/>
      <c r="C195" s="3"/>
      <c r="D195" s="3" t="s">
        <v>75</v>
      </c>
      <c r="E195" s="3" t="s">
        <v>75</v>
      </c>
      <c r="F195" s="3" t="s">
        <v>75</v>
      </c>
      <c r="G195" s="3" t="s">
        <v>75</v>
      </c>
      <c r="H195" s="3" t="s">
        <v>75</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113</v>
      </c>
      <c r="C197" s="35"/>
      <c r="D197" s="35"/>
      <c r="E197" s="35"/>
      <c r="F197" s="35"/>
      <c r="G197" s="35"/>
      <c r="H197" s="35"/>
      <c r="I197" s="8"/>
      <c r="J197" s="8"/>
      <c r="K197" s="8">
        <v>1336.714952566</v>
      </c>
      <c r="L197" s="8">
        <v>1087590.373780576</v>
      </c>
      <c r="M197" s="39"/>
      <c r="N197" s="39">
        <v>0.17866981586949063</v>
      </c>
      <c r="O197" s="39">
        <v>2.1155887723737148E-2</v>
      </c>
    </row>
    <row r="198" spans="2:15" ht="15" x14ac:dyDescent="0.25">
      <c r="B198" s="7" t="s">
        <v>945</v>
      </c>
      <c r="C198" s="35"/>
      <c r="D198" s="35"/>
      <c r="E198" s="35"/>
      <c r="F198" s="35"/>
      <c r="G198" s="35"/>
      <c r="H198" s="35"/>
      <c r="I198" s="8"/>
      <c r="J198" s="8"/>
      <c r="K198" s="8">
        <v>85.035795740000012</v>
      </c>
      <c r="L198" s="8">
        <v>397232.70012634451</v>
      </c>
      <c r="M198" s="39"/>
      <c r="N198" s="39">
        <v>6.5257559371552171E-2</v>
      </c>
      <c r="O198" s="39">
        <v>7.7269996192200398E-3</v>
      </c>
    </row>
    <row r="199" spans="2:15" ht="15" x14ac:dyDescent="0.25">
      <c r="B199" s="9" t="s">
        <v>1589</v>
      </c>
      <c r="C199" s="3" t="s">
        <v>1590</v>
      </c>
      <c r="D199" s="3" t="s">
        <v>1591</v>
      </c>
      <c r="E199" s="3" t="s">
        <v>948</v>
      </c>
      <c r="F199" s="3"/>
      <c r="G199" s="3" t="s">
        <v>1592</v>
      </c>
      <c r="H199" s="3" t="s">
        <v>53</v>
      </c>
      <c r="I199" s="8">
        <v>68447.740021000005</v>
      </c>
      <c r="J199" s="8">
        <v>1510</v>
      </c>
      <c r="K199" s="8">
        <v>0</v>
      </c>
      <c r="L199" s="8">
        <v>3772.4971913510003</v>
      </c>
      <c r="M199" s="39">
        <v>1.992733923856127E-3</v>
      </c>
      <c r="N199" s="39">
        <v>6.1974746632213317E-4</v>
      </c>
      <c r="O199" s="39">
        <v>7.3382892072597049E-5</v>
      </c>
    </row>
    <row r="200" spans="2:15" ht="15" x14ac:dyDescent="0.25">
      <c r="B200" s="9" t="s">
        <v>1593</v>
      </c>
      <c r="C200" s="3" t="s">
        <v>1594</v>
      </c>
      <c r="D200" s="3" t="s">
        <v>956</v>
      </c>
      <c r="E200" s="3" t="s">
        <v>948</v>
      </c>
      <c r="F200" s="3"/>
      <c r="G200" s="3" t="s">
        <v>949</v>
      </c>
      <c r="H200" s="3" t="s">
        <v>53</v>
      </c>
      <c r="I200" s="8">
        <v>131950.08477400002</v>
      </c>
      <c r="J200" s="8">
        <v>879.8</v>
      </c>
      <c r="K200" s="8">
        <v>0</v>
      </c>
      <c r="L200" s="8">
        <v>4237.2734890699994</v>
      </c>
      <c r="M200" s="39">
        <v>1.2360073174396351E-2</v>
      </c>
      <c r="N200" s="39">
        <v>6.9610111704937927E-4</v>
      </c>
      <c r="O200" s="39">
        <v>8.242375470640072E-5</v>
      </c>
    </row>
    <row r="201" spans="2:15" ht="15" x14ac:dyDescent="0.25">
      <c r="B201" s="9" t="s">
        <v>1595</v>
      </c>
      <c r="C201" s="3" t="s">
        <v>1596</v>
      </c>
      <c r="D201" s="3" t="s">
        <v>1591</v>
      </c>
      <c r="E201" s="3" t="s">
        <v>948</v>
      </c>
      <c r="F201" s="3"/>
      <c r="G201" s="3" t="s">
        <v>949</v>
      </c>
      <c r="H201" s="3" t="s">
        <v>53</v>
      </c>
      <c r="I201" s="8">
        <v>140634.09564800002</v>
      </c>
      <c r="J201" s="8">
        <v>4785</v>
      </c>
      <c r="K201" s="8">
        <v>0</v>
      </c>
      <c r="L201" s="8">
        <v>24562.096391133997</v>
      </c>
      <c r="M201" s="39">
        <v>3.1244550335964112E-3</v>
      </c>
      <c r="N201" s="39">
        <v>4.0350717929928852E-3</v>
      </c>
      <c r="O201" s="39">
        <v>4.7778370058953595E-4</v>
      </c>
    </row>
    <row r="202" spans="2:15" ht="15" x14ac:dyDescent="0.25">
      <c r="B202" s="9" t="s">
        <v>1597</v>
      </c>
      <c r="C202" s="3" t="s">
        <v>1598</v>
      </c>
      <c r="D202" s="3" t="s">
        <v>1591</v>
      </c>
      <c r="E202" s="3" t="s">
        <v>948</v>
      </c>
      <c r="F202" s="3"/>
      <c r="G202" s="3" t="s">
        <v>1599</v>
      </c>
      <c r="H202" s="3" t="s">
        <v>53</v>
      </c>
      <c r="I202" s="8">
        <v>3836.10419</v>
      </c>
      <c r="J202" s="8">
        <v>8530</v>
      </c>
      <c r="K202" s="8">
        <v>0</v>
      </c>
      <c r="L202" s="8">
        <v>1194.3518606360001</v>
      </c>
      <c r="M202" s="39">
        <v>1.6916329459058178E-4</v>
      </c>
      <c r="N202" s="39">
        <v>1.962086389946943E-4</v>
      </c>
      <c r="O202" s="39">
        <v>2.3232619996827563E-5</v>
      </c>
    </row>
    <row r="203" spans="2:15" ht="15" x14ac:dyDescent="0.25">
      <c r="B203" s="9" t="s">
        <v>1600</v>
      </c>
      <c r="C203" s="3" t="s">
        <v>1601</v>
      </c>
      <c r="D203" s="3" t="s">
        <v>1591</v>
      </c>
      <c r="E203" s="3" t="s">
        <v>948</v>
      </c>
      <c r="F203" s="3"/>
      <c r="G203" s="3" t="s">
        <v>1602</v>
      </c>
      <c r="H203" s="3" t="s">
        <v>53</v>
      </c>
      <c r="I203" s="8">
        <v>80405.503648000013</v>
      </c>
      <c r="J203" s="8">
        <v>5551</v>
      </c>
      <c r="K203" s="8">
        <v>0</v>
      </c>
      <c r="L203" s="8">
        <v>16291.079703775</v>
      </c>
      <c r="M203" s="39">
        <v>3.0459549209829575E-3</v>
      </c>
      <c r="N203" s="39">
        <v>2.6763056028812561E-3</v>
      </c>
      <c r="O203" s="39">
        <v>3.168952773216172E-4</v>
      </c>
    </row>
    <row r="204" spans="2:15" ht="15" x14ac:dyDescent="0.25">
      <c r="B204" s="9" t="s">
        <v>1603</v>
      </c>
      <c r="C204" s="3" t="s">
        <v>1604</v>
      </c>
      <c r="D204" s="3" t="s">
        <v>998</v>
      </c>
      <c r="E204" s="3" t="s">
        <v>948</v>
      </c>
      <c r="F204" s="3"/>
      <c r="G204" s="3" t="s">
        <v>1028</v>
      </c>
      <c r="H204" s="3" t="s">
        <v>59</v>
      </c>
      <c r="I204" s="8">
        <v>461278.71547700011</v>
      </c>
      <c r="J204" s="8">
        <v>40.5</v>
      </c>
      <c r="K204" s="8">
        <v>0</v>
      </c>
      <c r="L204" s="8">
        <v>898.12695608900015</v>
      </c>
      <c r="M204" s="39">
        <v>4.7254286142771077E-3</v>
      </c>
      <c r="N204" s="39">
        <v>1.4754468386295462E-4</v>
      </c>
      <c r="O204" s="39">
        <v>1.7470431425971893E-5</v>
      </c>
    </row>
    <row r="205" spans="2:15" ht="15" x14ac:dyDescent="0.25">
      <c r="B205" s="9" t="s">
        <v>1605</v>
      </c>
      <c r="C205" s="3" t="s">
        <v>1606</v>
      </c>
      <c r="D205" s="3" t="s">
        <v>1591</v>
      </c>
      <c r="E205" s="3" t="s">
        <v>948</v>
      </c>
      <c r="F205" s="3"/>
      <c r="G205" s="3" t="s">
        <v>1039</v>
      </c>
      <c r="H205" s="3" t="s">
        <v>53</v>
      </c>
      <c r="I205" s="8">
        <v>28492.473010999998</v>
      </c>
      <c r="J205" s="8">
        <v>286</v>
      </c>
      <c r="K205" s="8">
        <v>0</v>
      </c>
      <c r="L205" s="8">
        <v>297.43292432800001</v>
      </c>
      <c r="M205" s="39">
        <v>1.1063190617100836E-3</v>
      </c>
      <c r="N205" s="39">
        <v>4.8862409142589092E-5</v>
      </c>
      <c r="O205" s="39">
        <v>5.7856870602419418E-6</v>
      </c>
    </row>
    <row r="206" spans="2:15" ht="15" x14ac:dyDescent="0.25">
      <c r="B206" s="9" t="s">
        <v>1607</v>
      </c>
      <c r="C206" s="3" t="s">
        <v>1608</v>
      </c>
      <c r="D206" s="3" t="s">
        <v>956</v>
      </c>
      <c r="E206" s="3" t="s">
        <v>948</v>
      </c>
      <c r="F206" s="3"/>
      <c r="G206" s="3" t="s">
        <v>1039</v>
      </c>
      <c r="H206" s="3" t="s">
        <v>53</v>
      </c>
      <c r="I206" s="8">
        <v>321601.94340800011</v>
      </c>
      <c r="J206" s="8">
        <v>459.99999999999994</v>
      </c>
      <c r="K206" s="8">
        <v>0</v>
      </c>
      <c r="L206" s="8">
        <v>5399.696629819</v>
      </c>
      <c r="M206" s="39">
        <v>2.5125014426327354E-4</v>
      </c>
      <c r="N206" s="39">
        <v>8.8706449216468793E-4</v>
      </c>
      <c r="O206" s="39">
        <v>1.0503529490206751E-4</v>
      </c>
    </row>
    <row r="207" spans="2:15" ht="15" x14ac:dyDescent="0.25">
      <c r="B207" s="9" t="s">
        <v>1609</v>
      </c>
      <c r="C207" s="3" t="s">
        <v>1610</v>
      </c>
      <c r="D207" s="3" t="s">
        <v>1591</v>
      </c>
      <c r="E207" s="3" t="s">
        <v>948</v>
      </c>
      <c r="F207" s="3"/>
      <c r="G207" s="3" t="s">
        <v>1039</v>
      </c>
      <c r="H207" s="3" t="s">
        <v>53</v>
      </c>
      <c r="I207" s="8">
        <v>265184.00820600003</v>
      </c>
      <c r="J207" s="8">
        <v>690</v>
      </c>
      <c r="K207" s="8">
        <v>0</v>
      </c>
      <c r="L207" s="8">
        <v>6678.6592467139999</v>
      </c>
      <c r="M207" s="39">
        <v>9.8042944884119722E-3</v>
      </c>
      <c r="N207" s="39">
        <v>1.0971730227047848E-3</v>
      </c>
      <c r="O207" s="39">
        <v>1.2991376953570434E-4</v>
      </c>
    </row>
    <row r="208" spans="2:15" ht="15" x14ac:dyDescent="0.25">
      <c r="B208" s="9" t="s">
        <v>1611</v>
      </c>
      <c r="C208" s="3" t="s">
        <v>1612</v>
      </c>
      <c r="D208" s="3" t="s">
        <v>1591</v>
      </c>
      <c r="E208" s="3" t="s">
        <v>948</v>
      </c>
      <c r="F208" s="3"/>
      <c r="G208" s="3" t="s">
        <v>1039</v>
      </c>
      <c r="H208" s="3" t="s">
        <v>53</v>
      </c>
      <c r="I208" s="8">
        <v>336122.008149</v>
      </c>
      <c r="J208" s="8">
        <v>772</v>
      </c>
      <c r="K208" s="8">
        <v>0</v>
      </c>
      <c r="L208" s="8">
        <v>9471.2459449049984</v>
      </c>
      <c r="M208" s="39">
        <v>1.7737337217367626E-2</v>
      </c>
      <c r="N208" s="39">
        <v>1.5559403704066312E-3</v>
      </c>
      <c r="O208" s="39">
        <v>1.8423537082053702E-4</v>
      </c>
    </row>
    <row r="209" spans="2:15" ht="15" x14ac:dyDescent="0.25">
      <c r="B209" s="9" t="s">
        <v>1613</v>
      </c>
      <c r="C209" s="3" t="s">
        <v>1614</v>
      </c>
      <c r="D209" s="3" t="s">
        <v>956</v>
      </c>
      <c r="E209" s="3" t="s">
        <v>948</v>
      </c>
      <c r="F209" s="3"/>
      <c r="G209" s="3" t="s">
        <v>1039</v>
      </c>
      <c r="H209" s="3" t="s">
        <v>53</v>
      </c>
      <c r="I209" s="8">
        <v>606014.14162299992</v>
      </c>
      <c r="J209" s="8">
        <v>2432</v>
      </c>
      <c r="K209" s="8">
        <v>0</v>
      </c>
      <c r="L209" s="8">
        <v>53794.663324260007</v>
      </c>
      <c r="M209" s="39">
        <v>5.9516605002911936E-4</v>
      </c>
      <c r="N209" s="39">
        <v>8.8374105018015868E-3</v>
      </c>
      <c r="O209" s="39">
        <v>1.0464177367331998E-3</v>
      </c>
    </row>
    <row r="210" spans="2:15" ht="15" x14ac:dyDescent="0.25">
      <c r="B210" s="9" t="s">
        <v>1615</v>
      </c>
      <c r="C210" s="3" t="s">
        <v>1616</v>
      </c>
      <c r="D210" s="3" t="s">
        <v>1591</v>
      </c>
      <c r="E210" s="3" t="s">
        <v>948</v>
      </c>
      <c r="F210" s="3"/>
      <c r="G210" s="3" t="s">
        <v>1039</v>
      </c>
      <c r="H210" s="3" t="s">
        <v>53</v>
      </c>
      <c r="I210" s="8">
        <v>46137.190309999991</v>
      </c>
      <c r="J210" s="8">
        <v>4976</v>
      </c>
      <c r="K210" s="8">
        <v>0</v>
      </c>
      <c r="L210" s="8">
        <v>8379.621051336002</v>
      </c>
      <c r="M210" s="39">
        <v>2.9815981609127066E-3</v>
      </c>
      <c r="N210" s="39">
        <v>1.3766077618855164E-3</v>
      </c>
      <c r="O210" s="39">
        <v>1.6300100332195018E-4</v>
      </c>
    </row>
    <row r="211" spans="2:15" ht="15" x14ac:dyDescent="0.25">
      <c r="B211" s="9" t="s">
        <v>1617</v>
      </c>
      <c r="C211" s="3" t="s">
        <v>1618</v>
      </c>
      <c r="D211" s="3" t="s">
        <v>998</v>
      </c>
      <c r="E211" s="3" t="s">
        <v>948</v>
      </c>
      <c r="F211" s="3"/>
      <c r="G211" s="3" t="s">
        <v>884</v>
      </c>
      <c r="H211" s="3" t="s">
        <v>53</v>
      </c>
      <c r="I211" s="8">
        <v>5434638.7935889997</v>
      </c>
      <c r="J211" s="8">
        <v>22.3</v>
      </c>
      <c r="K211" s="8">
        <v>0</v>
      </c>
      <c r="L211" s="8">
        <v>4423.5242469049999</v>
      </c>
      <c r="M211" s="39">
        <v>1.0374477268341713E-2</v>
      </c>
      <c r="N211" s="39">
        <v>7.2669847190850426E-4</v>
      </c>
      <c r="O211" s="39">
        <v>8.6046718108992581E-5</v>
      </c>
    </row>
    <row r="212" spans="2:15" ht="15" x14ac:dyDescent="0.25">
      <c r="B212" s="9" t="s">
        <v>1619</v>
      </c>
      <c r="C212" s="3" t="s">
        <v>1620</v>
      </c>
      <c r="D212" s="3" t="s">
        <v>1591</v>
      </c>
      <c r="E212" s="3" t="s">
        <v>948</v>
      </c>
      <c r="F212" s="3"/>
      <c r="G212" s="3" t="s">
        <v>1621</v>
      </c>
      <c r="H212" s="3" t="s">
        <v>53</v>
      </c>
      <c r="I212" s="8">
        <v>50280.813643000001</v>
      </c>
      <c r="J212" s="8">
        <v>8430</v>
      </c>
      <c r="K212" s="8">
        <v>0</v>
      </c>
      <c r="L212" s="8">
        <v>15471.154955523001</v>
      </c>
      <c r="M212" s="39">
        <v>1.1000907460192368E-3</v>
      </c>
      <c r="N212" s="39">
        <v>2.5416080114638289E-3</v>
      </c>
      <c r="O212" s="39">
        <v>3.009460409784934E-4</v>
      </c>
    </row>
    <row r="213" spans="2:15" ht="15" x14ac:dyDescent="0.25">
      <c r="B213" s="9" t="s">
        <v>1622</v>
      </c>
      <c r="C213" s="3" t="s">
        <v>1623</v>
      </c>
      <c r="D213" s="3" t="s">
        <v>1591</v>
      </c>
      <c r="E213" s="3" t="s">
        <v>948</v>
      </c>
      <c r="F213" s="3"/>
      <c r="G213" s="3" t="s">
        <v>1621</v>
      </c>
      <c r="H213" s="3" t="s">
        <v>53</v>
      </c>
      <c r="I213" s="8">
        <v>381414.05843400006</v>
      </c>
      <c r="J213" s="8">
        <v>2725</v>
      </c>
      <c r="K213" s="8">
        <v>0</v>
      </c>
      <c r="L213" s="8">
        <v>37936.395787023997</v>
      </c>
      <c r="M213" s="39">
        <v>1.3656770054249107E-2</v>
      </c>
      <c r="N213" s="39">
        <v>6.2322074683856974E-3</v>
      </c>
      <c r="O213" s="39">
        <v>7.3794155342115665E-4</v>
      </c>
    </row>
    <row r="214" spans="2:15" ht="15" x14ac:dyDescent="0.25">
      <c r="B214" s="9" t="s">
        <v>1624</v>
      </c>
      <c r="C214" s="3" t="s">
        <v>1625</v>
      </c>
      <c r="D214" s="3" t="s">
        <v>1591</v>
      </c>
      <c r="E214" s="3" t="s">
        <v>948</v>
      </c>
      <c r="F214" s="3"/>
      <c r="G214" s="3" t="s">
        <v>1621</v>
      </c>
      <c r="H214" s="3" t="s">
        <v>53</v>
      </c>
      <c r="I214" s="8">
        <v>395367.47076599998</v>
      </c>
      <c r="J214" s="8">
        <v>2201</v>
      </c>
      <c r="K214" s="8">
        <v>0</v>
      </c>
      <c r="L214" s="8">
        <v>31762.438815451002</v>
      </c>
      <c r="M214" s="39">
        <v>4.0074255044663049E-3</v>
      </c>
      <c r="N214" s="39">
        <v>5.2179471532059875E-3</v>
      </c>
      <c r="O214" s="39">
        <v>6.1784528956057333E-4</v>
      </c>
    </row>
    <row r="215" spans="2:15" ht="15" x14ac:dyDescent="0.25">
      <c r="B215" s="9" t="s">
        <v>1626</v>
      </c>
      <c r="C215" s="3" t="s">
        <v>1627</v>
      </c>
      <c r="D215" s="3" t="s">
        <v>1591</v>
      </c>
      <c r="E215" s="3" t="s">
        <v>948</v>
      </c>
      <c r="F215" s="3"/>
      <c r="G215" s="3" t="s">
        <v>964</v>
      </c>
      <c r="H215" s="3" t="s">
        <v>53</v>
      </c>
      <c r="I215" s="8">
        <v>50923.808216000005</v>
      </c>
      <c r="J215" s="8">
        <v>9768</v>
      </c>
      <c r="K215" s="8">
        <v>0</v>
      </c>
      <c r="L215" s="8">
        <v>18155.967190005005</v>
      </c>
      <c r="M215" s="39">
        <v>3.2020564201397557E-4</v>
      </c>
      <c r="N215" s="39">
        <v>2.9826701237658957E-3</v>
      </c>
      <c r="O215" s="39">
        <v>3.5317120549017988E-4</v>
      </c>
    </row>
    <row r="216" spans="2:15" ht="15" x14ac:dyDescent="0.25">
      <c r="B216" s="9" t="s">
        <v>1628</v>
      </c>
      <c r="C216" s="3" t="s">
        <v>1629</v>
      </c>
      <c r="D216" s="3" t="s">
        <v>1591</v>
      </c>
      <c r="E216" s="3" t="s">
        <v>948</v>
      </c>
      <c r="F216" s="3"/>
      <c r="G216" s="3" t="s">
        <v>964</v>
      </c>
      <c r="H216" s="3" t="s">
        <v>53</v>
      </c>
      <c r="I216" s="8">
        <v>296730.52623399999</v>
      </c>
      <c r="J216" s="8">
        <v>295</v>
      </c>
      <c r="K216" s="8">
        <v>0</v>
      </c>
      <c r="L216" s="8">
        <v>3195.0459403300001</v>
      </c>
      <c r="M216" s="39">
        <v>5.5585084992034938E-3</v>
      </c>
      <c r="N216" s="39">
        <v>5.248835256503444E-4</v>
      </c>
      <c r="O216" s="39">
        <v>6.2150267982641157E-5</v>
      </c>
    </row>
    <row r="217" spans="2:15" ht="15" x14ac:dyDescent="0.25">
      <c r="B217" s="9" t="s">
        <v>1630</v>
      </c>
      <c r="C217" s="3" t="s">
        <v>1631</v>
      </c>
      <c r="D217" s="3" t="s">
        <v>1591</v>
      </c>
      <c r="E217" s="3" t="s">
        <v>948</v>
      </c>
      <c r="F217" s="3"/>
      <c r="G217" s="3" t="s">
        <v>964</v>
      </c>
      <c r="H217" s="3" t="s">
        <v>53</v>
      </c>
      <c r="I217" s="8">
        <v>434638.16719100002</v>
      </c>
      <c r="J217" s="8">
        <v>830.00000000000011</v>
      </c>
      <c r="K217" s="8">
        <v>0</v>
      </c>
      <c r="L217" s="8">
        <v>13167.363276832</v>
      </c>
      <c r="M217" s="39">
        <v>9.7701708930896386E-3</v>
      </c>
      <c r="N217" s="39">
        <v>2.1631401204668175E-3</v>
      </c>
      <c r="O217" s="39">
        <v>2.5613251626528194E-4</v>
      </c>
    </row>
    <row r="218" spans="2:15" ht="15" x14ac:dyDescent="0.25">
      <c r="B218" s="9" t="s">
        <v>1632</v>
      </c>
      <c r="C218" s="3" t="s">
        <v>1633</v>
      </c>
      <c r="D218" s="3" t="s">
        <v>1591</v>
      </c>
      <c r="E218" s="3" t="s">
        <v>948</v>
      </c>
      <c r="F218" s="3"/>
      <c r="G218" s="3" t="s">
        <v>964</v>
      </c>
      <c r="H218" s="3" t="s">
        <v>53</v>
      </c>
      <c r="I218" s="8">
        <v>83862.405909000023</v>
      </c>
      <c r="J218" s="8">
        <v>2528</v>
      </c>
      <c r="K218" s="8">
        <v>0</v>
      </c>
      <c r="L218" s="8">
        <v>7738.1519165639993</v>
      </c>
      <c r="M218" s="39">
        <v>1.8826049222218681E-3</v>
      </c>
      <c r="N218" s="39">
        <v>1.2712269356491871E-3</v>
      </c>
      <c r="O218" s="39">
        <v>1.5052309866166375E-4</v>
      </c>
    </row>
    <row r="219" spans="2:15" ht="15" x14ac:dyDescent="0.25">
      <c r="B219" s="9" t="s">
        <v>1634</v>
      </c>
      <c r="C219" s="3" t="s">
        <v>1635</v>
      </c>
      <c r="D219" s="3" t="s">
        <v>1591</v>
      </c>
      <c r="E219" s="3" t="s">
        <v>948</v>
      </c>
      <c r="F219" s="3"/>
      <c r="G219" s="3" t="s">
        <v>964</v>
      </c>
      <c r="H219" s="3" t="s">
        <v>53</v>
      </c>
      <c r="I219" s="8">
        <v>154891.08457100004</v>
      </c>
      <c r="J219" s="8">
        <v>4435</v>
      </c>
      <c r="K219" s="8">
        <v>0</v>
      </c>
      <c r="L219" s="8">
        <v>25073.381543645006</v>
      </c>
      <c r="M219" s="39">
        <v>2.4197187429954568E-3</v>
      </c>
      <c r="N219" s="39">
        <v>4.1190659384526323E-3</v>
      </c>
      <c r="O219" s="39">
        <v>4.8772925687810148E-4</v>
      </c>
    </row>
    <row r="220" spans="2:15" ht="15" x14ac:dyDescent="0.25">
      <c r="B220" s="9" t="s">
        <v>1636</v>
      </c>
      <c r="C220" s="3" t="s">
        <v>1637</v>
      </c>
      <c r="D220" s="3" t="s">
        <v>1591</v>
      </c>
      <c r="E220" s="3" t="s">
        <v>948</v>
      </c>
      <c r="F220" s="3"/>
      <c r="G220" s="3" t="s">
        <v>1638</v>
      </c>
      <c r="H220" s="3" t="s">
        <v>53</v>
      </c>
      <c r="I220" s="8">
        <v>250813.40207099999</v>
      </c>
      <c r="J220" s="8">
        <v>919</v>
      </c>
      <c r="K220" s="8">
        <v>0</v>
      </c>
      <c r="L220" s="8">
        <v>8413.1593507830021</v>
      </c>
      <c r="M220" s="39">
        <v>4.5821321025144293E-3</v>
      </c>
      <c r="N220" s="39">
        <v>1.3821174481895074E-3</v>
      </c>
      <c r="O220" s="39">
        <v>1.6365339278277209E-4</v>
      </c>
    </row>
    <row r="221" spans="2:15" ht="15" x14ac:dyDescent="0.25">
      <c r="B221" s="9" t="s">
        <v>1639</v>
      </c>
      <c r="C221" s="3" t="s">
        <v>1640</v>
      </c>
      <c r="D221" s="3" t="s">
        <v>1591</v>
      </c>
      <c r="E221" s="3" t="s">
        <v>948</v>
      </c>
      <c r="F221" s="3"/>
      <c r="G221" s="3" t="s">
        <v>1638</v>
      </c>
      <c r="H221" s="3" t="s">
        <v>53</v>
      </c>
      <c r="I221" s="8">
        <v>97072.826182999983</v>
      </c>
      <c r="J221" s="8">
        <v>3035</v>
      </c>
      <c r="K221" s="8">
        <v>85.035795740000012</v>
      </c>
      <c r="L221" s="8">
        <v>10838.520801971999</v>
      </c>
      <c r="M221" s="39">
        <v>4.6295436206488716E-3</v>
      </c>
      <c r="N221" s="39">
        <v>1.7805568738664451E-3</v>
      </c>
      <c r="O221" s="39">
        <v>2.1083170162755657E-4</v>
      </c>
    </row>
    <row r="222" spans="2:15" ht="15" x14ac:dyDescent="0.25">
      <c r="B222" s="9" t="s">
        <v>1641</v>
      </c>
      <c r="C222" s="3" t="s">
        <v>1642</v>
      </c>
      <c r="D222" s="3" t="s">
        <v>1591</v>
      </c>
      <c r="E222" s="3" t="s">
        <v>948</v>
      </c>
      <c r="F222" s="3"/>
      <c r="G222" s="3" t="s">
        <v>1638</v>
      </c>
      <c r="H222" s="3" t="s">
        <v>53</v>
      </c>
      <c r="I222" s="8">
        <v>17884.854624999996</v>
      </c>
      <c r="J222" s="8">
        <v>1780</v>
      </c>
      <c r="K222" s="8">
        <v>0</v>
      </c>
      <c r="L222" s="8">
        <v>1161.9790049800004</v>
      </c>
      <c r="M222" s="39">
        <v>5.2057805226838228E-4</v>
      </c>
      <c r="N222" s="39">
        <v>1.9089041229954518E-4</v>
      </c>
      <c r="O222" s="39">
        <v>2.2602900834111571E-5</v>
      </c>
    </row>
    <row r="223" spans="2:15" ht="15" x14ac:dyDescent="0.25">
      <c r="B223" s="9" t="s">
        <v>1643</v>
      </c>
      <c r="C223" s="3" t="s">
        <v>1644</v>
      </c>
      <c r="D223" s="3" t="s">
        <v>1591</v>
      </c>
      <c r="E223" s="3" t="s">
        <v>948</v>
      </c>
      <c r="F223" s="3"/>
      <c r="G223" s="3" t="s">
        <v>1638</v>
      </c>
      <c r="H223" s="3" t="s">
        <v>53</v>
      </c>
      <c r="I223" s="8">
        <v>204011.71235400005</v>
      </c>
      <c r="J223" s="8">
        <v>6180</v>
      </c>
      <c r="K223" s="8">
        <v>0</v>
      </c>
      <c r="L223" s="8">
        <v>46018.921955694001</v>
      </c>
      <c r="M223" s="39">
        <v>4.2058824621059379E-3</v>
      </c>
      <c r="N223" s="39">
        <v>7.5600083547587137E-3</v>
      </c>
      <c r="O223" s="39">
        <v>8.9516344529406891E-4</v>
      </c>
    </row>
    <row r="224" spans="2:15" ht="15" x14ac:dyDescent="0.25">
      <c r="B224" s="9" t="s">
        <v>1645</v>
      </c>
      <c r="C224" s="3" t="s">
        <v>1646</v>
      </c>
      <c r="D224" s="3" t="s">
        <v>1591</v>
      </c>
      <c r="E224" s="3" t="s">
        <v>948</v>
      </c>
      <c r="F224" s="3"/>
      <c r="G224" s="3" t="s">
        <v>1638</v>
      </c>
      <c r="H224" s="3" t="s">
        <v>53</v>
      </c>
      <c r="I224" s="8">
        <v>103032.53285100001</v>
      </c>
      <c r="J224" s="8">
        <v>1200</v>
      </c>
      <c r="K224" s="8">
        <v>0</v>
      </c>
      <c r="L224" s="8">
        <v>4512.8249389100001</v>
      </c>
      <c r="M224" s="39">
        <v>1.2772496092106487E-2</v>
      </c>
      <c r="N224" s="39">
        <v>7.4136882812183582E-4</v>
      </c>
      <c r="O224" s="39">
        <v>8.7783801719932097E-5</v>
      </c>
    </row>
    <row r="225" spans="2:15" ht="15" x14ac:dyDescent="0.25">
      <c r="B225" s="9" t="s">
        <v>1647</v>
      </c>
      <c r="C225" s="3" t="s">
        <v>1648</v>
      </c>
      <c r="D225" s="3" t="s">
        <v>1591</v>
      </c>
      <c r="E225" s="3" t="s">
        <v>948</v>
      </c>
      <c r="F225" s="3"/>
      <c r="G225" s="3" t="s">
        <v>1055</v>
      </c>
      <c r="H225" s="3" t="s">
        <v>53</v>
      </c>
      <c r="I225" s="8">
        <v>301892.04510099988</v>
      </c>
      <c r="J225" s="8">
        <v>536</v>
      </c>
      <c r="K225" s="8">
        <v>0</v>
      </c>
      <c r="L225" s="8">
        <v>5906.2159703559992</v>
      </c>
      <c r="M225" s="39">
        <v>9.0162082515561504E-3</v>
      </c>
      <c r="N225" s="39">
        <v>9.7027570797703023E-4</v>
      </c>
      <c r="O225" s="39">
        <v>1.1488814626655016E-4</v>
      </c>
    </row>
    <row r="226" spans="2:15" ht="15" x14ac:dyDescent="0.25">
      <c r="B226" s="9" t="s">
        <v>1649</v>
      </c>
      <c r="C226" s="3" t="s">
        <v>1650</v>
      </c>
      <c r="D226" s="3" t="s">
        <v>956</v>
      </c>
      <c r="E226" s="3" t="s">
        <v>948</v>
      </c>
      <c r="F226" s="3"/>
      <c r="G226" s="3" t="s">
        <v>1055</v>
      </c>
      <c r="H226" s="3" t="s">
        <v>53</v>
      </c>
      <c r="I226" s="8">
        <v>78491.214896999998</v>
      </c>
      <c r="J226" s="8">
        <v>570</v>
      </c>
      <c r="K226" s="8">
        <v>0</v>
      </c>
      <c r="L226" s="8">
        <v>1633.0097259620002</v>
      </c>
      <c r="M226" s="39">
        <v>6.9359483958050935E-4</v>
      </c>
      <c r="N226" s="39">
        <v>2.6827154237904569E-4</v>
      </c>
      <c r="O226" s="39">
        <v>3.1765424967978747E-5</v>
      </c>
    </row>
    <row r="227" spans="2:15" ht="15" x14ac:dyDescent="0.25">
      <c r="B227" s="9" t="s">
        <v>1651</v>
      </c>
      <c r="C227" s="3" t="s">
        <v>1652</v>
      </c>
      <c r="D227" s="3" t="s">
        <v>1591</v>
      </c>
      <c r="E227" s="3" t="s">
        <v>948</v>
      </c>
      <c r="F227" s="3"/>
      <c r="G227" s="3" t="s">
        <v>1055</v>
      </c>
      <c r="H227" s="3" t="s">
        <v>53</v>
      </c>
      <c r="I227" s="8">
        <v>15898.166266000002</v>
      </c>
      <c r="J227" s="8">
        <v>10377</v>
      </c>
      <c r="K227" s="8">
        <v>0</v>
      </c>
      <c r="L227" s="8">
        <v>6021.5974039420007</v>
      </c>
      <c r="M227" s="39">
        <v>2.5929646331021149E-4</v>
      </c>
      <c r="N227" s="39">
        <v>9.8923061967039899E-4</v>
      </c>
      <c r="O227" s="39">
        <v>1.1713255437570261E-4</v>
      </c>
    </row>
    <row r="228" spans="2:15" ht="15" x14ac:dyDescent="0.25">
      <c r="B228" s="9" t="s">
        <v>1653</v>
      </c>
      <c r="C228" s="3" t="s">
        <v>1654</v>
      </c>
      <c r="D228" s="3" t="s">
        <v>1591</v>
      </c>
      <c r="E228" s="3" t="s">
        <v>948</v>
      </c>
      <c r="F228" s="3"/>
      <c r="G228" s="3" t="s">
        <v>1055</v>
      </c>
      <c r="H228" s="3" t="s">
        <v>53</v>
      </c>
      <c r="I228" s="8">
        <v>67630.914698999986</v>
      </c>
      <c r="J228" s="8">
        <v>3846</v>
      </c>
      <c r="K228" s="8">
        <v>0</v>
      </c>
      <c r="L228" s="8">
        <v>9493.9601762170023</v>
      </c>
      <c r="M228" s="39">
        <v>8.9582947149027831E-3</v>
      </c>
      <c r="N228" s="39">
        <v>1.5596718741271224E-3</v>
      </c>
      <c r="O228" s="39">
        <v>1.8467720971406947E-4</v>
      </c>
    </row>
    <row r="229" spans="2:15" ht="15" x14ac:dyDescent="0.25">
      <c r="B229" s="9" t="s">
        <v>1655</v>
      </c>
      <c r="C229" s="3" t="s">
        <v>1656</v>
      </c>
      <c r="D229" s="3" t="s">
        <v>1591</v>
      </c>
      <c r="E229" s="3" t="s">
        <v>948</v>
      </c>
      <c r="F229" s="3"/>
      <c r="G229" s="3" t="s">
        <v>1055</v>
      </c>
      <c r="H229" s="3" t="s">
        <v>53</v>
      </c>
      <c r="I229" s="8">
        <v>29751.222699999998</v>
      </c>
      <c r="J229" s="8">
        <v>383</v>
      </c>
      <c r="K229" s="8">
        <v>0</v>
      </c>
      <c r="L229" s="8">
        <v>415.907219161</v>
      </c>
      <c r="M229" s="39">
        <v>1.7526049531587718E-4</v>
      </c>
      <c r="N229" s="39">
        <v>6.8325417416097869E-5</v>
      </c>
      <c r="O229" s="39">
        <v>8.0902577332272828E-6</v>
      </c>
    </row>
    <row r="230" spans="2:15" ht="15" x14ac:dyDescent="0.25">
      <c r="B230" s="9" t="s">
        <v>1657</v>
      </c>
      <c r="C230" s="3" t="s">
        <v>1658</v>
      </c>
      <c r="D230" s="3" t="s">
        <v>956</v>
      </c>
      <c r="E230" s="3" t="s">
        <v>948</v>
      </c>
      <c r="F230" s="3"/>
      <c r="G230" s="3" t="s">
        <v>1036</v>
      </c>
      <c r="H230" s="3" t="s">
        <v>53</v>
      </c>
      <c r="I230" s="8">
        <v>56228.692649999983</v>
      </c>
      <c r="J230" s="8">
        <v>5319</v>
      </c>
      <c r="K230" s="8">
        <v>0</v>
      </c>
      <c r="L230" s="8">
        <v>10916.435192672001</v>
      </c>
      <c r="M230" s="39">
        <v>1.1108611606605739E-3</v>
      </c>
      <c r="N230" s="39">
        <v>1.7933566835885211E-3</v>
      </c>
      <c r="O230" s="39">
        <v>2.1234729807034487E-4</v>
      </c>
    </row>
    <row r="231" spans="2:15" x14ac:dyDescent="0.2">
      <c r="B231" s="42"/>
      <c r="C231" s="43"/>
      <c r="D231" s="43"/>
      <c r="E231" s="43"/>
      <c r="F231" s="43"/>
      <c r="G231" s="43"/>
      <c r="H231" s="43"/>
      <c r="I231" s="12"/>
      <c r="J231" s="12"/>
      <c r="K231" s="12"/>
      <c r="L231" s="12"/>
      <c r="M231" s="12"/>
      <c r="N231" s="12"/>
      <c r="O231" s="12"/>
    </row>
    <row r="232" spans="2:15" ht="15" x14ac:dyDescent="0.25">
      <c r="B232" s="7" t="s">
        <v>255</v>
      </c>
      <c r="C232" s="35"/>
      <c r="D232" s="35"/>
      <c r="E232" s="35"/>
      <c r="F232" s="35"/>
      <c r="G232" s="35"/>
      <c r="H232" s="35"/>
      <c r="I232" s="8"/>
      <c r="J232" s="8"/>
      <c r="K232" s="8">
        <v>1251.6791568259998</v>
      </c>
      <c r="L232" s="8">
        <v>690357.67365423148</v>
      </c>
      <c r="M232" s="39"/>
      <c r="N232" s="39">
        <v>0.11341225649793844</v>
      </c>
      <c r="O232" s="39">
        <v>1.3428888104517108E-2</v>
      </c>
    </row>
    <row r="233" spans="2:15" ht="15" x14ac:dyDescent="0.25">
      <c r="B233" s="9" t="s">
        <v>1659</v>
      </c>
      <c r="C233" s="3" t="s">
        <v>1660</v>
      </c>
      <c r="D233" s="3" t="s">
        <v>1661</v>
      </c>
      <c r="E233" s="3" t="s">
        <v>948</v>
      </c>
      <c r="F233" s="3"/>
      <c r="G233" s="3" t="s">
        <v>960</v>
      </c>
      <c r="H233" s="3" t="s">
        <v>51</v>
      </c>
      <c r="I233" s="8">
        <v>35740.839479000009</v>
      </c>
      <c r="J233" s="8">
        <v>2222</v>
      </c>
      <c r="K233" s="8">
        <v>0</v>
      </c>
      <c r="L233" s="8">
        <v>3379.2364006730004</v>
      </c>
      <c r="M233" s="39">
        <v>3.8022169658510639E-5</v>
      </c>
      <c r="N233" s="39">
        <v>5.5514241394852282E-4</v>
      </c>
      <c r="O233" s="39">
        <v>6.5733154327299206E-5</v>
      </c>
    </row>
    <row r="234" spans="2:15" ht="15" x14ac:dyDescent="0.25">
      <c r="B234" s="9" t="s">
        <v>1662</v>
      </c>
      <c r="C234" s="3" t="s">
        <v>1663</v>
      </c>
      <c r="D234" s="3" t="s">
        <v>956</v>
      </c>
      <c r="E234" s="3" t="s">
        <v>948</v>
      </c>
      <c r="F234" s="3"/>
      <c r="G234" s="3" t="s">
        <v>960</v>
      </c>
      <c r="H234" s="3" t="s">
        <v>53</v>
      </c>
      <c r="I234" s="8">
        <v>383297.13162700011</v>
      </c>
      <c r="J234" s="8">
        <v>2819</v>
      </c>
      <c r="K234" s="8">
        <v>125.91310773899998</v>
      </c>
      <c r="L234" s="8">
        <v>39564.696520689002</v>
      </c>
      <c r="M234" s="39">
        <v>3.7802929342314843E-5</v>
      </c>
      <c r="N234" s="39">
        <v>6.4997054154783936E-3</v>
      </c>
      <c r="O234" s="39">
        <v>7.6961537872557745E-4</v>
      </c>
    </row>
    <row r="235" spans="2:15" ht="15" x14ac:dyDescent="0.25">
      <c r="B235" s="9" t="s">
        <v>1664</v>
      </c>
      <c r="C235" s="3" t="s">
        <v>1665</v>
      </c>
      <c r="D235" s="3" t="s">
        <v>956</v>
      </c>
      <c r="E235" s="3" t="s">
        <v>948</v>
      </c>
      <c r="F235" s="3"/>
      <c r="G235" s="3" t="s">
        <v>960</v>
      </c>
      <c r="H235" s="3" t="s">
        <v>53</v>
      </c>
      <c r="I235" s="8">
        <v>142618.17475499999</v>
      </c>
      <c r="J235" s="8">
        <v>6692</v>
      </c>
      <c r="K235" s="8">
        <v>0</v>
      </c>
      <c r="L235" s="8">
        <v>34835.630129138997</v>
      </c>
      <c r="M235" s="39">
        <v>5.5930165520035227E-5</v>
      </c>
      <c r="N235" s="39">
        <v>5.7228123482147217E-3</v>
      </c>
      <c r="O235" s="39">
        <v>6.7762523240793866E-4</v>
      </c>
    </row>
    <row r="236" spans="2:15" ht="15" x14ac:dyDescent="0.25">
      <c r="B236" s="9" t="s">
        <v>1666</v>
      </c>
      <c r="C236" s="3" t="s">
        <v>1667</v>
      </c>
      <c r="D236" s="3" t="s">
        <v>956</v>
      </c>
      <c r="E236" s="3" t="s">
        <v>948</v>
      </c>
      <c r="F236" s="3"/>
      <c r="G236" s="3" t="s">
        <v>960</v>
      </c>
      <c r="H236" s="3" t="s">
        <v>53</v>
      </c>
      <c r="I236" s="8">
        <v>39451.558425999996</v>
      </c>
      <c r="J236" s="8">
        <v>22057</v>
      </c>
      <c r="K236" s="8">
        <v>0</v>
      </c>
      <c r="L236" s="8">
        <v>31761.680383292005</v>
      </c>
      <c r="M236" s="39">
        <v>1.0444709540262966E-4</v>
      </c>
      <c r="N236" s="39">
        <v>5.2178225576436652E-3</v>
      </c>
      <c r="O236" s="39">
        <v>6.1783053648258675E-4</v>
      </c>
    </row>
    <row r="237" spans="2:15" ht="15" x14ac:dyDescent="0.25">
      <c r="B237" s="9" t="s">
        <v>1668</v>
      </c>
      <c r="C237" s="3" t="s">
        <v>1669</v>
      </c>
      <c r="D237" s="3" t="s">
        <v>1661</v>
      </c>
      <c r="E237" s="3" t="s">
        <v>948</v>
      </c>
      <c r="F237" s="3"/>
      <c r="G237" s="3" t="s">
        <v>960</v>
      </c>
      <c r="H237" s="3" t="s">
        <v>51</v>
      </c>
      <c r="I237" s="8">
        <v>64290.363166000003</v>
      </c>
      <c r="J237" s="8">
        <v>1232.8</v>
      </c>
      <c r="K237" s="8">
        <v>0</v>
      </c>
      <c r="L237" s="8">
        <v>3372.4714040600002</v>
      </c>
      <c r="M237" s="39">
        <v>1.6535417116593446E-5</v>
      </c>
      <c r="N237" s="39">
        <v>5.5403105738603242E-4</v>
      </c>
      <c r="O237" s="39">
        <v>6.5601561116981801E-5</v>
      </c>
    </row>
    <row r="238" spans="2:15" ht="15" x14ac:dyDescent="0.25">
      <c r="B238" s="9" t="s">
        <v>1670</v>
      </c>
      <c r="C238" s="3" t="s">
        <v>1671</v>
      </c>
      <c r="D238" s="3" t="s">
        <v>956</v>
      </c>
      <c r="E238" s="3" t="s">
        <v>948</v>
      </c>
      <c r="F238" s="3"/>
      <c r="G238" s="3" t="s">
        <v>960</v>
      </c>
      <c r="H238" s="3" t="s">
        <v>53</v>
      </c>
      <c r="I238" s="8">
        <v>102140.05599899999</v>
      </c>
      <c r="J238" s="8">
        <v>10420</v>
      </c>
      <c r="K238" s="8">
        <v>0</v>
      </c>
      <c r="L238" s="8">
        <v>38846.927498233992</v>
      </c>
      <c r="M238" s="39">
        <v>2.9999044283663808E-5</v>
      </c>
      <c r="N238" s="39">
        <v>6.3817900107722338E-3</v>
      </c>
      <c r="O238" s="39">
        <v>7.556532830536104E-4</v>
      </c>
    </row>
    <row r="239" spans="2:15" ht="15" x14ac:dyDescent="0.25">
      <c r="B239" s="9" t="s">
        <v>1672</v>
      </c>
      <c r="C239" s="3" t="s">
        <v>1673</v>
      </c>
      <c r="D239" s="3" t="s">
        <v>956</v>
      </c>
      <c r="E239" s="3" t="s">
        <v>948</v>
      </c>
      <c r="F239" s="3"/>
      <c r="G239" s="3" t="s">
        <v>960</v>
      </c>
      <c r="H239" s="3" t="s">
        <v>53</v>
      </c>
      <c r="I239" s="8">
        <v>199199.44739100002</v>
      </c>
      <c r="J239" s="8">
        <v>4740</v>
      </c>
      <c r="K239" s="8">
        <v>0</v>
      </c>
      <c r="L239" s="8">
        <v>34463.496393432994</v>
      </c>
      <c r="M239" s="39">
        <v>1.1252553149876289E-4</v>
      </c>
      <c r="N239" s="39">
        <v>5.6616780575476436E-3</v>
      </c>
      <c r="O239" s="39">
        <v>6.7038645968559062E-4</v>
      </c>
    </row>
    <row r="240" spans="2:15" ht="15" x14ac:dyDescent="0.25">
      <c r="B240" s="9" t="s">
        <v>1674</v>
      </c>
      <c r="C240" s="3" t="s">
        <v>1675</v>
      </c>
      <c r="D240" s="3" t="s">
        <v>956</v>
      </c>
      <c r="E240" s="3" t="s">
        <v>948</v>
      </c>
      <c r="F240" s="3"/>
      <c r="G240" s="3" t="s">
        <v>960</v>
      </c>
      <c r="H240" s="3" t="s">
        <v>53</v>
      </c>
      <c r="I240" s="8">
        <v>113917.633434</v>
      </c>
      <c r="J240" s="8">
        <v>5544</v>
      </c>
      <c r="K240" s="8">
        <v>0</v>
      </c>
      <c r="L240" s="8">
        <v>23051.916631377</v>
      </c>
      <c r="M240" s="39">
        <v>2.3377914847377548E-5</v>
      </c>
      <c r="N240" s="39">
        <v>3.7869788104596919E-3</v>
      </c>
      <c r="O240" s="39">
        <v>4.4840757313355207E-4</v>
      </c>
    </row>
    <row r="241" spans="2:15" ht="15" x14ac:dyDescent="0.25">
      <c r="B241" s="9" t="s">
        <v>1676</v>
      </c>
      <c r="C241" s="3" t="s">
        <v>1677</v>
      </c>
      <c r="D241" s="3" t="s">
        <v>998</v>
      </c>
      <c r="E241" s="3" t="s">
        <v>948</v>
      </c>
      <c r="F241" s="3"/>
      <c r="G241" s="3" t="s">
        <v>949</v>
      </c>
      <c r="H241" s="3" t="s">
        <v>59</v>
      </c>
      <c r="I241" s="8">
        <v>189959.37778000001</v>
      </c>
      <c r="J241" s="8">
        <v>532</v>
      </c>
      <c r="K241" s="8">
        <v>0</v>
      </c>
      <c r="L241" s="8">
        <v>4858.3820501459995</v>
      </c>
      <c r="M241" s="39">
        <v>1.2430009172691059E-3</v>
      </c>
      <c r="N241" s="39">
        <v>7.9813709945391123E-4</v>
      </c>
      <c r="O241" s="39">
        <v>9.4505603993738058E-5</v>
      </c>
    </row>
    <row r="242" spans="2:15" ht="15" x14ac:dyDescent="0.25">
      <c r="B242" s="9" t="s">
        <v>1678</v>
      </c>
      <c r="C242" s="3" t="s">
        <v>1679</v>
      </c>
      <c r="D242" s="3" t="s">
        <v>956</v>
      </c>
      <c r="E242" s="3" t="s">
        <v>948</v>
      </c>
      <c r="F242" s="3"/>
      <c r="G242" s="3" t="s">
        <v>949</v>
      </c>
      <c r="H242" s="3" t="s">
        <v>53</v>
      </c>
      <c r="I242" s="8">
        <v>64721.842113000006</v>
      </c>
      <c r="J242" s="8">
        <v>4506</v>
      </c>
      <c r="K242" s="8">
        <v>0</v>
      </c>
      <c r="L242" s="8">
        <v>10644.736650515002</v>
      </c>
      <c r="M242" s="39">
        <v>7.3885371926686607E-5</v>
      </c>
      <c r="N242" s="39">
        <v>1.7487219298526499E-3</v>
      </c>
      <c r="O242" s="39">
        <v>2.0706219809966766E-4</v>
      </c>
    </row>
    <row r="243" spans="2:15" ht="15" x14ac:dyDescent="0.25">
      <c r="B243" s="9" t="s">
        <v>1680</v>
      </c>
      <c r="C243" s="3" t="s">
        <v>1681</v>
      </c>
      <c r="D243" s="3" t="s">
        <v>956</v>
      </c>
      <c r="E243" s="3" t="s">
        <v>948</v>
      </c>
      <c r="F243" s="3"/>
      <c r="G243" s="3" t="s">
        <v>949</v>
      </c>
      <c r="H243" s="3" t="s">
        <v>53</v>
      </c>
      <c r="I243" s="8">
        <v>106143.82106700001</v>
      </c>
      <c r="J243" s="8">
        <v>7016</v>
      </c>
      <c r="K243" s="8">
        <v>0</v>
      </c>
      <c r="L243" s="8">
        <v>27181.734273772006</v>
      </c>
      <c r="M243" s="39">
        <v>2.2980881795613915E-4</v>
      </c>
      <c r="N243" s="39">
        <v>4.4654270346531121E-3</v>
      </c>
      <c r="O243" s="39">
        <v>5.2874108882872194E-4</v>
      </c>
    </row>
    <row r="244" spans="2:15" ht="15" x14ac:dyDescent="0.25">
      <c r="B244" s="9" t="s">
        <v>1682</v>
      </c>
      <c r="C244" s="3" t="s">
        <v>1683</v>
      </c>
      <c r="D244" s="3" t="s">
        <v>956</v>
      </c>
      <c r="E244" s="3" t="s">
        <v>948</v>
      </c>
      <c r="F244" s="3"/>
      <c r="G244" s="3" t="s">
        <v>949</v>
      </c>
      <c r="H244" s="3" t="s">
        <v>53</v>
      </c>
      <c r="I244" s="8">
        <v>22293.078949999999</v>
      </c>
      <c r="J244" s="8">
        <v>6703</v>
      </c>
      <c r="K244" s="8">
        <v>30.513651812999996</v>
      </c>
      <c r="L244" s="8">
        <v>5484.7272012050007</v>
      </c>
      <c r="M244" s="39">
        <v>1.6094540343779265E-5</v>
      </c>
      <c r="N244" s="39">
        <v>9.0103335112029276E-4</v>
      </c>
      <c r="O244" s="39">
        <v>1.0668931581351996E-4</v>
      </c>
    </row>
    <row r="245" spans="2:15" ht="15" x14ac:dyDescent="0.25">
      <c r="B245" s="9" t="s">
        <v>1684</v>
      </c>
      <c r="C245" s="3" t="s">
        <v>1685</v>
      </c>
      <c r="D245" s="3" t="s">
        <v>956</v>
      </c>
      <c r="E245" s="3" t="s">
        <v>948</v>
      </c>
      <c r="F245" s="3"/>
      <c r="G245" s="3" t="s">
        <v>949</v>
      </c>
      <c r="H245" s="3" t="s">
        <v>53</v>
      </c>
      <c r="I245" s="8">
        <v>78478.829217000006</v>
      </c>
      <c r="J245" s="8">
        <v>11083</v>
      </c>
      <c r="K245" s="8">
        <v>0</v>
      </c>
      <c r="L245" s="8">
        <v>31747.001545007992</v>
      </c>
      <c r="M245" s="39">
        <v>1.8207556531037519E-4</v>
      </c>
      <c r="N245" s="39">
        <v>5.2154111117568595E-3</v>
      </c>
      <c r="O245" s="39">
        <v>6.1754500264361758E-4</v>
      </c>
    </row>
    <row r="246" spans="2:15" ht="15" x14ac:dyDescent="0.25">
      <c r="B246" s="9" t="s">
        <v>1686</v>
      </c>
      <c r="C246" s="3" t="s">
        <v>1687</v>
      </c>
      <c r="D246" s="3" t="s">
        <v>998</v>
      </c>
      <c r="E246" s="3" t="s">
        <v>948</v>
      </c>
      <c r="F246" s="3"/>
      <c r="G246" s="3" t="s">
        <v>1688</v>
      </c>
      <c r="H246" s="3" t="s">
        <v>59</v>
      </c>
      <c r="I246" s="8">
        <v>15461.328949999997</v>
      </c>
      <c r="J246" s="8">
        <v>16</v>
      </c>
      <c r="K246" s="8">
        <v>0</v>
      </c>
      <c r="L246" s="8">
        <v>11.892854228000001</v>
      </c>
      <c r="M246" s="39">
        <v>1.1598626701104474E-3</v>
      </c>
      <c r="N246" s="39">
        <v>1.9537632240097005E-6</v>
      </c>
      <c r="O246" s="39">
        <v>2.3134067276426847E-7</v>
      </c>
    </row>
    <row r="247" spans="2:15" ht="15" x14ac:dyDescent="0.25">
      <c r="B247" s="9" t="s">
        <v>1689</v>
      </c>
      <c r="C247" s="3" t="s">
        <v>1690</v>
      </c>
      <c r="D247" s="3" t="s">
        <v>956</v>
      </c>
      <c r="E247" s="3" t="s">
        <v>948</v>
      </c>
      <c r="F247" s="3"/>
      <c r="G247" s="3" t="s">
        <v>1691</v>
      </c>
      <c r="H247" s="3" t="s">
        <v>53</v>
      </c>
      <c r="I247" s="8">
        <v>18163.170336000003</v>
      </c>
      <c r="J247" s="8">
        <v>0.59</v>
      </c>
      <c r="K247" s="8">
        <v>0</v>
      </c>
      <c r="L247" s="8">
        <v>0.39114263800000004</v>
      </c>
      <c r="M247" s="39">
        <v>6.4714076189661823E-3</v>
      </c>
      <c r="N247" s="39">
        <v>6.4257081337744892E-8</v>
      </c>
      <c r="O247" s="39">
        <v>7.6085352840423902E-9</v>
      </c>
    </row>
    <row r="248" spans="2:15" ht="15" x14ac:dyDescent="0.25">
      <c r="B248" s="9" t="s">
        <v>1692</v>
      </c>
      <c r="C248" s="3" t="s">
        <v>1693</v>
      </c>
      <c r="D248" s="3" t="s">
        <v>1591</v>
      </c>
      <c r="E248" s="3" t="s">
        <v>948</v>
      </c>
      <c r="F248" s="3"/>
      <c r="G248" s="3" t="s">
        <v>1039</v>
      </c>
      <c r="H248" s="3" t="s">
        <v>53</v>
      </c>
      <c r="I248" s="8">
        <v>2367.0000000000005</v>
      </c>
      <c r="J248" s="8">
        <v>134</v>
      </c>
      <c r="K248" s="8">
        <v>0</v>
      </c>
      <c r="L248" s="8">
        <v>11.577</v>
      </c>
      <c r="M248" s="39">
        <v>8.1312124163304445E-5</v>
      </c>
      <c r="N248" s="39">
        <v>1.9018745551515978E-6</v>
      </c>
      <c r="O248" s="39">
        <v>2.2519665315382657E-7</v>
      </c>
    </row>
    <row r="249" spans="2:15" ht="15" x14ac:dyDescent="0.25">
      <c r="B249" s="9" t="s">
        <v>1694</v>
      </c>
      <c r="C249" s="3" t="s">
        <v>1695</v>
      </c>
      <c r="D249" s="3" t="s">
        <v>1591</v>
      </c>
      <c r="E249" s="3" t="s">
        <v>948</v>
      </c>
      <c r="F249" s="3"/>
      <c r="G249" s="3" t="s">
        <v>1039</v>
      </c>
      <c r="H249" s="3" t="s">
        <v>53</v>
      </c>
      <c r="I249" s="8">
        <v>1176944.5782250003</v>
      </c>
      <c r="J249" s="8">
        <v>3614</v>
      </c>
      <c r="K249" s="8">
        <v>0</v>
      </c>
      <c r="L249" s="8">
        <v>155251.93625862003</v>
      </c>
      <c r="M249" s="39">
        <v>2.2832450965148128E-3</v>
      </c>
      <c r="N249" s="39">
        <v>2.5504855075432945E-2</v>
      </c>
      <c r="O249" s="39">
        <v>3.019972051575749E-3</v>
      </c>
    </row>
    <row r="250" spans="2:15" ht="15" x14ac:dyDescent="0.25">
      <c r="B250" s="9" t="s">
        <v>1696</v>
      </c>
      <c r="C250" s="3" t="s">
        <v>1697</v>
      </c>
      <c r="D250" s="3" t="s">
        <v>1591</v>
      </c>
      <c r="E250" s="3" t="s">
        <v>948</v>
      </c>
      <c r="F250" s="3"/>
      <c r="G250" s="3" t="s">
        <v>1039</v>
      </c>
      <c r="H250" s="3" t="s">
        <v>53</v>
      </c>
      <c r="I250" s="8">
        <v>782485.32833000005</v>
      </c>
      <c r="J250" s="8">
        <v>470</v>
      </c>
      <c r="K250" s="8">
        <v>0</v>
      </c>
      <c r="L250" s="8">
        <v>13423.535809285002</v>
      </c>
      <c r="M250" s="39">
        <v>1.3986094225145126E-3</v>
      </c>
      <c r="N250" s="39">
        <v>2.2052242546294772E-3</v>
      </c>
      <c r="O250" s="39">
        <v>2.6111560315638982E-4</v>
      </c>
    </row>
    <row r="251" spans="2:15" ht="15" x14ac:dyDescent="0.25">
      <c r="B251" s="9" t="s">
        <v>1698</v>
      </c>
      <c r="C251" s="3" t="s">
        <v>1699</v>
      </c>
      <c r="D251" s="3" t="s">
        <v>956</v>
      </c>
      <c r="E251" s="3" t="s">
        <v>948</v>
      </c>
      <c r="F251" s="3"/>
      <c r="G251" s="3" t="s">
        <v>1039</v>
      </c>
      <c r="H251" s="3" t="s">
        <v>53</v>
      </c>
      <c r="I251" s="8">
        <v>171592.45643399999</v>
      </c>
      <c r="J251" s="8">
        <v>7291</v>
      </c>
      <c r="K251" s="8">
        <v>0</v>
      </c>
      <c r="L251" s="8">
        <v>45664.441893362993</v>
      </c>
      <c r="M251" s="39">
        <v>1.239273826079483E-3</v>
      </c>
      <c r="N251" s="39">
        <v>7.5017742171707459E-3</v>
      </c>
      <c r="O251" s="39">
        <v>8.8826807312107918E-4</v>
      </c>
    </row>
    <row r="252" spans="2:15" ht="15" x14ac:dyDescent="0.25">
      <c r="B252" s="9" t="s">
        <v>1700</v>
      </c>
      <c r="C252" s="3" t="s">
        <v>1701</v>
      </c>
      <c r="D252" s="3" t="s">
        <v>1591</v>
      </c>
      <c r="E252" s="3" t="s">
        <v>948</v>
      </c>
      <c r="F252" s="3"/>
      <c r="G252" s="3" t="s">
        <v>1039</v>
      </c>
      <c r="H252" s="3" t="s">
        <v>53</v>
      </c>
      <c r="I252" s="8">
        <v>31710.671600999998</v>
      </c>
      <c r="J252" s="8">
        <v>16880</v>
      </c>
      <c r="K252" s="8">
        <v>0</v>
      </c>
      <c r="L252" s="8">
        <v>19537.578987385008</v>
      </c>
      <c r="M252" s="39">
        <v>1.0408151599673749E-4</v>
      </c>
      <c r="N252" s="39">
        <v>3.2096419059663185E-3</v>
      </c>
      <c r="O252" s="39">
        <v>3.8004641951175881E-4</v>
      </c>
    </row>
    <row r="253" spans="2:15" ht="15" x14ac:dyDescent="0.25">
      <c r="B253" s="9" t="s">
        <v>1702</v>
      </c>
      <c r="C253" s="3" t="s">
        <v>1703</v>
      </c>
      <c r="D253" s="3" t="s">
        <v>1591</v>
      </c>
      <c r="E253" s="3" t="s">
        <v>948</v>
      </c>
      <c r="F253" s="3"/>
      <c r="G253" s="3" t="s">
        <v>1039</v>
      </c>
      <c r="H253" s="3" t="s">
        <v>53</v>
      </c>
      <c r="I253" s="8">
        <v>587563.70982300013</v>
      </c>
      <c r="J253" s="8">
        <v>275</v>
      </c>
      <c r="K253" s="8">
        <v>0</v>
      </c>
      <c r="L253" s="8">
        <v>5897.6707373480003</v>
      </c>
      <c r="M253" s="39">
        <v>9.1693960125801399E-3</v>
      </c>
      <c r="N253" s="39">
        <v>9.688718934114472E-4</v>
      </c>
      <c r="O253" s="39">
        <v>1.1472192376729984E-4</v>
      </c>
    </row>
    <row r="254" spans="2:15" ht="15" x14ac:dyDescent="0.25">
      <c r="B254" s="9" t="s">
        <v>1704</v>
      </c>
      <c r="C254" s="3" t="s">
        <v>1705</v>
      </c>
      <c r="D254" s="3" t="s">
        <v>1706</v>
      </c>
      <c r="E254" s="3" t="s">
        <v>948</v>
      </c>
      <c r="F254" s="3"/>
      <c r="G254" s="3" t="s">
        <v>884</v>
      </c>
      <c r="H254" s="3" t="s">
        <v>51</v>
      </c>
      <c r="I254" s="8">
        <v>1603973.2594699997</v>
      </c>
      <c r="J254" s="8">
        <v>703.5</v>
      </c>
      <c r="K254" s="8">
        <v>1095.252397274</v>
      </c>
      <c r="L254" s="8">
        <v>49109.596042040008</v>
      </c>
      <c r="M254" s="39">
        <v>1.5122521425217695E-3</v>
      </c>
      <c r="N254" s="39">
        <v>8.067745627203032E-3</v>
      </c>
      <c r="O254" s="39">
        <v>9.5528346431751035E-4</v>
      </c>
    </row>
    <row r="255" spans="2:15" ht="15" x14ac:dyDescent="0.25">
      <c r="B255" s="9" t="s">
        <v>1707</v>
      </c>
      <c r="C255" s="3" t="s">
        <v>1708</v>
      </c>
      <c r="D255" s="3" t="s">
        <v>218</v>
      </c>
      <c r="E255" s="3" t="s">
        <v>948</v>
      </c>
      <c r="F255" s="3"/>
      <c r="G255" s="3" t="s">
        <v>884</v>
      </c>
      <c r="H255" s="3" t="s">
        <v>51</v>
      </c>
      <c r="I255" s="8">
        <v>811899.520288</v>
      </c>
      <c r="J255" s="8">
        <v>388</v>
      </c>
      <c r="K255" s="8">
        <v>0</v>
      </c>
      <c r="L255" s="8">
        <v>13404.288960737997</v>
      </c>
      <c r="M255" s="39">
        <v>2.1509425852125064E-3</v>
      </c>
      <c r="N255" s="39">
        <v>2.2020623740456984E-3</v>
      </c>
      <c r="O255" s="39">
        <v>2.6074121204672896E-4</v>
      </c>
    </row>
    <row r="256" spans="2:15" ht="15" x14ac:dyDescent="0.25">
      <c r="B256" s="9" t="s">
        <v>1709</v>
      </c>
      <c r="C256" s="3" t="s">
        <v>1710</v>
      </c>
      <c r="D256" s="3" t="s">
        <v>218</v>
      </c>
      <c r="E256" s="3" t="s">
        <v>948</v>
      </c>
      <c r="F256" s="3"/>
      <c r="G256" s="3" t="s">
        <v>884</v>
      </c>
      <c r="H256" s="3" t="s">
        <v>51</v>
      </c>
      <c r="I256" s="8">
        <v>725259.16973799979</v>
      </c>
      <c r="J256" s="8">
        <v>185.4</v>
      </c>
      <c r="K256" s="8">
        <v>0</v>
      </c>
      <c r="L256" s="8">
        <v>5721.5372446470001</v>
      </c>
      <c r="M256" s="39">
        <v>8.1490471913811405E-4</v>
      </c>
      <c r="N256" s="39">
        <v>9.3993660723385266E-4</v>
      </c>
      <c r="O256" s="39">
        <v>1.1129576214817923E-4</v>
      </c>
    </row>
    <row r="257" spans="2:15" ht="15" x14ac:dyDescent="0.25">
      <c r="B257" s="9" t="s">
        <v>1711</v>
      </c>
      <c r="C257" s="3" t="s">
        <v>1712</v>
      </c>
      <c r="D257" s="3" t="s">
        <v>1591</v>
      </c>
      <c r="E257" s="3" t="s">
        <v>948</v>
      </c>
      <c r="F257" s="3"/>
      <c r="G257" s="3" t="s">
        <v>964</v>
      </c>
      <c r="H257" s="3" t="s">
        <v>53</v>
      </c>
      <c r="I257" s="8">
        <v>11398.235528000001</v>
      </c>
      <c r="J257" s="8">
        <v>111565.00000000001</v>
      </c>
      <c r="K257" s="8">
        <v>0</v>
      </c>
      <c r="L257" s="8">
        <v>46415.011352695001</v>
      </c>
      <c r="M257" s="39">
        <v>3.2664174428474734E-5</v>
      </c>
      <c r="N257" s="39">
        <v>7.6250780917995311E-3</v>
      </c>
      <c r="O257" s="39">
        <v>9.0286820529703537E-4</v>
      </c>
    </row>
    <row r="258" spans="2:15" ht="15" x14ac:dyDescent="0.25">
      <c r="B258" s="9" t="s">
        <v>1713</v>
      </c>
      <c r="C258" s="3" t="s">
        <v>1714</v>
      </c>
      <c r="D258" s="3" t="s">
        <v>1591</v>
      </c>
      <c r="E258" s="3" t="s">
        <v>948</v>
      </c>
      <c r="F258" s="3"/>
      <c r="G258" s="3" t="s">
        <v>964</v>
      </c>
      <c r="H258" s="3" t="s">
        <v>53</v>
      </c>
      <c r="I258" s="8">
        <v>108810.001393</v>
      </c>
      <c r="J258" s="8">
        <v>9861</v>
      </c>
      <c r="K258" s="8">
        <v>0</v>
      </c>
      <c r="L258" s="8">
        <v>39163.602967965009</v>
      </c>
      <c r="M258" s="39">
        <v>1.4162071756187984E-5</v>
      </c>
      <c r="N258" s="39">
        <v>6.4338135935762498E-3</v>
      </c>
      <c r="O258" s="39">
        <v>7.6181327751844081E-4</v>
      </c>
    </row>
    <row r="259" spans="2:15" ht="15" x14ac:dyDescent="0.25">
      <c r="B259" s="9" t="s">
        <v>1715</v>
      </c>
      <c r="C259" s="3" t="s">
        <v>1716</v>
      </c>
      <c r="D259" s="3" t="s">
        <v>1591</v>
      </c>
      <c r="E259" s="3" t="s">
        <v>948</v>
      </c>
      <c r="F259" s="3"/>
      <c r="G259" s="3" t="s">
        <v>964</v>
      </c>
      <c r="H259" s="3" t="s">
        <v>53</v>
      </c>
      <c r="I259" s="8">
        <v>211774.24104299999</v>
      </c>
      <c r="J259" s="8">
        <v>977</v>
      </c>
      <c r="K259" s="8">
        <v>0</v>
      </c>
      <c r="L259" s="8">
        <v>7551.9753217369989</v>
      </c>
      <c r="M259" s="39">
        <v>4.25604748869689E-3</v>
      </c>
      <c r="N259" s="39">
        <v>1.2406417643210158E-3</v>
      </c>
      <c r="O259" s="39">
        <v>1.4690157788334324E-4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64</v>
      </c>
    </row>
    <row r="265" spans="2:15" x14ac:dyDescent="0.2">
      <c r="B265" s="34" t="s">
        <v>65</v>
      </c>
    </row>
  </sheetData>
  <hyperlinks>
    <hyperlink ref="B265"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t="s">
        <v>43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1924</v>
      </c>
      <c r="C7" s="23"/>
      <c r="D7" s="23"/>
      <c r="E7" s="23"/>
      <c r="F7" s="23"/>
      <c r="G7" s="23"/>
      <c r="H7" s="23"/>
      <c r="I7" s="23"/>
      <c r="J7" s="23"/>
      <c r="K7" s="23"/>
      <c r="L7" s="23"/>
      <c r="M7" s="23"/>
      <c r="N7" s="23"/>
    </row>
    <row r="8" spans="2:14" ht="30" x14ac:dyDescent="0.2">
      <c r="B8" s="48" t="s">
        <v>116</v>
      </c>
      <c r="C8" s="25" t="s">
        <v>66</v>
      </c>
      <c r="D8" s="25" t="s">
        <v>130</v>
      </c>
      <c r="E8" s="25" t="s">
        <v>67</v>
      </c>
      <c r="F8" s="25" t="s">
        <v>249</v>
      </c>
      <c r="G8" s="25" t="s">
        <v>69</v>
      </c>
      <c r="H8" s="25" t="s">
        <v>132</v>
      </c>
      <c r="I8" s="25" t="s">
        <v>133</v>
      </c>
      <c r="J8" s="25" t="s">
        <v>238</v>
      </c>
      <c r="K8" s="25" t="s">
        <v>70</v>
      </c>
      <c r="L8" s="25" t="s">
        <v>134</v>
      </c>
      <c r="M8" s="25" t="s">
        <v>120</v>
      </c>
      <c r="N8" s="25" t="s">
        <v>121</v>
      </c>
    </row>
    <row r="9" spans="2:14" ht="15" x14ac:dyDescent="0.2">
      <c r="B9" s="48"/>
      <c r="C9" s="51"/>
      <c r="D9" s="51"/>
      <c r="E9" s="51"/>
      <c r="F9" s="51"/>
      <c r="G9" s="51"/>
      <c r="H9" s="51" t="s">
        <v>241</v>
      </c>
      <c r="I9" s="51"/>
      <c r="J9" s="51" t="s">
        <v>45</v>
      </c>
      <c r="K9" s="51" t="s">
        <v>45</v>
      </c>
      <c r="L9" s="51" t="s">
        <v>46</v>
      </c>
      <c r="M9" s="51" t="s">
        <v>46</v>
      </c>
      <c r="N9" s="51" t="s">
        <v>46</v>
      </c>
    </row>
    <row r="10" spans="2:14" x14ac:dyDescent="0.2">
      <c r="B10" s="50"/>
      <c r="C10" s="51" t="s">
        <v>47</v>
      </c>
      <c r="D10" s="51" t="s">
        <v>48</v>
      </c>
      <c r="E10" s="51" t="s">
        <v>122</v>
      </c>
      <c r="F10" s="51" t="s">
        <v>123</v>
      </c>
      <c r="G10" s="51" t="s">
        <v>124</v>
      </c>
      <c r="H10" s="51" t="s">
        <v>125</v>
      </c>
      <c r="I10" s="51" t="s">
        <v>126</v>
      </c>
      <c r="J10" s="51" t="s">
        <v>127</v>
      </c>
      <c r="K10" s="51" t="s">
        <v>128</v>
      </c>
      <c r="L10" s="51" t="s">
        <v>129</v>
      </c>
      <c r="M10" s="51" t="s">
        <v>242</v>
      </c>
      <c r="N10" s="52" t="s">
        <v>243</v>
      </c>
    </row>
    <row r="11" spans="2:14" ht="15" x14ac:dyDescent="0.25">
      <c r="B11" s="14" t="s">
        <v>1923</v>
      </c>
      <c r="C11" s="44"/>
      <c r="D11" s="44"/>
      <c r="E11" s="44"/>
      <c r="F11" s="44"/>
      <c r="G11" s="44"/>
      <c r="H11" s="15"/>
      <c r="I11" s="15"/>
      <c r="J11" s="15">
        <v>1189.4352430400011</v>
      </c>
      <c r="K11" s="15">
        <v>4757666.7103378968</v>
      </c>
      <c r="L11" s="45"/>
      <c r="M11" s="45">
        <v>1</v>
      </c>
      <c r="N11" s="45">
        <v>9.2546481816487031E-2</v>
      </c>
    </row>
    <row r="12" spans="2:14" ht="15" x14ac:dyDescent="0.25">
      <c r="B12" s="6" t="s">
        <v>71</v>
      </c>
      <c r="C12" s="36"/>
      <c r="D12" s="36"/>
      <c r="E12" s="36"/>
      <c r="F12" s="36"/>
      <c r="G12" s="36"/>
      <c r="H12" s="38"/>
      <c r="I12" s="38"/>
      <c r="J12" s="38">
        <v>0</v>
      </c>
      <c r="K12" s="38">
        <v>904187.71217654773</v>
      </c>
      <c r="L12" s="37"/>
      <c r="M12" s="37">
        <v>0.19004856103346737</v>
      </c>
      <c r="N12" s="37">
        <v>1.7588325697933314E-2</v>
      </c>
    </row>
    <row r="13" spans="2:14" ht="15" x14ac:dyDescent="0.25">
      <c r="B13" s="7" t="s">
        <v>1720</v>
      </c>
      <c r="C13" s="35"/>
      <c r="D13" s="35"/>
      <c r="E13" s="35"/>
      <c r="F13" s="35"/>
      <c r="G13" s="35"/>
      <c r="H13" s="8"/>
      <c r="I13" s="8"/>
      <c r="J13" s="8">
        <v>0</v>
      </c>
      <c r="K13" s="8">
        <v>275600.8417209789</v>
      </c>
      <c r="L13" s="39"/>
      <c r="M13" s="39">
        <v>5.7927731911554037E-2</v>
      </c>
      <c r="N13" s="39">
        <v>5.3610077880229716E-3</v>
      </c>
    </row>
    <row r="14" spans="2:14" ht="15" x14ac:dyDescent="0.25">
      <c r="B14" s="9" t="s">
        <v>1721</v>
      </c>
      <c r="C14" s="3" t="s">
        <v>1722</v>
      </c>
      <c r="D14" s="3" t="s">
        <v>139</v>
      </c>
      <c r="E14" s="3" t="s">
        <v>1723</v>
      </c>
      <c r="F14" s="3" t="s">
        <v>1724</v>
      </c>
      <c r="G14" s="3" t="s">
        <v>78</v>
      </c>
      <c r="H14" s="8">
        <v>1018612.361602</v>
      </c>
      <c r="I14" s="8">
        <v>590.4</v>
      </c>
      <c r="J14" s="8">
        <v>0</v>
      </c>
      <c r="K14" s="8">
        <v>6013.8873828959995</v>
      </c>
      <c r="L14" s="39">
        <v>1.4072036008419412E-2</v>
      </c>
      <c r="M14" s="39">
        <v>1.2640413356043774E-3</v>
      </c>
      <c r="N14" s="39">
        <v>1.169825784807985E-4</v>
      </c>
    </row>
    <row r="15" spans="2:14" ht="15" x14ac:dyDescent="0.25">
      <c r="B15" s="9" t="s">
        <v>1725</v>
      </c>
      <c r="C15" s="3" t="s">
        <v>1726</v>
      </c>
      <c r="D15" s="3" t="s">
        <v>139</v>
      </c>
      <c r="E15" s="3" t="s">
        <v>1723</v>
      </c>
      <c r="F15" s="3" t="s">
        <v>1724</v>
      </c>
      <c r="G15" s="3" t="s">
        <v>78</v>
      </c>
      <c r="H15" s="8">
        <v>698656.25491600018</v>
      </c>
      <c r="I15" s="8">
        <v>1356</v>
      </c>
      <c r="J15" s="8">
        <v>0</v>
      </c>
      <c r="K15" s="8">
        <v>9473.7788166549999</v>
      </c>
      <c r="L15" s="39">
        <v>3.3837871831232024E-3</v>
      </c>
      <c r="M15" s="39">
        <v>1.991265759761923E-3</v>
      </c>
      <c r="N15" s="39">
        <v>1.8428464042760003E-4</v>
      </c>
    </row>
    <row r="16" spans="2:14" ht="15" x14ac:dyDescent="0.25">
      <c r="B16" s="9" t="s">
        <v>1727</v>
      </c>
      <c r="C16" s="3" t="s">
        <v>1728</v>
      </c>
      <c r="D16" s="3" t="s">
        <v>139</v>
      </c>
      <c r="E16" s="3" t="s">
        <v>1729</v>
      </c>
      <c r="F16" s="3" t="s">
        <v>1724</v>
      </c>
      <c r="G16" s="3" t="s">
        <v>78</v>
      </c>
      <c r="H16" s="8">
        <v>2093280.660344</v>
      </c>
      <c r="I16" s="8">
        <v>1355</v>
      </c>
      <c r="J16" s="8">
        <v>0</v>
      </c>
      <c r="K16" s="8">
        <v>28363.952947663001</v>
      </c>
      <c r="L16" s="39">
        <v>8.2089437660548999E-3</v>
      </c>
      <c r="M16" s="39">
        <v>5.9617360093827485E-3</v>
      </c>
      <c r="N16" s="39">
        <v>5.5173769318703648E-4</v>
      </c>
    </row>
    <row r="17" spans="2:14" ht="15" x14ac:dyDescent="0.25">
      <c r="B17" s="9" t="s">
        <v>1730</v>
      </c>
      <c r="C17" s="3" t="s">
        <v>1731</v>
      </c>
      <c r="D17" s="3" t="s">
        <v>139</v>
      </c>
      <c r="E17" s="3" t="s">
        <v>1729</v>
      </c>
      <c r="F17" s="3" t="s">
        <v>1724</v>
      </c>
      <c r="G17" s="3" t="s">
        <v>78</v>
      </c>
      <c r="H17" s="8">
        <v>5881018.3750090012</v>
      </c>
      <c r="I17" s="8">
        <v>1910</v>
      </c>
      <c r="J17" s="8">
        <v>0</v>
      </c>
      <c r="K17" s="8">
        <v>112327.45096124901</v>
      </c>
      <c r="L17" s="39">
        <v>8.2367204131778726E-2</v>
      </c>
      <c r="M17" s="39">
        <v>2.360977718703447E-2</v>
      </c>
      <c r="N17" s="39">
        <v>2.1850018151311958E-3</v>
      </c>
    </row>
    <row r="18" spans="2:14" ht="15" x14ac:dyDescent="0.25">
      <c r="B18" s="9" t="s">
        <v>1732</v>
      </c>
      <c r="C18" s="3" t="s">
        <v>1733</v>
      </c>
      <c r="D18" s="3" t="s">
        <v>139</v>
      </c>
      <c r="E18" s="3" t="s">
        <v>1734</v>
      </c>
      <c r="F18" s="3" t="s">
        <v>1724</v>
      </c>
      <c r="G18" s="3" t="s">
        <v>78</v>
      </c>
      <c r="H18" s="8">
        <v>240399.32720299999</v>
      </c>
      <c r="I18" s="8">
        <v>13580</v>
      </c>
      <c r="J18" s="8">
        <v>0</v>
      </c>
      <c r="K18" s="8">
        <v>32646.228634093</v>
      </c>
      <c r="L18" s="39">
        <v>2.3417619322212333E-3</v>
      </c>
      <c r="M18" s="39">
        <v>6.8618149655494502E-3</v>
      </c>
      <c r="N18" s="39">
        <v>6.3503683393732074E-4</v>
      </c>
    </row>
    <row r="19" spans="2:14" ht="15" x14ac:dyDescent="0.25">
      <c r="B19" s="9" t="s">
        <v>1735</v>
      </c>
      <c r="C19" s="3" t="s">
        <v>1736</v>
      </c>
      <c r="D19" s="3" t="s">
        <v>139</v>
      </c>
      <c r="E19" s="3" t="s">
        <v>1734</v>
      </c>
      <c r="F19" s="3" t="s">
        <v>1724</v>
      </c>
      <c r="G19" s="3" t="s">
        <v>78</v>
      </c>
      <c r="H19" s="8">
        <v>119064.74592300001</v>
      </c>
      <c r="I19" s="8">
        <v>18750</v>
      </c>
      <c r="J19" s="8">
        <v>0</v>
      </c>
      <c r="K19" s="8">
        <v>22324.639860467003</v>
      </c>
      <c r="L19" s="39">
        <v>6.192157675142901E-3</v>
      </c>
      <c r="M19" s="39">
        <v>4.6923505196271881E-3</v>
      </c>
      <c r="N19" s="39">
        <v>4.3426053204126099E-4</v>
      </c>
    </row>
    <row r="20" spans="2:14" ht="15" x14ac:dyDescent="0.25">
      <c r="B20" s="9" t="s">
        <v>1737</v>
      </c>
      <c r="C20" s="3" t="s">
        <v>1738</v>
      </c>
      <c r="D20" s="3" t="s">
        <v>139</v>
      </c>
      <c r="E20" s="3" t="s">
        <v>495</v>
      </c>
      <c r="F20" s="3" t="s">
        <v>1724</v>
      </c>
      <c r="G20" s="3" t="s">
        <v>78</v>
      </c>
      <c r="H20" s="8">
        <v>398531.190443</v>
      </c>
      <c r="I20" s="8">
        <v>13570</v>
      </c>
      <c r="J20" s="8">
        <v>0</v>
      </c>
      <c r="K20" s="8">
        <v>54080.682542955001</v>
      </c>
      <c r="L20" s="39">
        <v>9.6388015552204467E-3</v>
      </c>
      <c r="M20" s="39">
        <v>1.1367059913096373E-2</v>
      </c>
      <c r="N20" s="39">
        <v>1.0519814035542922E-3</v>
      </c>
    </row>
    <row r="21" spans="2:14" ht="15" x14ac:dyDescent="0.25">
      <c r="B21" s="9" t="s">
        <v>1739</v>
      </c>
      <c r="C21" s="3" t="s">
        <v>1740</v>
      </c>
      <c r="D21" s="3" t="s">
        <v>139</v>
      </c>
      <c r="E21" s="3" t="s">
        <v>495</v>
      </c>
      <c r="F21" s="3" t="s">
        <v>1724</v>
      </c>
      <c r="G21" s="3" t="s">
        <v>78</v>
      </c>
      <c r="H21" s="8">
        <v>546376.21575199999</v>
      </c>
      <c r="I21" s="8">
        <v>1898</v>
      </c>
      <c r="J21" s="8">
        <v>0</v>
      </c>
      <c r="K21" s="8">
        <v>10370.220575001</v>
      </c>
      <c r="L21" s="39">
        <v>4.3989293788693337E-3</v>
      </c>
      <c r="M21" s="39">
        <v>2.1796862214975314E-3</v>
      </c>
      <c r="N21" s="39">
        <v>2.017222912634686E-4</v>
      </c>
    </row>
    <row r="22" spans="2:14" x14ac:dyDescent="0.2">
      <c r="B22" s="42"/>
      <c r="C22" s="43"/>
      <c r="D22" s="43"/>
      <c r="E22" s="43"/>
      <c r="F22" s="43"/>
      <c r="G22" s="43"/>
      <c r="H22" s="12"/>
      <c r="I22" s="12"/>
      <c r="J22" s="12"/>
      <c r="K22" s="12"/>
      <c r="L22" s="12"/>
      <c r="M22" s="12"/>
      <c r="N22" s="12"/>
    </row>
    <row r="23" spans="2:14" ht="15" x14ac:dyDescent="0.25">
      <c r="B23" s="7" t="s">
        <v>1741</v>
      </c>
      <c r="C23" s="35"/>
      <c r="D23" s="35"/>
      <c r="E23" s="35"/>
      <c r="F23" s="35"/>
      <c r="G23" s="35"/>
      <c r="H23" s="8"/>
      <c r="I23" s="8"/>
      <c r="J23" s="8">
        <v>0</v>
      </c>
      <c r="K23" s="8">
        <v>568313.63122698048</v>
      </c>
      <c r="L23" s="39"/>
      <c r="M23" s="39">
        <v>0.11945217389694326</v>
      </c>
      <c r="N23" s="39">
        <v>1.1054878439493307E-2</v>
      </c>
    </row>
    <row r="24" spans="2:14" ht="15" x14ac:dyDescent="0.25">
      <c r="B24" s="9" t="s">
        <v>1742</v>
      </c>
      <c r="C24" s="3" t="s">
        <v>1743</v>
      </c>
      <c r="D24" s="3" t="s">
        <v>139</v>
      </c>
      <c r="E24" s="3" t="s">
        <v>1723</v>
      </c>
      <c r="F24" s="3" t="s">
        <v>1724</v>
      </c>
      <c r="G24" s="3" t="s">
        <v>78</v>
      </c>
      <c r="H24" s="8">
        <v>1203628</v>
      </c>
      <c r="I24" s="8">
        <v>497.2</v>
      </c>
      <c r="J24" s="8">
        <v>0</v>
      </c>
      <c r="K24" s="8">
        <v>5984.4384199999986</v>
      </c>
      <c r="L24" s="39">
        <v>2.3935936070503174E-3</v>
      </c>
      <c r="M24" s="39">
        <v>1.2578515445389351E-3</v>
      </c>
      <c r="N24" s="39">
        <v>1.164097350945127E-4</v>
      </c>
    </row>
    <row r="25" spans="2:14" ht="15" x14ac:dyDescent="0.25">
      <c r="B25" s="9" t="s">
        <v>1744</v>
      </c>
      <c r="C25" s="3" t="s">
        <v>1745</v>
      </c>
      <c r="D25" s="3" t="s">
        <v>139</v>
      </c>
      <c r="E25" s="3" t="s">
        <v>1723</v>
      </c>
      <c r="F25" s="3" t="s">
        <v>1724</v>
      </c>
      <c r="G25" s="3" t="s">
        <v>78</v>
      </c>
      <c r="H25" s="8">
        <v>2405307.0789649999</v>
      </c>
      <c r="I25" s="8">
        <v>3084</v>
      </c>
      <c r="J25" s="8">
        <v>0</v>
      </c>
      <c r="K25" s="8">
        <v>74179.670315304029</v>
      </c>
      <c r="L25" s="39">
        <v>6.4215784663960579E-2</v>
      </c>
      <c r="M25" s="39">
        <v>1.5591607153590563E-2</v>
      </c>
      <c r="N25" s="39">
        <v>1.4429483879295781E-3</v>
      </c>
    </row>
    <row r="26" spans="2:14" ht="15" x14ac:dyDescent="0.25">
      <c r="B26" s="9" t="s">
        <v>1746</v>
      </c>
      <c r="C26" s="3" t="s">
        <v>1747</v>
      </c>
      <c r="D26" s="3" t="s">
        <v>139</v>
      </c>
      <c r="E26" s="3" t="s">
        <v>1723</v>
      </c>
      <c r="F26" s="3" t="s">
        <v>1724</v>
      </c>
      <c r="G26" s="3" t="s">
        <v>78</v>
      </c>
      <c r="H26" s="8">
        <v>2389314.6713500018</v>
      </c>
      <c r="I26" s="8">
        <v>1802</v>
      </c>
      <c r="J26" s="8">
        <v>0</v>
      </c>
      <c r="K26" s="8">
        <v>43055.450377632995</v>
      </c>
      <c r="L26" s="39">
        <v>8.9192597539549251E-2</v>
      </c>
      <c r="M26" s="39">
        <v>9.0496987281765955E-3</v>
      </c>
      <c r="N26" s="39">
        <v>8.3751777879188122E-4</v>
      </c>
    </row>
    <row r="27" spans="2:14" ht="15" x14ac:dyDescent="0.25">
      <c r="B27" s="9" t="s">
        <v>1748</v>
      </c>
      <c r="C27" s="3" t="s">
        <v>1749</v>
      </c>
      <c r="D27" s="3" t="s">
        <v>139</v>
      </c>
      <c r="E27" s="3" t="s">
        <v>1723</v>
      </c>
      <c r="F27" s="3" t="s">
        <v>1724</v>
      </c>
      <c r="G27" s="3" t="s">
        <v>78</v>
      </c>
      <c r="H27" s="8">
        <v>4099590.4278840004</v>
      </c>
      <c r="I27" s="8">
        <v>1225</v>
      </c>
      <c r="J27" s="8">
        <v>0</v>
      </c>
      <c r="K27" s="8">
        <v>50219.982741576998</v>
      </c>
      <c r="L27" s="39">
        <v>7.4807860133353735E-2</v>
      </c>
      <c r="M27" s="39">
        <v>1.0555590754697967E-2</v>
      </c>
      <c r="N27" s="39">
        <v>9.7688278784193415E-4</v>
      </c>
    </row>
    <row r="28" spans="2:14" ht="15" x14ac:dyDescent="0.25">
      <c r="B28" s="9" t="s">
        <v>1750</v>
      </c>
      <c r="C28" s="3" t="s">
        <v>1751</v>
      </c>
      <c r="D28" s="3" t="s">
        <v>139</v>
      </c>
      <c r="E28" s="3" t="s">
        <v>1723</v>
      </c>
      <c r="F28" s="3" t="s">
        <v>1724</v>
      </c>
      <c r="G28" s="3" t="s">
        <v>78</v>
      </c>
      <c r="H28" s="8">
        <v>2344153.9273120002</v>
      </c>
      <c r="I28" s="8">
        <v>2728</v>
      </c>
      <c r="J28" s="8">
        <v>0</v>
      </c>
      <c r="K28" s="8">
        <v>63948.519137113013</v>
      </c>
      <c r="L28" s="39">
        <v>5.2434698756981084E-2</v>
      </c>
      <c r="M28" s="39">
        <v>1.3441151520378629E-2</v>
      </c>
      <c r="N28" s="39">
        <v>1.2439312847733679E-3</v>
      </c>
    </row>
    <row r="29" spans="2:14" ht="15" x14ac:dyDescent="0.25">
      <c r="B29" s="9" t="s">
        <v>1752</v>
      </c>
      <c r="C29" s="3" t="s">
        <v>1753</v>
      </c>
      <c r="D29" s="3" t="s">
        <v>139</v>
      </c>
      <c r="E29" s="3" t="s">
        <v>1723</v>
      </c>
      <c r="F29" s="3" t="s">
        <v>1724</v>
      </c>
      <c r="G29" s="3" t="s">
        <v>78</v>
      </c>
      <c r="H29" s="8">
        <v>1429594.7460170002</v>
      </c>
      <c r="I29" s="8">
        <v>2585</v>
      </c>
      <c r="J29" s="8">
        <v>0</v>
      </c>
      <c r="K29" s="8">
        <v>36955.024184546011</v>
      </c>
      <c r="L29" s="39">
        <v>3.4818993324475932E-2</v>
      </c>
      <c r="M29" s="39">
        <v>7.7674680540876749E-3</v>
      </c>
      <c r="N29" s="39">
        <v>7.1885184102776886E-4</v>
      </c>
    </row>
    <row r="30" spans="2:14" ht="15" x14ac:dyDescent="0.25">
      <c r="B30" s="9" t="s">
        <v>1754</v>
      </c>
      <c r="C30" s="3" t="s">
        <v>1755</v>
      </c>
      <c r="D30" s="3" t="s">
        <v>139</v>
      </c>
      <c r="E30" s="3" t="s">
        <v>1729</v>
      </c>
      <c r="F30" s="3" t="s">
        <v>1724</v>
      </c>
      <c r="G30" s="3" t="s">
        <v>78</v>
      </c>
      <c r="H30" s="8">
        <v>3377563.2655490004</v>
      </c>
      <c r="I30" s="8">
        <v>1761</v>
      </c>
      <c r="J30" s="8">
        <v>0</v>
      </c>
      <c r="K30" s="8">
        <v>59478.889106261988</v>
      </c>
      <c r="L30" s="39">
        <v>3.2386028179785031E-2</v>
      </c>
      <c r="M30" s="39">
        <v>1.2501693104525539E-2</v>
      </c>
      <c r="N30" s="39">
        <v>1.156987713573274E-3</v>
      </c>
    </row>
    <row r="31" spans="2:14" ht="15" x14ac:dyDescent="0.25">
      <c r="B31" s="9" t="s">
        <v>1756</v>
      </c>
      <c r="C31" s="3" t="s">
        <v>1757</v>
      </c>
      <c r="D31" s="3" t="s">
        <v>139</v>
      </c>
      <c r="E31" s="3" t="s">
        <v>1729</v>
      </c>
      <c r="F31" s="3" t="s">
        <v>1724</v>
      </c>
      <c r="G31" s="3" t="s">
        <v>78</v>
      </c>
      <c r="H31" s="8">
        <v>5982009.0252860002</v>
      </c>
      <c r="I31" s="8">
        <v>1229</v>
      </c>
      <c r="J31" s="8">
        <v>0</v>
      </c>
      <c r="K31" s="8">
        <v>73518.890920760008</v>
      </c>
      <c r="L31" s="39">
        <v>4.3875051503130452E-2</v>
      </c>
      <c r="M31" s="39">
        <v>1.5452719872329724E-2</v>
      </c>
      <c r="N31" s="39">
        <v>1.4300948586798308E-3</v>
      </c>
    </row>
    <row r="32" spans="2:14" ht="15" x14ac:dyDescent="0.25">
      <c r="B32" s="9" t="s">
        <v>1758</v>
      </c>
      <c r="C32" s="3" t="s">
        <v>1759</v>
      </c>
      <c r="D32" s="3" t="s">
        <v>139</v>
      </c>
      <c r="E32" s="3" t="s">
        <v>1734</v>
      </c>
      <c r="F32" s="3" t="s">
        <v>1724</v>
      </c>
      <c r="G32" s="3" t="s">
        <v>78</v>
      </c>
      <c r="H32" s="8">
        <v>1926830.3658789999</v>
      </c>
      <c r="I32" s="8">
        <v>3386</v>
      </c>
      <c r="J32" s="8">
        <v>0</v>
      </c>
      <c r="K32" s="8">
        <v>65242.476189173991</v>
      </c>
      <c r="L32" s="39">
        <v>5.6444392278213622E-2</v>
      </c>
      <c r="M32" s="39">
        <v>1.3713124554817832E-2</v>
      </c>
      <c r="N32" s="39">
        <v>1.2691014322596702E-3</v>
      </c>
    </row>
    <row r="33" spans="2:14" ht="15" x14ac:dyDescent="0.25">
      <c r="B33" s="9" t="s">
        <v>1760</v>
      </c>
      <c r="C33" s="3" t="s">
        <v>1761</v>
      </c>
      <c r="D33" s="3" t="s">
        <v>139</v>
      </c>
      <c r="E33" s="3" t="s">
        <v>1734</v>
      </c>
      <c r="F33" s="3" t="s">
        <v>1724</v>
      </c>
      <c r="G33" s="3" t="s">
        <v>78</v>
      </c>
      <c r="H33" s="8">
        <v>2132523.211846001</v>
      </c>
      <c r="I33" s="8">
        <v>1868</v>
      </c>
      <c r="J33" s="8">
        <v>0</v>
      </c>
      <c r="K33" s="8">
        <v>39835.533597899994</v>
      </c>
      <c r="L33" s="39">
        <v>8.5541296094212932E-2</v>
      </c>
      <c r="M33" s="39">
        <v>8.3729138721175388E-3</v>
      </c>
      <c r="N33" s="39">
        <v>7.7488372141693788E-4</v>
      </c>
    </row>
    <row r="34" spans="2:14" ht="15" x14ac:dyDescent="0.25">
      <c r="B34" s="9" t="s">
        <v>1762</v>
      </c>
      <c r="C34" s="3" t="s">
        <v>1763</v>
      </c>
      <c r="D34" s="3" t="s">
        <v>139</v>
      </c>
      <c r="E34" s="3" t="s">
        <v>1734</v>
      </c>
      <c r="F34" s="3" t="s">
        <v>1724</v>
      </c>
      <c r="G34" s="3" t="s">
        <v>78</v>
      </c>
      <c r="H34" s="8">
        <v>116591.00509300001</v>
      </c>
      <c r="I34" s="8">
        <v>32650</v>
      </c>
      <c r="J34" s="8">
        <v>0</v>
      </c>
      <c r="K34" s="8">
        <v>38066.963158664003</v>
      </c>
      <c r="L34" s="39">
        <v>4.895922343379288E-2</v>
      </c>
      <c r="M34" s="39">
        <v>8.0011832430272167E-3</v>
      </c>
      <c r="N34" s="39">
        <v>7.404813595111991E-4</v>
      </c>
    </row>
    <row r="35" spans="2:14" ht="15" x14ac:dyDescent="0.25">
      <c r="B35" s="9" t="s">
        <v>1764</v>
      </c>
      <c r="C35" s="3" t="s">
        <v>1765</v>
      </c>
      <c r="D35" s="3" t="s">
        <v>139</v>
      </c>
      <c r="E35" s="3" t="s">
        <v>495</v>
      </c>
      <c r="F35" s="3" t="s">
        <v>1724</v>
      </c>
      <c r="G35" s="3" t="s">
        <v>78</v>
      </c>
      <c r="H35" s="8">
        <v>1115631.6068860004</v>
      </c>
      <c r="I35" s="8">
        <v>1598</v>
      </c>
      <c r="J35" s="8">
        <v>0</v>
      </c>
      <c r="K35" s="8">
        <v>17827.793078046998</v>
      </c>
      <c r="L35" s="39">
        <v>4.0551910805116914E-2</v>
      </c>
      <c r="M35" s="39">
        <v>3.747171494654959E-3</v>
      </c>
      <c r="N35" s="39">
        <v>3.4678753859334368E-4</v>
      </c>
    </row>
    <row r="36" spans="2:14" x14ac:dyDescent="0.2">
      <c r="B36" s="42"/>
      <c r="C36" s="43"/>
      <c r="D36" s="43"/>
      <c r="E36" s="43"/>
      <c r="F36" s="43"/>
      <c r="G36" s="43"/>
      <c r="H36" s="12"/>
      <c r="I36" s="12"/>
      <c r="J36" s="12"/>
      <c r="K36" s="12"/>
      <c r="L36" s="12"/>
      <c r="M36" s="12"/>
      <c r="N36" s="12"/>
    </row>
    <row r="37" spans="2:14" ht="15" x14ac:dyDescent="0.25">
      <c r="B37" s="7" t="s">
        <v>1766</v>
      </c>
      <c r="C37" s="35"/>
      <c r="D37" s="35"/>
      <c r="E37" s="35"/>
      <c r="F37" s="35"/>
      <c r="G37" s="35"/>
      <c r="H37" s="8"/>
      <c r="I37" s="8"/>
      <c r="J37" s="8">
        <v>0</v>
      </c>
      <c r="K37" s="8">
        <v>57106.086008588994</v>
      </c>
      <c r="L37" s="39"/>
      <c r="M37" s="39">
        <v>1.2002960586647153E-2</v>
      </c>
      <c r="N37" s="39">
        <v>1.1108317736761514E-3</v>
      </c>
    </row>
    <row r="38" spans="2:14" ht="15" x14ac:dyDescent="0.25">
      <c r="B38" s="9" t="s">
        <v>1767</v>
      </c>
      <c r="C38" s="3" t="s">
        <v>1768</v>
      </c>
      <c r="D38" s="3" t="s">
        <v>139</v>
      </c>
      <c r="E38" s="3" t="s">
        <v>1723</v>
      </c>
      <c r="F38" s="3" t="s">
        <v>1769</v>
      </c>
      <c r="G38" s="3" t="s">
        <v>78</v>
      </c>
      <c r="H38" s="8">
        <v>1376302.6566669999</v>
      </c>
      <c r="I38" s="8">
        <v>359.02</v>
      </c>
      <c r="J38" s="8">
        <v>0</v>
      </c>
      <c r="K38" s="8">
        <v>4941.2017996530003</v>
      </c>
      <c r="L38" s="39">
        <v>2.0232009182768355E-2</v>
      </c>
      <c r="M38" s="39">
        <v>1.0385767016668698E-3</v>
      </c>
      <c r="N38" s="39">
        <v>9.6116619835840057E-5</v>
      </c>
    </row>
    <row r="39" spans="2:14" ht="15" x14ac:dyDescent="0.25">
      <c r="B39" s="9" t="s">
        <v>1770</v>
      </c>
      <c r="C39" s="3" t="s">
        <v>1771</v>
      </c>
      <c r="D39" s="3" t="s">
        <v>139</v>
      </c>
      <c r="E39" s="3" t="s">
        <v>1723</v>
      </c>
      <c r="F39" s="3" t="s">
        <v>1769</v>
      </c>
      <c r="G39" s="3" t="s">
        <v>78</v>
      </c>
      <c r="H39" s="8">
        <v>1430379.3277360001</v>
      </c>
      <c r="I39" s="8">
        <v>354.77</v>
      </c>
      <c r="J39" s="8">
        <v>0</v>
      </c>
      <c r="K39" s="8">
        <v>5074.5567408050019</v>
      </c>
      <c r="L39" s="39">
        <v>1.4801762305821725E-2</v>
      </c>
      <c r="M39" s="39">
        <v>1.0666061852921595E-3</v>
      </c>
      <c r="N39" s="39">
        <v>9.8710649932493439E-5</v>
      </c>
    </row>
    <row r="40" spans="2:14" ht="15" x14ac:dyDescent="0.25">
      <c r="B40" s="9" t="s">
        <v>1772</v>
      </c>
      <c r="C40" s="3" t="s">
        <v>1773</v>
      </c>
      <c r="D40" s="3" t="s">
        <v>139</v>
      </c>
      <c r="E40" s="3" t="s">
        <v>1723</v>
      </c>
      <c r="F40" s="3" t="s">
        <v>1769</v>
      </c>
      <c r="G40" s="3" t="s">
        <v>78</v>
      </c>
      <c r="H40" s="8">
        <v>1446278.2907480001</v>
      </c>
      <c r="I40" s="8">
        <v>348.5</v>
      </c>
      <c r="J40" s="8">
        <v>0</v>
      </c>
      <c r="K40" s="8">
        <v>5040.2798451939998</v>
      </c>
      <c r="L40" s="39">
        <v>1.2035269124972953E-2</v>
      </c>
      <c r="M40" s="39">
        <v>1.059401625221459E-3</v>
      </c>
      <c r="N40" s="39">
        <v>9.8043893244914555E-5</v>
      </c>
    </row>
    <row r="41" spans="2:14" ht="15" x14ac:dyDescent="0.25">
      <c r="B41" s="9" t="s">
        <v>1774</v>
      </c>
      <c r="C41" s="3" t="s">
        <v>1775</v>
      </c>
      <c r="D41" s="3" t="s">
        <v>139</v>
      </c>
      <c r="E41" s="3" t="s">
        <v>1729</v>
      </c>
      <c r="F41" s="3" t="s">
        <v>1769</v>
      </c>
      <c r="G41" s="3" t="s">
        <v>78</v>
      </c>
      <c r="H41" s="8">
        <v>177129</v>
      </c>
      <c r="I41" s="8">
        <v>3406.55</v>
      </c>
      <c r="J41" s="8">
        <v>0</v>
      </c>
      <c r="K41" s="8">
        <v>6033.9879500000006</v>
      </c>
      <c r="L41" s="39">
        <v>8.9118029907360591E-3</v>
      </c>
      <c r="M41" s="39">
        <v>1.2682662147999555E-3</v>
      </c>
      <c r="N41" s="39">
        <v>1.1737357618644892E-4</v>
      </c>
    </row>
    <row r="42" spans="2:14" ht="15" x14ac:dyDescent="0.25">
      <c r="B42" s="9" t="s">
        <v>1776</v>
      </c>
      <c r="C42" s="3" t="s">
        <v>1777</v>
      </c>
      <c r="D42" s="3" t="s">
        <v>139</v>
      </c>
      <c r="E42" s="3" t="s">
        <v>1729</v>
      </c>
      <c r="F42" s="3" t="s">
        <v>1769</v>
      </c>
      <c r="G42" s="3" t="s">
        <v>78</v>
      </c>
      <c r="H42" s="8">
        <v>91925.363312999994</v>
      </c>
      <c r="I42" s="8">
        <v>3493.5</v>
      </c>
      <c r="J42" s="8">
        <v>0</v>
      </c>
      <c r="K42" s="8">
        <v>3211.4125673360008</v>
      </c>
      <c r="L42" s="39">
        <v>2.7867577829433945E-3</v>
      </c>
      <c r="M42" s="39">
        <v>6.7499738061893816E-4</v>
      </c>
      <c r="N42" s="39">
        <v>6.2468632811626937E-5</v>
      </c>
    </row>
    <row r="43" spans="2:14" ht="15" x14ac:dyDescent="0.25">
      <c r="B43" s="9" t="s">
        <v>1778</v>
      </c>
      <c r="C43" s="3" t="s">
        <v>1779</v>
      </c>
      <c r="D43" s="3" t="s">
        <v>139</v>
      </c>
      <c r="E43" s="3" t="s">
        <v>1729</v>
      </c>
      <c r="F43" s="3" t="s">
        <v>1769</v>
      </c>
      <c r="G43" s="3" t="s">
        <v>78</v>
      </c>
      <c r="H43" s="8">
        <v>25275</v>
      </c>
      <c r="I43" s="8">
        <v>3590.2</v>
      </c>
      <c r="J43" s="8">
        <v>0</v>
      </c>
      <c r="K43" s="8">
        <v>907.4230500000001</v>
      </c>
      <c r="L43" s="39">
        <v>3.6620701106401571E-3</v>
      </c>
      <c r="M43" s="39">
        <v>1.9072858719343825E-4</v>
      </c>
      <c r="N43" s="39">
        <v>1.7651259726581795E-5</v>
      </c>
    </row>
    <row r="44" spans="2:14" ht="15" x14ac:dyDescent="0.25">
      <c r="B44" s="9" t="s">
        <v>1780</v>
      </c>
      <c r="C44" s="3" t="s">
        <v>1781</v>
      </c>
      <c r="D44" s="3" t="s">
        <v>139</v>
      </c>
      <c r="E44" s="3" t="s">
        <v>1734</v>
      </c>
      <c r="F44" s="3" t="s">
        <v>1769</v>
      </c>
      <c r="G44" s="3" t="s">
        <v>78</v>
      </c>
      <c r="H44" s="8">
        <v>308356.204883</v>
      </c>
      <c r="I44" s="8">
        <v>3589.2</v>
      </c>
      <c r="J44" s="8">
        <v>0</v>
      </c>
      <c r="K44" s="8">
        <v>11067.520907392003</v>
      </c>
      <c r="L44" s="39">
        <v>2.0557080325533338E-2</v>
      </c>
      <c r="M44" s="39">
        <v>2.3262497314793982E-3</v>
      </c>
      <c r="N44" s="39">
        <v>2.1528622847496594E-4</v>
      </c>
    </row>
    <row r="45" spans="2:14" ht="15" x14ac:dyDescent="0.25">
      <c r="B45" s="9" t="s">
        <v>1782</v>
      </c>
      <c r="C45" s="3" t="s">
        <v>1783</v>
      </c>
      <c r="D45" s="3" t="s">
        <v>139</v>
      </c>
      <c r="E45" s="3" t="s">
        <v>1734</v>
      </c>
      <c r="F45" s="3" t="s">
        <v>1784</v>
      </c>
      <c r="G45" s="3" t="s">
        <v>78</v>
      </c>
      <c r="H45" s="8">
        <v>84873</v>
      </c>
      <c r="I45" s="8">
        <v>3430.43</v>
      </c>
      <c r="J45" s="8">
        <v>0</v>
      </c>
      <c r="K45" s="8">
        <v>2911.5088500000002</v>
      </c>
      <c r="L45" s="39">
        <v>2.89014063730201E-3</v>
      </c>
      <c r="M45" s="39">
        <v>6.1196149862149973E-4</v>
      </c>
      <c r="N45" s="39">
        <v>5.6634883704564779E-5</v>
      </c>
    </row>
    <row r="46" spans="2:14" ht="15" x14ac:dyDescent="0.25">
      <c r="B46" s="9" t="s">
        <v>1785</v>
      </c>
      <c r="C46" s="3" t="s">
        <v>1786</v>
      </c>
      <c r="D46" s="3" t="s">
        <v>139</v>
      </c>
      <c r="E46" s="3" t="s">
        <v>1734</v>
      </c>
      <c r="F46" s="3" t="s">
        <v>1769</v>
      </c>
      <c r="G46" s="3" t="s">
        <v>78</v>
      </c>
      <c r="H46" s="8">
        <v>107323.18164800001</v>
      </c>
      <c r="I46" s="8">
        <v>3495</v>
      </c>
      <c r="J46" s="8">
        <v>0</v>
      </c>
      <c r="K46" s="8">
        <v>3750.9451985869996</v>
      </c>
      <c r="L46" s="39">
        <v>4.3770851315780403E-3</v>
      </c>
      <c r="M46" s="39">
        <v>7.88400160615833E-4</v>
      </c>
      <c r="N46" s="39">
        <v>7.2963661128548648E-5</v>
      </c>
    </row>
    <row r="47" spans="2:14" ht="15" x14ac:dyDescent="0.25">
      <c r="B47" s="9" t="s">
        <v>1787</v>
      </c>
      <c r="C47" s="3" t="s">
        <v>1788</v>
      </c>
      <c r="D47" s="3" t="s">
        <v>139</v>
      </c>
      <c r="E47" s="3" t="s">
        <v>495</v>
      </c>
      <c r="F47" s="3" t="s">
        <v>1769</v>
      </c>
      <c r="G47" s="3" t="s">
        <v>78</v>
      </c>
      <c r="H47" s="8">
        <v>25307</v>
      </c>
      <c r="I47" s="8">
        <v>3586.3</v>
      </c>
      <c r="J47" s="8">
        <v>0</v>
      </c>
      <c r="K47" s="8">
        <v>907.58493999999996</v>
      </c>
      <c r="L47" s="39">
        <v>2.3734806422569029E-3</v>
      </c>
      <c r="M47" s="39">
        <v>1.9076261437731983E-4</v>
      </c>
      <c r="N47" s="39">
        <v>1.7654408822736156E-5</v>
      </c>
    </row>
    <row r="48" spans="2:14" ht="15" x14ac:dyDescent="0.25">
      <c r="B48" s="9" t="s">
        <v>1789</v>
      </c>
      <c r="C48" s="3" t="s">
        <v>1790</v>
      </c>
      <c r="D48" s="3" t="s">
        <v>139</v>
      </c>
      <c r="E48" s="3" t="s">
        <v>495</v>
      </c>
      <c r="F48" s="3" t="s">
        <v>1769</v>
      </c>
      <c r="G48" s="3" t="s">
        <v>78</v>
      </c>
      <c r="H48" s="8">
        <v>177158</v>
      </c>
      <c r="I48" s="8">
        <v>3407.52</v>
      </c>
      <c r="J48" s="8">
        <v>0</v>
      </c>
      <c r="K48" s="8">
        <v>6036.6942800000006</v>
      </c>
      <c r="L48" s="39">
        <v>9.1101631506915956E-3</v>
      </c>
      <c r="M48" s="39">
        <v>1.2688350503583857E-3</v>
      </c>
      <c r="N48" s="39">
        <v>1.1742621991611376E-4</v>
      </c>
    </row>
    <row r="49" spans="2:14" ht="15" x14ac:dyDescent="0.25">
      <c r="B49" s="9" t="s">
        <v>1791</v>
      </c>
      <c r="C49" s="3" t="s">
        <v>1792</v>
      </c>
      <c r="D49" s="3" t="s">
        <v>139</v>
      </c>
      <c r="E49" s="3" t="s">
        <v>495</v>
      </c>
      <c r="F49" s="3" t="s">
        <v>1769</v>
      </c>
      <c r="G49" s="3" t="s">
        <v>78</v>
      </c>
      <c r="H49" s="8">
        <v>110834.815078</v>
      </c>
      <c r="I49" s="8">
        <v>3497.68</v>
      </c>
      <c r="J49" s="8">
        <v>0</v>
      </c>
      <c r="K49" s="8">
        <v>3876.6471618989999</v>
      </c>
      <c r="L49" s="39">
        <v>2.8324767461794026E-3</v>
      </c>
      <c r="M49" s="39">
        <v>8.148210872937912E-4</v>
      </c>
      <c r="N49" s="39">
        <v>7.5408824938925039E-5</v>
      </c>
    </row>
    <row r="50" spans="2:14" ht="15" x14ac:dyDescent="0.25">
      <c r="B50" s="9" t="s">
        <v>1793</v>
      </c>
      <c r="C50" s="3" t="s">
        <v>1794</v>
      </c>
      <c r="D50" s="3" t="s">
        <v>139</v>
      </c>
      <c r="E50" s="3" t="s">
        <v>495</v>
      </c>
      <c r="F50" s="3" t="s">
        <v>1769</v>
      </c>
      <c r="G50" s="3" t="s">
        <v>78</v>
      </c>
      <c r="H50" s="8">
        <v>94448.848934000009</v>
      </c>
      <c r="I50" s="8">
        <v>3543</v>
      </c>
      <c r="J50" s="8">
        <v>0</v>
      </c>
      <c r="K50" s="8">
        <v>3346.3227177229992</v>
      </c>
      <c r="L50" s="39">
        <v>6.0765722371059127E-3</v>
      </c>
      <c r="M50" s="39">
        <v>7.033537491081081E-4</v>
      </c>
      <c r="N50" s="39">
        <v>6.5092914952391513E-5</v>
      </c>
    </row>
    <row r="51" spans="2:14" x14ac:dyDescent="0.2">
      <c r="B51" s="42"/>
      <c r="C51" s="43"/>
      <c r="D51" s="43"/>
      <c r="E51" s="43"/>
      <c r="F51" s="43"/>
      <c r="G51" s="43"/>
      <c r="H51" s="12"/>
      <c r="I51" s="12"/>
      <c r="J51" s="12"/>
      <c r="K51" s="12"/>
      <c r="L51" s="12"/>
      <c r="M51" s="12"/>
      <c r="N51" s="12"/>
    </row>
    <row r="52" spans="2:14" ht="15" x14ac:dyDescent="0.25">
      <c r="B52" s="7" t="s">
        <v>1795</v>
      </c>
      <c r="C52" s="35"/>
      <c r="D52" s="35"/>
      <c r="E52" s="35"/>
      <c r="F52" s="35"/>
      <c r="G52" s="35"/>
      <c r="H52" s="8"/>
      <c r="I52" s="8"/>
      <c r="J52" s="8">
        <v>0</v>
      </c>
      <c r="K52" s="8">
        <v>3167.1532200000001</v>
      </c>
      <c r="L52" s="39"/>
      <c r="M52" s="39">
        <v>6.6569463832304979E-4</v>
      </c>
      <c r="N52" s="39">
        <v>6.1607696740897041E-5</v>
      </c>
    </row>
    <row r="53" spans="2:14" ht="15" x14ac:dyDescent="0.25">
      <c r="B53" s="9" t="s">
        <v>1796</v>
      </c>
      <c r="C53" s="3" t="s">
        <v>1797</v>
      </c>
      <c r="D53" s="3" t="s">
        <v>139</v>
      </c>
      <c r="E53" s="3" t="s">
        <v>1734</v>
      </c>
      <c r="F53" s="3" t="s">
        <v>1769</v>
      </c>
      <c r="G53" s="3" t="s">
        <v>78</v>
      </c>
      <c r="H53" s="8">
        <v>53418</v>
      </c>
      <c r="I53" s="8">
        <v>5929</v>
      </c>
      <c r="J53" s="8">
        <v>0</v>
      </c>
      <c r="K53" s="8">
        <v>3167.1532200000001</v>
      </c>
      <c r="L53" s="39">
        <v>1.07431795250098E-2</v>
      </c>
      <c r="M53" s="39">
        <v>6.6569463832304979E-4</v>
      </c>
      <c r="N53" s="39">
        <v>6.1607696740897041E-5</v>
      </c>
    </row>
    <row r="54" spans="2:14" x14ac:dyDescent="0.2">
      <c r="B54" s="42"/>
      <c r="C54" s="43"/>
      <c r="D54" s="43"/>
      <c r="E54" s="43"/>
      <c r="F54" s="43"/>
      <c r="G54" s="43"/>
      <c r="H54" s="12"/>
      <c r="I54" s="12"/>
      <c r="J54" s="12"/>
      <c r="K54" s="12"/>
      <c r="L54" s="12"/>
      <c r="M54" s="12"/>
      <c r="N54" s="12"/>
    </row>
    <row r="55" spans="2:14" ht="15" x14ac:dyDescent="0.25">
      <c r="B55" s="7" t="s">
        <v>1798</v>
      </c>
      <c r="C55" s="35"/>
      <c r="D55" s="35"/>
      <c r="E55" s="35"/>
      <c r="F55" s="35"/>
      <c r="G55" s="35"/>
      <c r="H55" s="8"/>
      <c r="I55" s="8"/>
      <c r="J55" s="8">
        <v>0</v>
      </c>
      <c r="K55" s="8">
        <v>0</v>
      </c>
      <c r="L55" s="39"/>
      <c r="M55" s="39">
        <v>0</v>
      </c>
      <c r="N55" s="39">
        <v>0</v>
      </c>
    </row>
    <row r="56" spans="2:14" ht="15" x14ac:dyDescent="0.25">
      <c r="B56" s="9"/>
      <c r="C56" s="3"/>
      <c r="D56" s="3" t="s">
        <v>75</v>
      </c>
      <c r="E56" s="3" t="s">
        <v>75</v>
      </c>
      <c r="F56" s="3" t="s">
        <v>75</v>
      </c>
      <c r="G56" s="3" t="s">
        <v>75</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7" t="s">
        <v>1799</v>
      </c>
      <c r="C58" s="35"/>
      <c r="D58" s="35"/>
      <c r="E58" s="35"/>
      <c r="F58" s="35"/>
      <c r="G58" s="35"/>
      <c r="H58" s="8"/>
      <c r="I58" s="8"/>
      <c r="J58" s="8">
        <v>0</v>
      </c>
      <c r="K58" s="8">
        <v>0</v>
      </c>
      <c r="L58" s="39"/>
      <c r="M58" s="39">
        <v>0</v>
      </c>
      <c r="N58" s="39">
        <v>0</v>
      </c>
    </row>
    <row r="59" spans="2:14" ht="15" x14ac:dyDescent="0.25">
      <c r="B59" s="9"/>
      <c r="C59" s="3"/>
      <c r="D59" s="3" t="s">
        <v>75</v>
      </c>
      <c r="E59" s="3" t="s">
        <v>75</v>
      </c>
      <c r="F59" s="3" t="s">
        <v>75</v>
      </c>
      <c r="G59" s="3" t="s">
        <v>75</v>
      </c>
      <c r="H59" s="8">
        <v>0</v>
      </c>
      <c r="I59" s="8">
        <v>0</v>
      </c>
      <c r="J59" s="8">
        <v>0</v>
      </c>
      <c r="K59" s="8">
        <v>0</v>
      </c>
      <c r="L59" s="39">
        <v>0</v>
      </c>
      <c r="M59" s="39">
        <v>0</v>
      </c>
      <c r="N59" s="39">
        <v>0</v>
      </c>
    </row>
    <row r="60" spans="2:14" x14ac:dyDescent="0.2">
      <c r="B60" s="42"/>
      <c r="C60" s="43"/>
      <c r="D60" s="43"/>
      <c r="E60" s="43"/>
      <c r="F60" s="43"/>
      <c r="G60" s="43"/>
      <c r="H60" s="12"/>
      <c r="I60" s="12"/>
      <c r="J60" s="12"/>
      <c r="K60" s="12"/>
      <c r="L60" s="12"/>
      <c r="M60" s="12"/>
      <c r="N60" s="12"/>
    </row>
    <row r="61" spans="2:14" ht="15" x14ac:dyDescent="0.25">
      <c r="B61" s="13" t="s">
        <v>213</v>
      </c>
      <c r="C61" s="35"/>
      <c r="D61" s="35"/>
      <c r="E61" s="35"/>
      <c r="F61" s="35"/>
      <c r="G61" s="35"/>
      <c r="H61" s="8"/>
      <c r="I61" s="8"/>
      <c r="J61" s="8">
        <v>1189.4352430400011</v>
      </c>
      <c r="K61" s="8">
        <v>3853478.9981613494</v>
      </c>
      <c r="L61" s="39"/>
      <c r="M61" s="39">
        <v>0.80995143896653266</v>
      </c>
      <c r="N61" s="39">
        <v>7.495815611855372E-2</v>
      </c>
    </row>
    <row r="62" spans="2:14" ht="15" x14ac:dyDescent="0.25">
      <c r="B62" s="7" t="s">
        <v>1800</v>
      </c>
      <c r="C62" s="35"/>
      <c r="D62" s="35"/>
      <c r="E62" s="35"/>
      <c r="F62" s="35"/>
      <c r="G62" s="35"/>
      <c r="H62" s="8"/>
      <c r="I62" s="8"/>
      <c r="J62" s="8">
        <v>1189.4352430400011</v>
      </c>
      <c r="K62" s="8">
        <v>3833227.0800613491</v>
      </c>
      <c r="L62" s="39"/>
      <c r="M62" s="39">
        <v>0.80569474774938732</v>
      </c>
      <c r="N62" s="39">
        <v>7.4564214322227776E-2</v>
      </c>
    </row>
    <row r="63" spans="2:14" ht="15" x14ac:dyDescent="0.25">
      <c r="B63" s="9" t="s">
        <v>1801</v>
      </c>
      <c r="C63" s="3" t="s">
        <v>1802</v>
      </c>
      <c r="D63" s="3" t="s">
        <v>956</v>
      </c>
      <c r="E63" s="3"/>
      <c r="F63" s="3" t="s">
        <v>1803</v>
      </c>
      <c r="G63" s="3" t="s">
        <v>53</v>
      </c>
      <c r="H63" s="8">
        <v>168995.92107399998</v>
      </c>
      <c r="I63" s="8">
        <v>6947</v>
      </c>
      <c r="J63" s="8">
        <v>0</v>
      </c>
      <c r="K63" s="8">
        <v>42851.535224921994</v>
      </c>
      <c r="L63" s="39">
        <v>5.4355971074849325E-4</v>
      </c>
      <c r="M63" s="39">
        <v>9.0068384008089985E-3</v>
      </c>
      <c r="N63" s="39">
        <v>8.3355120628450714E-4</v>
      </c>
    </row>
    <row r="64" spans="2:14" ht="15" x14ac:dyDescent="0.25">
      <c r="B64" s="9" t="s">
        <v>1804</v>
      </c>
      <c r="C64" s="3" t="s">
        <v>1805</v>
      </c>
      <c r="D64" s="3" t="s">
        <v>1661</v>
      </c>
      <c r="E64" s="3"/>
      <c r="F64" s="3" t="s">
        <v>1803</v>
      </c>
      <c r="G64" s="3" t="s">
        <v>51</v>
      </c>
      <c r="H64" s="8">
        <v>310305.27635000006</v>
      </c>
      <c r="I64" s="8">
        <v>7278</v>
      </c>
      <c r="J64" s="8">
        <v>0</v>
      </c>
      <c r="K64" s="8">
        <v>96097.25504581102</v>
      </c>
      <c r="L64" s="39">
        <v>1.1452855722676568E-2</v>
      </c>
      <c r="M64" s="39">
        <v>2.0198399950337429E-2</v>
      </c>
      <c r="N64" s="39">
        <v>1.8692908537260356E-3</v>
      </c>
    </row>
    <row r="65" spans="2:14" ht="15" x14ac:dyDescent="0.25">
      <c r="B65" s="9" t="s">
        <v>1806</v>
      </c>
      <c r="C65" s="3" t="s">
        <v>1807</v>
      </c>
      <c r="D65" s="3" t="s">
        <v>1661</v>
      </c>
      <c r="E65" s="3"/>
      <c r="F65" s="3" t="s">
        <v>1803</v>
      </c>
      <c r="G65" s="3" t="s">
        <v>53</v>
      </c>
      <c r="H65" s="8">
        <v>833113.93431300018</v>
      </c>
      <c r="I65" s="8">
        <v>3304.9999999999995</v>
      </c>
      <c r="J65" s="8">
        <v>0</v>
      </c>
      <c r="K65" s="8">
        <v>100500.61668096401</v>
      </c>
      <c r="L65" s="39">
        <v>3.8639300409529835E-2</v>
      </c>
      <c r="M65" s="39">
        <v>2.1123929606625663E-2</v>
      </c>
      <c r="N65" s="39">
        <v>1.954945367232334E-3</v>
      </c>
    </row>
    <row r="66" spans="2:14" ht="15" x14ac:dyDescent="0.25">
      <c r="B66" s="9" t="s">
        <v>1808</v>
      </c>
      <c r="C66" s="3" t="s">
        <v>1809</v>
      </c>
      <c r="D66" s="3" t="s">
        <v>1661</v>
      </c>
      <c r="E66" s="3"/>
      <c r="F66" s="3" t="s">
        <v>1803</v>
      </c>
      <c r="G66" s="3" t="s">
        <v>51</v>
      </c>
      <c r="H66" s="8">
        <v>6774219.4745109994</v>
      </c>
      <c r="I66" s="8">
        <v>397.73</v>
      </c>
      <c r="J66" s="8">
        <v>0</v>
      </c>
      <c r="K66" s="8">
        <v>114645.59806768699</v>
      </c>
      <c r="L66" s="39">
        <v>7.9998680601987698E-3</v>
      </c>
      <c r="M66" s="39">
        <v>2.4097021722554561E-2</v>
      </c>
      <c r="N66" s="39">
        <v>2.2300945826778888E-3</v>
      </c>
    </row>
    <row r="67" spans="2:14" ht="15" x14ac:dyDescent="0.25">
      <c r="B67" s="9" t="s">
        <v>1808</v>
      </c>
      <c r="C67" s="3" t="s">
        <v>1810</v>
      </c>
      <c r="D67" s="3" t="s">
        <v>1661</v>
      </c>
      <c r="E67" s="3"/>
      <c r="F67" s="3" t="s">
        <v>1803</v>
      </c>
      <c r="G67" s="3" t="s">
        <v>53</v>
      </c>
      <c r="H67" s="8">
        <v>24063221.331898991</v>
      </c>
      <c r="I67" s="8">
        <v>464.18</v>
      </c>
      <c r="J67" s="8">
        <v>0</v>
      </c>
      <c r="K67" s="8">
        <v>407692.81184112804</v>
      </c>
      <c r="L67" s="39">
        <v>4.8848551257618854E-2</v>
      </c>
      <c r="M67" s="39">
        <v>8.5691755363034472E-2</v>
      </c>
      <c r="N67" s="39">
        <v>7.9304704795279245E-3</v>
      </c>
    </row>
    <row r="68" spans="2:14" ht="15" x14ac:dyDescent="0.25">
      <c r="B68" s="9" t="s">
        <v>1811</v>
      </c>
      <c r="C68" s="3" t="s">
        <v>1812</v>
      </c>
      <c r="D68" s="3" t="s">
        <v>956</v>
      </c>
      <c r="E68" s="3"/>
      <c r="F68" s="3" t="s">
        <v>1803</v>
      </c>
      <c r="G68" s="3" t="s">
        <v>53</v>
      </c>
      <c r="H68" s="8">
        <v>451614.63163400005</v>
      </c>
      <c r="I68" s="8">
        <v>5153</v>
      </c>
      <c r="J68" s="8">
        <v>0</v>
      </c>
      <c r="K68" s="8">
        <v>84941.71218361803</v>
      </c>
      <c r="L68" s="39">
        <v>2.7584269879392972E-3</v>
      </c>
      <c r="M68" s="39">
        <v>1.7853649142561594E-2</v>
      </c>
      <c r="N68" s="39">
        <v>1.6522924157300158E-3</v>
      </c>
    </row>
    <row r="69" spans="2:14" ht="15" x14ac:dyDescent="0.25">
      <c r="B69" s="9" t="s">
        <v>1813</v>
      </c>
      <c r="C69" s="3" t="s">
        <v>1814</v>
      </c>
      <c r="D69" s="3" t="s">
        <v>956</v>
      </c>
      <c r="E69" s="3"/>
      <c r="F69" s="3" t="s">
        <v>1803</v>
      </c>
      <c r="G69" s="3" t="s">
        <v>53</v>
      </c>
      <c r="H69" s="8">
        <v>107618.04080100001</v>
      </c>
      <c r="I69" s="8">
        <v>10930</v>
      </c>
      <c r="J69" s="8">
        <v>0</v>
      </c>
      <c r="K69" s="8">
        <v>42933.67928801899</v>
      </c>
      <c r="L69" s="39">
        <v>8.5307352880186263E-4</v>
      </c>
      <c r="M69" s="39">
        <v>9.0241040203023742E-3</v>
      </c>
      <c r="N69" s="39">
        <v>8.3514907862500124E-4</v>
      </c>
    </row>
    <row r="70" spans="2:14" ht="15" x14ac:dyDescent="0.25">
      <c r="B70" s="9" t="s">
        <v>1815</v>
      </c>
      <c r="C70" s="3" t="s">
        <v>1816</v>
      </c>
      <c r="D70" s="3" t="s">
        <v>998</v>
      </c>
      <c r="E70" s="3"/>
      <c r="F70" s="3" t="s">
        <v>1803</v>
      </c>
      <c r="G70" s="3" t="s">
        <v>53</v>
      </c>
      <c r="H70" s="8">
        <v>242469.594507</v>
      </c>
      <c r="I70" s="8">
        <v>4470</v>
      </c>
      <c r="J70" s="8">
        <v>0</v>
      </c>
      <c r="K70" s="8">
        <v>39560.126691202</v>
      </c>
      <c r="L70" s="39">
        <v>5.4262512324058315E-3</v>
      </c>
      <c r="M70" s="39">
        <v>8.3150269028391816E-3</v>
      </c>
      <c r="N70" s="39">
        <v>7.6952648606720686E-4</v>
      </c>
    </row>
    <row r="71" spans="2:14" ht="15" x14ac:dyDescent="0.25">
      <c r="B71" s="9" t="s">
        <v>1817</v>
      </c>
      <c r="C71" s="3" t="s">
        <v>1818</v>
      </c>
      <c r="D71" s="3" t="s">
        <v>956</v>
      </c>
      <c r="E71" s="3"/>
      <c r="F71" s="3" t="s">
        <v>1803</v>
      </c>
      <c r="G71" s="3" t="s">
        <v>53</v>
      </c>
      <c r="H71" s="8">
        <v>195683.97267000002</v>
      </c>
      <c r="I71" s="8">
        <v>4333</v>
      </c>
      <c r="J71" s="8">
        <v>0</v>
      </c>
      <c r="K71" s="8">
        <v>30948.300857779006</v>
      </c>
      <c r="L71" s="39">
        <v>2.7470200416929884E-4</v>
      </c>
      <c r="M71" s="39">
        <v>6.5049325104113926E-3</v>
      </c>
      <c r="N71" s="39">
        <v>6.0200861829226332E-4</v>
      </c>
    </row>
    <row r="72" spans="2:14" ht="15" x14ac:dyDescent="0.25">
      <c r="B72" s="9" t="s">
        <v>1819</v>
      </c>
      <c r="C72" s="3" t="s">
        <v>1820</v>
      </c>
      <c r="D72" s="3" t="s">
        <v>1706</v>
      </c>
      <c r="E72" s="3"/>
      <c r="F72" s="3" t="s">
        <v>1803</v>
      </c>
      <c r="G72" s="3" t="s">
        <v>51</v>
      </c>
      <c r="H72" s="8">
        <v>143729.23304199998</v>
      </c>
      <c r="I72" s="8">
        <v>6309.5</v>
      </c>
      <c r="J72" s="8">
        <v>0</v>
      </c>
      <c r="K72" s="8">
        <v>38587.782662695005</v>
      </c>
      <c r="L72" s="39">
        <v>1.9631011104494406E-2</v>
      </c>
      <c r="M72" s="39">
        <v>8.110652765745005E-3</v>
      </c>
      <c r="N72" s="39">
        <v>7.5061237870486044E-4</v>
      </c>
    </row>
    <row r="73" spans="2:14" ht="15" x14ac:dyDescent="0.25">
      <c r="B73" s="9" t="s">
        <v>1821</v>
      </c>
      <c r="C73" s="3" t="s">
        <v>1822</v>
      </c>
      <c r="D73" s="3" t="s">
        <v>956</v>
      </c>
      <c r="E73" s="3"/>
      <c r="F73" s="3" t="s">
        <v>1803</v>
      </c>
      <c r="G73" s="3" t="s">
        <v>53</v>
      </c>
      <c r="H73" s="8">
        <v>163242.86844200004</v>
      </c>
      <c r="I73" s="8">
        <v>13765</v>
      </c>
      <c r="J73" s="8">
        <v>0</v>
      </c>
      <c r="K73" s="8">
        <v>82016.890069327026</v>
      </c>
      <c r="L73" s="39">
        <v>2.5466906153198128E-3</v>
      </c>
      <c r="M73" s="39">
        <v>1.7238889367999059E-2</v>
      </c>
      <c r="N73" s="39">
        <v>1.5953985614319565E-3</v>
      </c>
    </row>
    <row r="74" spans="2:14" ht="15" x14ac:dyDescent="0.25">
      <c r="B74" s="9" t="s">
        <v>1823</v>
      </c>
      <c r="C74" s="3" t="s">
        <v>1824</v>
      </c>
      <c r="D74" s="3" t="s">
        <v>1825</v>
      </c>
      <c r="E74" s="3"/>
      <c r="F74" s="3" t="s">
        <v>1803</v>
      </c>
      <c r="G74" s="3" t="s">
        <v>54</v>
      </c>
      <c r="H74" s="8">
        <v>165774.21160000001</v>
      </c>
      <c r="I74" s="8">
        <v>11180</v>
      </c>
      <c r="J74" s="8">
        <v>84.994096600999981</v>
      </c>
      <c r="K74" s="8">
        <v>8723.4849478399992</v>
      </c>
      <c r="L74" s="39">
        <v>5.1123839041559548E-4</v>
      </c>
      <c r="M74" s="39">
        <v>1.833563693918451E-3</v>
      </c>
      <c r="N74" s="39">
        <v>1.6968986905859472E-4</v>
      </c>
    </row>
    <row r="75" spans="2:14" ht="15" x14ac:dyDescent="0.25">
      <c r="B75" s="9" t="s">
        <v>1826</v>
      </c>
      <c r="C75" s="3" t="s">
        <v>1827</v>
      </c>
      <c r="D75" s="3" t="s">
        <v>998</v>
      </c>
      <c r="E75" s="3"/>
      <c r="F75" s="3" t="s">
        <v>1803</v>
      </c>
      <c r="G75" s="3" t="s">
        <v>53</v>
      </c>
      <c r="H75" s="8">
        <v>84526.725801000008</v>
      </c>
      <c r="I75" s="8">
        <v>12477.5</v>
      </c>
      <c r="J75" s="8">
        <v>0</v>
      </c>
      <c r="K75" s="8">
        <v>38495.901072609013</v>
      </c>
      <c r="L75" s="39">
        <v>1.6255139577115389E-2</v>
      </c>
      <c r="M75" s="39">
        <v>8.0913404440377396E-3</v>
      </c>
      <c r="N75" s="39">
        <v>7.4882509127514483E-4</v>
      </c>
    </row>
    <row r="76" spans="2:14" ht="15" x14ac:dyDescent="0.25">
      <c r="B76" s="9" t="s">
        <v>1828</v>
      </c>
      <c r="C76" s="3" t="s">
        <v>1829</v>
      </c>
      <c r="D76" s="3" t="s">
        <v>998</v>
      </c>
      <c r="E76" s="3"/>
      <c r="F76" s="3" t="s">
        <v>1803</v>
      </c>
      <c r="G76" s="3" t="s">
        <v>53</v>
      </c>
      <c r="H76" s="8">
        <v>2163866.9213089994</v>
      </c>
      <c r="I76" s="8">
        <v>2805</v>
      </c>
      <c r="J76" s="8">
        <v>0</v>
      </c>
      <c r="K76" s="8">
        <v>221542.10507181604</v>
      </c>
      <c r="L76" s="39">
        <v>6.3825403816634039E-3</v>
      </c>
      <c r="M76" s="39">
        <v>4.6565284741452974E-2</v>
      </c>
      <c r="N76" s="39">
        <v>4.309453277604419E-3</v>
      </c>
    </row>
    <row r="77" spans="2:14" ht="15" x14ac:dyDescent="0.25">
      <c r="B77" s="9" t="s">
        <v>1830</v>
      </c>
      <c r="C77" s="3" t="s">
        <v>1831</v>
      </c>
      <c r="D77" s="3" t="s">
        <v>998</v>
      </c>
      <c r="E77" s="3"/>
      <c r="F77" s="3" t="s">
        <v>1803</v>
      </c>
      <c r="G77" s="3" t="s">
        <v>51</v>
      </c>
      <c r="H77" s="8">
        <v>362442.31582400005</v>
      </c>
      <c r="I77" s="8">
        <v>10566</v>
      </c>
      <c r="J77" s="8">
        <v>0</v>
      </c>
      <c r="K77" s="8">
        <v>162951.84197847598</v>
      </c>
      <c r="L77" s="39">
        <v>1.0012318239186911E-2</v>
      </c>
      <c r="M77" s="39">
        <v>3.4250369330075012E-2</v>
      </c>
      <c r="N77" s="39">
        <v>3.1697511824137522E-3</v>
      </c>
    </row>
    <row r="78" spans="2:14" ht="15" x14ac:dyDescent="0.25">
      <c r="B78" s="9" t="s">
        <v>1832</v>
      </c>
      <c r="C78" s="3" t="s">
        <v>1833</v>
      </c>
      <c r="D78" s="3" t="s">
        <v>998</v>
      </c>
      <c r="E78" s="3"/>
      <c r="F78" s="3" t="s">
        <v>1803</v>
      </c>
      <c r="G78" s="3" t="s">
        <v>59</v>
      </c>
      <c r="H78" s="8">
        <v>4893690.3953389991</v>
      </c>
      <c r="I78" s="8">
        <v>756.6</v>
      </c>
      <c r="J78" s="8">
        <v>0</v>
      </c>
      <c r="K78" s="8">
        <v>178000.86781083909</v>
      </c>
      <c r="L78" s="39">
        <v>6.253459517071785E-3</v>
      </c>
      <c r="M78" s="39">
        <v>3.7413479894264641E-2</v>
      </c>
      <c r="N78" s="39">
        <v>3.4624859367260656E-3</v>
      </c>
    </row>
    <row r="79" spans="2:14" ht="15" x14ac:dyDescent="0.25">
      <c r="B79" s="9" t="s">
        <v>1834</v>
      </c>
      <c r="C79" s="3" t="s">
        <v>1835</v>
      </c>
      <c r="D79" s="3" t="s">
        <v>1706</v>
      </c>
      <c r="E79" s="3"/>
      <c r="F79" s="3" t="s">
        <v>1803</v>
      </c>
      <c r="G79" s="3" t="s">
        <v>51</v>
      </c>
      <c r="H79" s="8">
        <v>479301.19742700004</v>
      </c>
      <c r="I79" s="8">
        <v>3448.5</v>
      </c>
      <c r="J79" s="8">
        <v>0</v>
      </c>
      <c r="K79" s="8">
        <v>70331.279002178009</v>
      </c>
      <c r="L79" s="39">
        <v>2.0430571075319695E-3</v>
      </c>
      <c r="M79" s="39">
        <v>1.4782725080207011E-2</v>
      </c>
      <c r="N79" s="39">
        <v>1.3680891978335049E-3</v>
      </c>
    </row>
    <row r="80" spans="2:14" ht="15" x14ac:dyDescent="0.25">
      <c r="B80" s="9" t="s">
        <v>1836</v>
      </c>
      <c r="C80" s="3" t="s">
        <v>1837</v>
      </c>
      <c r="D80" s="3" t="s">
        <v>998</v>
      </c>
      <c r="E80" s="3"/>
      <c r="F80" s="3" t="s">
        <v>1803</v>
      </c>
      <c r="G80" s="3" t="s">
        <v>53</v>
      </c>
      <c r="H80" s="8">
        <v>607666.1842850002</v>
      </c>
      <c r="I80" s="8">
        <v>4259</v>
      </c>
      <c r="J80" s="8">
        <v>0</v>
      </c>
      <c r="K80" s="8">
        <v>94463.835178744979</v>
      </c>
      <c r="L80" s="39">
        <v>6.4439680199893951E-3</v>
      </c>
      <c r="M80" s="39">
        <v>1.9855076223285091E-2</v>
      </c>
      <c r="N80" s="39">
        <v>1.8375174506632178E-3</v>
      </c>
    </row>
    <row r="81" spans="2:14" ht="15" x14ac:dyDescent="0.25">
      <c r="B81" s="9" t="s">
        <v>1838</v>
      </c>
      <c r="C81" s="3" t="s">
        <v>1839</v>
      </c>
      <c r="D81" s="3" t="s">
        <v>1591</v>
      </c>
      <c r="E81" s="3"/>
      <c r="F81" s="3" t="s">
        <v>1803</v>
      </c>
      <c r="G81" s="3" t="s">
        <v>53</v>
      </c>
      <c r="H81" s="8">
        <v>107977.60659099999</v>
      </c>
      <c r="I81" s="8">
        <v>10982</v>
      </c>
      <c r="J81" s="8">
        <v>46.129568880000008</v>
      </c>
      <c r="K81" s="8">
        <v>43328.197328111004</v>
      </c>
      <c r="L81" s="39">
        <v>1.3338802543668932E-3</v>
      </c>
      <c r="M81" s="39">
        <v>9.1070266090652174E-3</v>
      </c>
      <c r="N81" s="39">
        <v>8.4282327247811768E-4</v>
      </c>
    </row>
    <row r="82" spans="2:14" ht="15" x14ac:dyDescent="0.25">
      <c r="B82" s="9" t="s">
        <v>1840</v>
      </c>
      <c r="C82" s="3" t="s">
        <v>1841</v>
      </c>
      <c r="D82" s="3" t="s">
        <v>1842</v>
      </c>
      <c r="E82" s="3"/>
      <c r="F82" s="3" t="s">
        <v>1803</v>
      </c>
      <c r="G82" s="3" t="s">
        <v>56</v>
      </c>
      <c r="H82" s="8">
        <v>93487.105276000017</v>
      </c>
      <c r="I82" s="8">
        <v>2305000</v>
      </c>
      <c r="J82" s="8">
        <v>0</v>
      </c>
      <c r="K82" s="8">
        <v>71035.545904952989</v>
      </c>
      <c r="L82" s="39">
        <v>4.3833079961627863E-3</v>
      </c>
      <c r="M82" s="39">
        <v>1.4930752873167934E-2</v>
      </c>
      <c r="N82" s="39">
        <v>1.3817886492830979E-3</v>
      </c>
    </row>
    <row r="83" spans="2:14" ht="15" x14ac:dyDescent="0.25">
      <c r="B83" s="9" t="s">
        <v>1843</v>
      </c>
      <c r="C83" s="3" t="s">
        <v>1844</v>
      </c>
      <c r="D83" s="3" t="s">
        <v>956</v>
      </c>
      <c r="E83" s="3"/>
      <c r="F83" s="3" t="s">
        <v>1803</v>
      </c>
      <c r="G83" s="3" t="s">
        <v>53</v>
      </c>
      <c r="H83" s="8">
        <v>102296.46711699999</v>
      </c>
      <c r="I83" s="8">
        <v>18268</v>
      </c>
      <c r="J83" s="8">
        <v>10.661549945999999</v>
      </c>
      <c r="K83" s="8">
        <v>68220.104487685981</v>
      </c>
      <c r="L83" s="39">
        <v>1.0078469666699508E-2</v>
      </c>
      <c r="M83" s="39">
        <v>1.4338983506232382E-2</v>
      </c>
      <c r="N83" s="39">
        <v>1.3270224763264427E-3</v>
      </c>
    </row>
    <row r="84" spans="2:14" ht="15" x14ac:dyDescent="0.25">
      <c r="B84" s="9" t="s">
        <v>1845</v>
      </c>
      <c r="C84" s="3" t="s">
        <v>1846</v>
      </c>
      <c r="D84" s="3" t="s">
        <v>1706</v>
      </c>
      <c r="E84" s="3"/>
      <c r="F84" s="3" t="s">
        <v>1803</v>
      </c>
      <c r="G84" s="3" t="s">
        <v>51</v>
      </c>
      <c r="H84" s="8">
        <v>58968.789482000007</v>
      </c>
      <c r="I84" s="8">
        <v>5412</v>
      </c>
      <c r="J84" s="8">
        <v>0</v>
      </c>
      <c r="K84" s="8">
        <v>13579.687362744002</v>
      </c>
      <c r="L84" s="39">
        <v>2.1443196175272725E-2</v>
      </c>
      <c r="M84" s="39">
        <v>2.8542746244155366E-3</v>
      </c>
      <c r="N84" s="39">
        <v>2.641530746277328E-4</v>
      </c>
    </row>
    <row r="85" spans="2:14" ht="15" x14ac:dyDescent="0.25">
      <c r="B85" s="9" t="s">
        <v>1847</v>
      </c>
      <c r="C85" s="3" t="s">
        <v>1848</v>
      </c>
      <c r="D85" s="3" t="s">
        <v>1706</v>
      </c>
      <c r="E85" s="3"/>
      <c r="F85" s="3" t="s">
        <v>1803</v>
      </c>
      <c r="G85" s="3" t="s">
        <v>51</v>
      </c>
      <c r="H85" s="8">
        <v>153642.46184799998</v>
      </c>
      <c r="I85" s="8">
        <v>4754.5</v>
      </c>
      <c r="J85" s="8">
        <v>0</v>
      </c>
      <c r="K85" s="8">
        <v>31083.211258001011</v>
      </c>
      <c r="L85" s="39">
        <v>1.8290769267619043E-2</v>
      </c>
      <c r="M85" s="39">
        <v>6.5332889314126492E-3</v>
      </c>
      <c r="N85" s="39">
        <v>6.046329052928367E-4</v>
      </c>
    </row>
    <row r="86" spans="2:14" ht="15" x14ac:dyDescent="0.25">
      <c r="B86" s="9" t="s">
        <v>1849</v>
      </c>
      <c r="C86" s="3" t="s">
        <v>1850</v>
      </c>
      <c r="D86" s="3" t="s">
        <v>998</v>
      </c>
      <c r="E86" s="3"/>
      <c r="F86" s="3" t="s">
        <v>1803</v>
      </c>
      <c r="G86" s="3" t="s">
        <v>53</v>
      </c>
      <c r="H86" s="8">
        <v>19675.440000000002</v>
      </c>
      <c r="I86" s="8">
        <v>16018</v>
      </c>
      <c r="J86" s="8">
        <v>0</v>
      </c>
      <c r="K86" s="8">
        <v>11503.383725490998</v>
      </c>
      <c r="L86" s="39">
        <v>6.1916456349481088E-3</v>
      </c>
      <c r="M86" s="39">
        <v>2.4178624577664057E-3</v>
      </c>
      <c r="N86" s="39">
        <v>2.2376466398244533E-4</v>
      </c>
    </row>
    <row r="87" spans="2:14" ht="15" x14ac:dyDescent="0.25">
      <c r="B87" s="9" t="s">
        <v>1851</v>
      </c>
      <c r="C87" s="3" t="s">
        <v>1852</v>
      </c>
      <c r="D87" s="3" t="s">
        <v>1661</v>
      </c>
      <c r="E87" s="3"/>
      <c r="F87" s="3" t="s">
        <v>1803</v>
      </c>
      <c r="G87" s="3" t="s">
        <v>51</v>
      </c>
      <c r="H87" s="8">
        <v>294124.81582599995</v>
      </c>
      <c r="I87" s="8">
        <v>5365</v>
      </c>
      <c r="J87" s="8">
        <v>0</v>
      </c>
      <c r="K87" s="8">
        <v>67144.611529899994</v>
      </c>
      <c r="L87" s="39">
        <v>3.5579785543245141E-3</v>
      </c>
      <c r="M87" s="39">
        <v>1.4112928798480565E-2</v>
      </c>
      <c r="N87" s="39">
        <v>1.3061019084259578E-3</v>
      </c>
    </row>
    <row r="88" spans="2:14" ht="15" x14ac:dyDescent="0.25">
      <c r="B88" s="9" t="s">
        <v>1853</v>
      </c>
      <c r="C88" s="3" t="s">
        <v>1854</v>
      </c>
      <c r="D88" s="3" t="s">
        <v>218</v>
      </c>
      <c r="E88" s="3"/>
      <c r="F88" s="3" t="s">
        <v>1803</v>
      </c>
      <c r="G88" s="3" t="s">
        <v>51</v>
      </c>
      <c r="H88" s="8">
        <v>2490.0000069999996</v>
      </c>
      <c r="I88" s="8">
        <v>23692</v>
      </c>
      <c r="J88" s="8">
        <v>0</v>
      </c>
      <c r="K88" s="8">
        <v>2510.2145499930011</v>
      </c>
      <c r="L88" s="39">
        <v>1.6285686301056276E-3</v>
      </c>
      <c r="M88" s="39">
        <v>5.2761462767843227E-4</v>
      </c>
      <c r="N88" s="39">
        <v>4.8828877546554609E-5</v>
      </c>
    </row>
    <row r="89" spans="2:14" ht="15" x14ac:dyDescent="0.25">
      <c r="B89" s="9" t="s">
        <v>1855</v>
      </c>
      <c r="C89" s="3" t="s">
        <v>1856</v>
      </c>
      <c r="D89" s="3" t="s">
        <v>998</v>
      </c>
      <c r="E89" s="3"/>
      <c r="F89" s="3" t="s">
        <v>1803</v>
      </c>
      <c r="G89" s="3" t="s">
        <v>53</v>
      </c>
      <c r="H89" s="8">
        <v>343385.3290020001</v>
      </c>
      <c r="I89" s="8">
        <v>4494.5</v>
      </c>
      <c r="J89" s="8">
        <v>0</v>
      </c>
      <c r="K89" s="8">
        <v>56332.105681721012</v>
      </c>
      <c r="L89" s="39">
        <v>2.421863214614178E-2</v>
      </c>
      <c r="M89" s="39">
        <v>1.1840279933715706E-2</v>
      </c>
      <c r="N89" s="39">
        <v>1.0957762515877369E-3</v>
      </c>
    </row>
    <row r="90" spans="2:14" ht="15" x14ac:dyDescent="0.25">
      <c r="B90" s="9" t="s">
        <v>1857</v>
      </c>
      <c r="C90" s="3" t="s">
        <v>1858</v>
      </c>
      <c r="D90" s="3" t="s">
        <v>1706</v>
      </c>
      <c r="E90" s="3"/>
      <c r="F90" s="3" t="s">
        <v>1803</v>
      </c>
      <c r="G90" s="3" t="s">
        <v>51</v>
      </c>
      <c r="H90" s="8">
        <v>186715.32317299998</v>
      </c>
      <c r="I90" s="8">
        <v>21380</v>
      </c>
      <c r="J90" s="8">
        <v>0</v>
      </c>
      <c r="K90" s="8">
        <v>169862.46906365798</v>
      </c>
      <c r="L90" s="39">
        <v>8.2889909380396587E-2</v>
      </c>
      <c r="M90" s="39">
        <v>3.5702893751377147E-2</v>
      </c>
      <c r="N90" s="39">
        <v>3.3041772073577939E-3</v>
      </c>
    </row>
    <row r="91" spans="2:14" ht="15" x14ac:dyDescent="0.25">
      <c r="B91" s="9" t="s">
        <v>1859</v>
      </c>
      <c r="C91" s="3" t="s">
        <v>1860</v>
      </c>
      <c r="D91" s="3" t="s">
        <v>956</v>
      </c>
      <c r="E91" s="3"/>
      <c r="F91" s="3" t="s">
        <v>1803</v>
      </c>
      <c r="G91" s="3" t="s">
        <v>53</v>
      </c>
      <c r="H91" s="8">
        <v>110271.27676500002</v>
      </c>
      <c r="I91" s="8">
        <v>6771</v>
      </c>
      <c r="J91" s="8">
        <v>0</v>
      </c>
      <c r="K91" s="8">
        <v>27252.608746788996</v>
      </c>
      <c r="L91" s="39">
        <v>2.0104152555150412E-3</v>
      </c>
      <c r="M91" s="39">
        <v>5.7281458340854383E-3</v>
      </c>
      <c r="N91" s="39">
        <v>5.3011974427637394E-4</v>
      </c>
    </row>
    <row r="92" spans="2:14" ht="15" x14ac:dyDescent="0.25">
      <c r="B92" s="9" t="s">
        <v>1861</v>
      </c>
      <c r="C92" s="3" t="s">
        <v>1862</v>
      </c>
      <c r="D92" s="3" t="s">
        <v>1706</v>
      </c>
      <c r="E92" s="3"/>
      <c r="F92" s="3" t="s">
        <v>1803</v>
      </c>
      <c r="G92" s="3" t="s">
        <v>51</v>
      </c>
      <c r="H92" s="8">
        <v>15350.000016</v>
      </c>
      <c r="I92" s="8">
        <v>5001.75</v>
      </c>
      <c r="J92" s="8">
        <v>0</v>
      </c>
      <c r="K92" s="8">
        <v>3266.9322800029986</v>
      </c>
      <c r="L92" s="39">
        <v>1.2355407536074167E-3</v>
      </c>
      <c r="M92" s="39">
        <v>6.8666690604962026E-4</v>
      </c>
      <c r="N92" s="39">
        <v>6.3548606334704595E-5</v>
      </c>
    </row>
    <row r="93" spans="2:14" ht="15" x14ac:dyDescent="0.25">
      <c r="B93" s="9" t="s">
        <v>1863</v>
      </c>
      <c r="C93" s="3" t="s">
        <v>1864</v>
      </c>
      <c r="D93" s="3" t="s">
        <v>1842</v>
      </c>
      <c r="E93" s="3"/>
      <c r="F93" s="3" t="s">
        <v>1803</v>
      </c>
      <c r="G93" s="3" t="s">
        <v>56</v>
      </c>
      <c r="H93" s="8">
        <v>2208453.0792169999</v>
      </c>
      <c r="I93" s="8">
        <v>18100</v>
      </c>
      <c r="J93" s="8">
        <v>0</v>
      </c>
      <c r="K93" s="8">
        <v>13177.099691912998</v>
      </c>
      <c r="L93" s="39">
        <v>6.7860967613698336E-3</v>
      </c>
      <c r="M93" s="39">
        <v>2.7696559036555842E-3</v>
      </c>
      <c r="N93" s="39">
        <v>2.5632190972558745E-4</v>
      </c>
    </row>
    <row r="94" spans="2:14" ht="15" x14ac:dyDescent="0.25">
      <c r="B94" s="9" t="s">
        <v>1865</v>
      </c>
      <c r="C94" s="3" t="s">
        <v>1866</v>
      </c>
      <c r="D94" s="3" t="s">
        <v>1842</v>
      </c>
      <c r="E94" s="3"/>
      <c r="F94" s="3" t="s">
        <v>1803</v>
      </c>
      <c r="G94" s="3" t="s">
        <v>56</v>
      </c>
      <c r="H94" s="8">
        <v>3545318.6846450004</v>
      </c>
      <c r="I94" s="8">
        <v>180200</v>
      </c>
      <c r="J94" s="8">
        <v>0</v>
      </c>
      <c r="K94" s="8">
        <v>210602.31765165305</v>
      </c>
      <c r="L94" s="39">
        <v>8.096296122519634E-4</v>
      </c>
      <c r="M94" s="39">
        <v>4.4265882936700238E-2</v>
      </c>
      <c r="N94" s="39">
        <v>4.0966517302920722E-3</v>
      </c>
    </row>
    <row r="95" spans="2:14" ht="15" x14ac:dyDescent="0.25">
      <c r="B95" s="9" t="s">
        <v>1867</v>
      </c>
      <c r="C95" s="3" t="s">
        <v>1868</v>
      </c>
      <c r="D95" s="3" t="s">
        <v>956</v>
      </c>
      <c r="E95" s="3"/>
      <c r="F95" s="3" t="s">
        <v>1803</v>
      </c>
      <c r="G95" s="3" t="s">
        <v>53</v>
      </c>
      <c r="H95" s="8">
        <v>232639.065814</v>
      </c>
      <c r="I95" s="8">
        <v>4655</v>
      </c>
      <c r="J95" s="8">
        <v>62.869776259999995</v>
      </c>
      <c r="K95" s="8">
        <v>39589.991851725004</v>
      </c>
      <c r="L95" s="39">
        <v>7.5044859939999986E-2</v>
      </c>
      <c r="M95" s="39">
        <v>8.3213041732621198E-3</v>
      </c>
      <c r="N95" s="39">
        <v>7.7010742536026049E-4</v>
      </c>
    </row>
    <row r="96" spans="2:14" ht="15" x14ac:dyDescent="0.25">
      <c r="B96" s="9" t="s">
        <v>1869</v>
      </c>
      <c r="C96" s="3" t="s">
        <v>1870</v>
      </c>
      <c r="D96" s="3" t="s">
        <v>956</v>
      </c>
      <c r="E96" s="3"/>
      <c r="F96" s="3" t="s">
        <v>1803</v>
      </c>
      <c r="G96" s="3" t="s">
        <v>53</v>
      </c>
      <c r="H96" s="8">
        <v>29804.048725000004</v>
      </c>
      <c r="I96" s="8">
        <v>3271</v>
      </c>
      <c r="J96" s="8">
        <v>0</v>
      </c>
      <c r="K96" s="8">
        <v>3558.3500859700002</v>
      </c>
      <c r="L96" s="39">
        <v>3.7607632460567826E-4</v>
      </c>
      <c r="M96" s="39">
        <v>7.4791915924629377E-4</v>
      </c>
      <c r="N96" s="39">
        <v>6.9217286871389394E-5</v>
      </c>
    </row>
    <row r="97" spans="2:14" ht="15" x14ac:dyDescent="0.25">
      <c r="B97" s="9" t="s">
        <v>1871</v>
      </c>
      <c r="C97" s="3" t="s">
        <v>1872</v>
      </c>
      <c r="D97" s="3" t="s">
        <v>998</v>
      </c>
      <c r="E97" s="3"/>
      <c r="F97" s="3" t="s">
        <v>1803</v>
      </c>
      <c r="G97" s="3" t="s">
        <v>53</v>
      </c>
      <c r="H97" s="8">
        <v>9708.2763160000031</v>
      </c>
      <c r="I97" s="8">
        <v>40119</v>
      </c>
      <c r="J97" s="8">
        <v>0</v>
      </c>
      <c r="K97" s="8">
        <v>14216.251320972</v>
      </c>
      <c r="L97" s="39">
        <v>1.4776901194843151E-2</v>
      </c>
      <c r="M97" s="39">
        <v>2.988072134200073E-3</v>
      </c>
      <c r="N97" s="39">
        <v>2.7653556343409865E-4</v>
      </c>
    </row>
    <row r="98" spans="2:14" ht="15" x14ac:dyDescent="0.25">
      <c r="B98" s="9" t="s">
        <v>1873</v>
      </c>
      <c r="C98" s="3" t="s">
        <v>1874</v>
      </c>
      <c r="D98" s="3" t="s">
        <v>1706</v>
      </c>
      <c r="E98" s="3"/>
      <c r="F98" s="3" t="s">
        <v>1803</v>
      </c>
      <c r="G98" s="3" t="s">
        <v>51</v>
      </c>
      <c r="H98" s="8">
        <v>509504.72373400012</v>
      </c>
      <c r="I98" s="8">
        <v>7145.5</v>
      </c>
      <c r="J98" s="8">
        <v>0</v>
      </c>
      <c r="K98" s="8">
        <v>154913.97911680004</v>
      </c>
      <c r="L98" s="39">
        <v>9.9595313245174261E-2</v>
      </c>
      <c r="M98" s="39">
        <v>3.2560914529844782E-2</v>
      </c>
      <c r="N98" s="39">
        <v>3.0133980844644684E-3</v>
      </c>
    </row>
    <row r="99" spans="2:14" ht="15" x14ac:dyDescent="0.25">
      <c r="B99" s="9" t="s">
        <v>1875</v>
      </c>
      <c r="C99" s="3" t="s">
        <v>1876</v>
      </c>
      <c r="D99" s="3" t="s">
        <v>1706</v>
      </c>
      <c r="E99" s="3"/>
      <c r="F99" s="3" t="s">
        <v>1803</v>
      </c>
      <c r="G99" s="3" t="s">
        <v>51</v>
      </c>
      <c r="H99" s="8">
        <v>49983.24040100001</v>
      </c>
      <c r="I99" s="8">
        <v>23585</v>
      </c>
      <c r="J99" s="8">
        <v>0</v>
      </c>
      <c r="K99" s="8">
        <v>50161.44739786299</v>
      </c>
      <c r="L99" s="39">
        <v>0.13563972971777477</v>
      </c>
      <c r="M99" s="39">
        <v>1.054328738262972E-2</v>
      </c>
      <c r="N99" s="39">
        <v>9.7574415404253845E-4</v>
      </c>
    </row>
    <row r="100" spans="2:14" ht="15" x14ac:dyDescent="0.25">
      <c r="B100" s="9" t="s">
        <v>1877</v>
      </c>
      <c r="C100" s="3" t="s">
        <v>1878</v>
      </c>
      <c r="D100" s="3" t="s">
        <v>1661</v>
      </c>
      <c r="E100" s="3"/>
      <c r="F100" s="3" t="s">
        <v>1803</v>
      </c>
      <c r="G100" s="3" t="s">
        <v>51</v>
      </c>
      <c r="H100" s="8">
        <v>6596.2344080000012</v>
      </c>
      <c r="I100" s="8">
        <v>14647.999999999998</v>
      </c>
      <c r="J100" s="8">
        <v>0</v>
      </c>
      <c r="K100" s="8">
        <v>4111.3474741130003</v>
      </c>
      <c r="L100" s="39">
        <v>1.3886809280000001E-2</v>
      </c>
      <c r="M100" s="39">
        <v>8.6415205696933027E-4</v>
      </c>
      <c r="N100" s="39">
        <v>7.9974232626991987E-5</v>
      </c>
    </row>
    <row r="101" spans="2:14" ht="15" x14ac:dyDescent="0.25">
      <c r="B101" s="9" t="s">
        <v>1879</v>
      </c>
      <c r="C101" s="3" t="s">
        <v>1880</v>
      </c>
      <c r="D101" s="3" t="s">
        <v>956</v>
      </c>
      <c r="E101" s="3"/>
      <c r="F101" s="3" t="s">
        <v>1803</v>
      </c>
      <c r="G101" s="3" t="s">
        <v>53</v>
      </c>
      <c r="H101" s="8">
        <v>294484.38161500002</v>
      </c>
      <c r="I101" s="8">
        <v>4716</v>
      </c>
      <c r="J101" s="8">
        <v>0</v>
      </c>
      <c r="K101" s="8">
        <v>50690.774544919004</v>
      </c>
      <c r="L101" s="39">
        <v>3.8243671942408864E-3</v>
      </c>
      <c r="M101" s="39">
        <v>1.0654545101861259E-2</v>
      </c>
      <c r="N101" s="39">
        <v>9.8604066453234396E-4</v>
      </c>
    </row>
    <row r="102" spans="2:14" ht="15" x14ac:dyDescent="0.25">
      <c r="B102" s="9" t="s">
        <v>1881</v>
      </c>
      <c r="C102" s="3" t="s">
        <v>1882</v>
      </c>
      <c r="D102" s="3" t="s">
        <v>998</v>
      </c>
      <c r="E102" s="3"/>
      <c r="F102" s="3" t="s">
        <v>1803</v>
      </c>
      <c r="G102" s="3" t="s">
        <v>53</v>
      </c>
      <c r="H102" s="8">
        <v>307788.31582600006</v>
      </c>
      <c r="I102" s="8">
        <v>2240.13</v>
      </c>
      <c r="J102" s="8">
        <v>0</v>
      </c>
      <c r="K102" s="8">
        <v>25166.233157590003</v>
      </c>
      <c r="L102" s="39">
        <v>2.1374188599027778E-2</v>
      </c>
      <c r="M102" s="39">
        <v>5.2896166734223921E-3</v>
      </c>
      <c r="N102" s="39">
        <v>4.8953541328307208E-4</v>
      </c>
    </row>
    <row r="103" spans="2:14" ht="15" x14ac:dyDescent="0.25">
      <c r="B103" s="9" t="s">
        <v>1883</v>
      </c>
      <c r="C103" s="3" t="s">
        <v>1884</v>
      </c>
      <c r="D103" s="3" t="s">
        <v>956</v>
      </c>
      <c r="E103" s="3"/>
      <c r="F103" s="3" t="s">
        <v>1803</v>
      </c>
      <c r="G103" s="3" t="s">
        <v>53</v>
      </c>
      <c r="H103" s="8">
        <v>503392.10532399995</v>
      </c>
      <c r="I103" s="8">
        <v>4306</v>
      </c>
      <c r="J103" s="8">
        <v>0</v>
      </c>
      <c r="K103" s="8">
        <v>79117.633801798991</v>
      </c>
      <c r="L103" s="39">
        <v>6.9721898244321321E-3</v>
      </c>
      <c r="M103" s="39">
        <v>1.6629503203720617E-2</v>
      </c>
      <c r="N103" s="39">
        <v>1.539002015860343E-3</v>
      </c>
    </row>
    <row r="104" spans="2:14" ht="15" x14ac:dyDescent="0.25">
      <c r="B104" s="9" t="s">
        <v>1885</v>
      </c>
      <c r="C104" s="3" t="s">
        <v>1886</v>
      </c>
      <c r="D104" s="3" t="s">
        <v>956</v>
      </c>
      <c r="E104" s="3"/>
      <c r="F104" s="3" t="s">
        <v>1803</v>
      </c>
      <c r="G104" s="3" t="s">
        <v>53</v>
      </c>
      <c r="H104" s="8">
        <v>130881.94738499999</v>
      </c>
      <c r="I104" s="8">
        <v>6100</v>
      </c>
      <c r="J104" s="8">
        <v>0</v>
      </c>
      <c r="K104" s="8">
        <v>29140.865585148997</v>
      </c>
      <c r="L104" s="39">
        <v>1.4763465724464456E-3</v>
      </c>
      <c r="M104" s="39">
        <v>6.125032996075374E-3</v>
      </c>
      <c r="N104" s="39">
        <v>5.6685025479667273E-4</v>
      </c>
    </row>
    <row r="105" spans="2:14" ht="15" x14ac:dyDescent="0.25">
      <c r="B105" s="9" t="s">
        <v>1887</v>
      </c>
      <c r="C105" s="3" t="s">
        <v>1888</v>
      </c>
      <c r="D105" s="3" t="s">
        <v>1706</v>
      </c>
      <c r="E105" s="3"/>
      <c r="F105" s="3" t="s">
        <v>1803</v>
      </c>
      <c r="G105" s="3" t="s">
        <v>51</v>
      </c>
      <c r="H105" s="8">
        <v>22652.644741999997</v>
      </c>
      <c r="I105" s="8">
        <v>9807.5</v>
      </c>
      <c r="J105" s="8">
        <v>0</v>
      </c>
      <c r="K105" s="8">
        <v>9453.3775219370018</v>
      </c>
      <c r="L105" s="39">
        <v>0.12880334759765735</v>
      </c>
      <c r="M105" s="39">
        <v>1.9869776715119264E-3</v>
      </c>
      <c r="N105" s="39">
        <v>1.8388779294634426E-4</v>
      </c>
    </row>
    <row r="106" spans="2:14" ht="15" x14ac:dyDescent="0.25">
      <c r="B106" s="9" t="s">
        <v>1889</v>
      </c>
      <c r="C106" s="3" t="s">
        <v>1890</v>
      </c>
      <c r="D106" s="3" t="s">
        <v>1706</v>
      </c>
      <c r="E106" s="3"/>
      <c r="F106" s="3" t="s">
        <v>1803</v>
      </c>
      <c r="G106" s="3" t="s">
        <v>51</v>
      </c>
      <c r="H106" s="8">
        <v>241408.87540899994</v>
      </c>
      <c r="I106" s="8">
        <v>8979</v>
      </c>
      <c r="J106" s="8">
        <v>0</v>
      </c>
      <c r="K106" s="8">
        <v>92233.985554691972</v>
      </c>
      <c r="L106" s="39">
        <v>0.30752722982038216</v>
      </c>
      <c r="M106" s="39">
        <v>1.9386390676395526E-2</v>
      </c>
      <c r="N106" s="39">
        <v>1.7941422522203521E-3</v>
      </c>
    </row>
    <row r="107" spans="2:14" ht="15" x14ac:dyDescent="0.25">
      <c r="B107" s="9" t="s">
        <v>1891</v>
      </c>
      <c r="C107" s="3" t="s">
        <v>1892</v>
      </c>
      <c r="D107" s="3" t="s">
        <v>1825</v>
      </c>
      <c r="E107" s="3"/>
      <c r="F107" s="3" t="s">
        <v>1803</v>
      </c>
      <c r="G107" s="3" t="s">
        <v>54</v>
      </c>
      <c r="H107" s="8">
        <v>1035290.586444</v>
      </c>
      <c r="I107" s="8">
        <v>2945</v>
      </c>
      <c r="J107" s="8">
        <v>0</v>
      </c>
      <c r="K107" s="8">
        <v>14211.066353523001</v>
      </c>
      <c r="L107" s="39">
        <v>3.3108183690977244E-4</v>
      </c>
      <c r="M107" s="39">
        <v>2.9869823211121295E-3</v>
      </c>
      <c r="N107" s="39">
        <v>2.7643470506697192E-4</v>
      </c>
    </row>
    <row r="108" spans="2:14" ht="15" x14ac:dyDescent="0.25">
      <c r="B108" s="9" t="s">
        <v>1893</v>
      </c>
      <c r="C108" s="3" t="s">
        <v>1894</v>
      </c>
      <c r="D108" s="3" t="s">
        <v>956</v>
      </c>
      <c r="E108" s="3"/>
      <c r="F108" s="3" t="s">
        <v>1803</v>
      </c>
      <c r="G108" s="3" t="s">
        <v>53</v>
      </c>
      <c r="H108" s="8">
        <v>74430.118430000002</v>
      </c>
      <c r="I108" s="8">
        <v>11596</v>
      </c>
      <c r="J108" s="8">
        <v>206.93098920800003</v>
      </c>
      <c r="K108" s="8">
        <v>31709.776335254006</v>
      </c>
      <c r="L108" s="39">
        <v>3.29423244373413E-3</v>
      </c>
      <c r="M108" s="39">
        <v>6.6649848057561663E-3</v>
      </c>
      <c r="N108" s="39">
        <v>6.1682089513307543E-4</v>
      </c>
    </row>
    <row r="109" spans="2:14" ht="15" x14ac:dyDescent="0.25">
      <c r="B109" s="9" t="s">
        <v>1895</v>
      </c>
      <c r="C109" s="3" t="s">
        <v>1896</v>
      </c>
      <c r="D109" s="3" t="s">
        <v>956</v>
      </c>
      <c r="E109" s="3"/>
      <c r="F109" s="3" t="s">
        <v>1803</v>
      </c>
      <c r="G109" s="3" t="s">
        <v>53</v>
      </c>
      <c r="H109" s="8">
        <v>38293.756582999995</v>
      </c>
      <c r="I109" s="8">
        <v>15913.999999999998</v>
      </c>
      <c r="J109" s="8">
        <v>66.031884111999986</v>
      </c>
      <c r="K109" s="8">
        <v>22309.381627041003</v>
      </c>
      <c r="L109" s="39">
        <v>8.3321942511976486E-4</v>
      </c>
      <c r="M109" s="39">
        <v>4.6891434363330077E-3</v>
      </c>
      <c r="N109" s="39">
        <v>4.3396372776549223E-4</v>
      </c>
    </row>
    <row r="110" spans="2:14" ht="15" x14ac:dyDescent="0.25">
      <c r="B110" s="9" t="s">
        <v>1897</v>
      </c>
      <c r="C110" s="3" t="s">
        <v>1898</v>
      </c>
      <c r="D110" s="3" t="s">
        <v>956</v>
      </c>
      <c r="E110" s="3"/>
      <c r="F110" s="3" t="s">
        <v>1803</v>
      </c>
      <c r="G110" s="3" t="s">
        <v>53</v>
      </c>
      <c r="H110" s="8">
        <v>291248.28950900002</v>
      </c>
      <c r="I110" s="8">
        <v>18140</v>
      </c>
      <c r="J110" s="8">
        <v>388.91913331399991</v>
      </c>
      <c r="K110" s="8">
        <v>193227.32410036199</v>
      </c>
      <c r="L110" s="39">
        <v>2.5934265889806553E-3</v>
      </c>
      <c r="M110" s="39">
        <v>4.0613884045408194E-2</v>
      </c>
      <c r="N110" s="39">
        <v>3.7586720813052822E-3</v>
      </c>
    </row>
    <row r="111" spans="2:14" ht="15" x14ac:dyDescent="0.25">
      <c r="B111" s="9" t="s">
        <v>1899</v>
      </c>
      <c r="C111" s="3" t="s">
        <v>1900</v>
      </c>
      <c r="D111" s="3" t="s">
        <v>956</v>
      </c>
      <c r="E111" s="3"/>
      <c r="F111" s="3" t="s">
        <v>1803</v>
      </c>
      <c r="G111" s="3" t="s">
        <v>53</v>
      </c>
      <c r="H111" s="8">
        <v>109667.56580400003</v>
      </c>
      <c r="I111" s="8">
        <v>13156</v>
      </c>
      <c r="J111" s="8">
        <v>198.261962297</v>
      </c>
      <c r="K111" s="8">
        <v>52859.969055460002</v>
      </c>
      <c r="L111" s="39">
        <v>5.3063273711347198E-3</v>
      </c>
      <c r="M111" s="39">
        <v>1.1110481728491193E-2</v>
      </c>
      <c r="N111" s="39">
        <v>1.0282359952582215E-3</v>
      </c>
    </row>
    <row r="112" spans="2:14" ht="15" x14ac:dyDescent="0.25">
      <c r="B112" s="9" t="s">
        <v>1901</v>
      </c>
      <c r="C112" s="3" t="s">
        <v>1902</v>
      </c>
      <c r="D112" s="3" t="s">
        <v>956</v>
      </c>
      <c r="E112" s="3"/>
      <c r="F112" s="3" t="s">
        <v>1803</v>
      </c>
      <c r="G112" s="3" t="s">
        <v>53</v>
      </c>
      <c r="H112" s="8">
        <v>990098.56020199985</v>
      </c>
      <c r="I112" s="8">
        <v>6998</v>
      </c>
      <c r="J112" s="8">
        <v>0</v>
      </c>
      <c r="K112" s="8">
        <v>252897.90493469604</v>
      </c>
      <c r="L112" s="39">
        <v>1.5110494952254064E-2</v>
      </c>
      <c r="M112" s="39">
        <v>5.3155868271557598E-2</v>
      </c>
      <c r="N112" s="39">
        <v>4.9193885964332858E-3</v>
      </c>
    </row>
    <row r="113" spans="2:14" ht="15" x14ac:dyDescent="0.25">
      <c r="B113" s="9" t="s">
        <v>1903</v>
      </c>
      <c r="C113" s="3" t="s">
        <v>1904</v>
      </c>
      <c r="D113" s="3" t="s">
        <v>956</v>
      </c>
      <c r="E113" s="3"/>
      <c r="F113" s="3" t="s">
        <v>1803</v>
      </c>
      <c r="G113" s="3" t="s">
        <v>53</v>
      </c>
      <c r="H113" s="8">
        <v>267671.92025599995</v>
      </c>
      <c r="I113" s="8">
        <v>4220</v>
      </c>
      <c r="J113" s="8">
        <v>0</v>
      </c>
      <c r="K113" s="8">
        <v>41229.505877100986</v>
      </c>
      <c r="L113" s="39">
        <v>1.8691951300578135E-4</v>
      </c>
      <c r="M113" s="39">
        <v>8.6659088135605869E-3</v>
      </c>
      <c r="N113" s="39">
        <v>8.0199937243751959E-4</v>
      </c>
    </row>
    <row r="114" spans="2:14" ht="15" x14ac:dyDescent="0.25">
      <c r="B114" s="9" t="s">
        <v>1905</v>
      </c>
      <c r="C114" s="3" t="s">
        <v>1906</v>
      </c>
      <c r="D114" s="3" t="s">
        <v>956</v>
      </c>
      <c r="E114" s="3"/>
      <c r="F114" s="3" t="s">
        <v>1803</v>
      </c>
      <c r="G114" s="3" t="s">
        <v>53</v>
      </c>
      <c r="H114" s="8">
        <v>75508.815790000008</v>
      </c>
      <c r="I114" s="8">
        <v>2938</v>
      </c>
      <c r="J114" s="8">
        <v>0</v>
      </c>
      <c r="K114" s="8">
        <v>8097.3388798029991</v>
      </c>
      <c r="L114" s="39">
        <v>1.5731003289583333E-2</v>
      </c>
      <c r="M114" s="39">
        <v>1.7019558898920672E-3</v>
      </c>
      <c r="N114" s="39">
        <v>1.5751002981635921E-4</v>
      </c>
    </row>
    <row r="115" spans="2:14" ht="15" x14ac:dyDescent="0.25">
      <c r="B115" s="9" t="s">
        <v>1907</v>
      </c>
      <c r="C115" s="3" t="s">
        <v>1908</v>
      </c>
      <c r="D115" s="3" t="s">
        <v>1591</v>
      </c>
      <c r="E115" s="3"/>
      <c r="F115" s="3" t="s">
        <v>1803</v>
      </c>
      <c r="G115" s="3" t="s">
        <v>53</v>
      </c>
      <c r="H115" s="8">
        <v>151736.76317300001</v>
      </c>
      <c r="I115" s="8">
        <v>2285.5</v>
      </c>
      <c r="J115" s="8">
        <v>0</v>
      </c>
      <c r="K115" s="8">
        <v>12657.994586759998</v>
      </c>
      <c r="L115" s="39">
        <v>7.9861454301578955E-2</v>
      </c>
      <c r="M115" s="39">
        <v>2.6605467254054473E-3</v>
      </c>
      <c r="N115" s="39">
        <v>2.4622423914464936E-4</v>
      </c>
    </row>
    <row r="116" spans="2:14" ht="15" x14ac:dyDescent="0.25">
      <c r="B116" s="9" t="s">
        <v>1909</v>
      </c>
      <c r="C116" s="3" t="s">
        <v>1910</v>
      </c>
      <c r="D116" s="3" t="s">
        <v>998</v>
      </c>
      <c r="E116" s="3"/>
      <c r="F116" s="3" t="s">
        <v>1803</v>
      </c>
      <c r="G116" s="3" t="s">
        <v>51</v>
      </c>
      <c r="H116" s="8">
        <v>99527.810527000023</v>
      </c>
      <c r="I116" s="8">
        <v>1738.8000000000002</v>
      </c>
      <c r="J116" s="8">
        <v>124.63628242200002</v>
      </c>
      <c r="K116" s="8">
        <v>7488.4679595479984</v>
      </c>
      <c r="L116" s="39">
        <v>2.519787093864324E-2</v>
      </c>
      <c r="M116" s="39">
        <v>1.5739790984678193E-3</v>
      </c>
      <c r="N116" s="39">
        <v>1.456662280158827E-4</v>
      </c>
    </row>
    <row r="117" spans="2:14" x14ac:dyDescent="0.2">
      <c r="B117" s="42"/>
      <c r="C117" s="43"/>
      <c r="D117" s="43"/>
      <c r="E117" s="43"/>
      <c r="F117" s="43"/>
      <c r="G117" s="43"/>
      <c r="H117" s="12"/>
      <c r="I117" s="12"/>
      <c r="J117" s="12"/>
      <c r="K117" s="12"/>
      <c r="L117" s="12"/>
      <c r="M117" s="12"/>
      <c r="N117" s="12"/>
    </row>
    <row r="118" spans="2:14" ht="15" x14ac:dyDescent="0.25">
      <c r="B118" s="7" t="s">
        <v>1911</v>
      </c>
      <c r="C118" s="35"/>
      <c r="D118" s="35"/>
      <c r="E118" s="35"/>
      <c r="F118" s="35"/>
      <c r="G118" s="35"/>
      <c r="H118" s="8"/>
      <c r="I118" s="8"/>
      <c r="J118" s="8">
        <v>0</v>
      </c>
      <c r="K118" s="8">
        <v>20251.918100000003</v>
      </c>
      <c r="L118" s="39"/>
      <c r="M118" s="39">
        <v>4.2566912171453225E-3</v>
      </c>
      <c r="N118" s="39">
        <v>3.9394179632593963E-4</v>
      </c>
    </row>
    <row r="119" spans="2:14" ht="15" x14ac:dyDescent="0.25">
      <c r="B119" s="9" t="s">
        <v>1912</v>
      </c>
      <c r="C119" s="3" t="s">
        <v>1913</v>
      </c>
      <c r="D119" s="3" t="s">
        <v>1591</v>
      </c>
      <c r="E119" s="3"/>
      <c r="F119" s="3" t="s">
        <v>1914</v>
      </c>
      <c r="G119" s="3" t="s">
        <v>53</v>
      </c>
      <c r="H119" s="8">
        <v>1278</v>
      </c>
      <c r="I119" s="8">
        <v>10624</v>
      </c>
      <c r="J119" s="8">
        <v>0</v>
      </c>
      <c r="K119" s="8">
        <v>495.57772999999997</v>
      </c>
      <c r="L119" s="39">
        <v>1.9844720496894411E-5</v>
      </c>
      <c r="M119" s="39">
        <v>1.0416402832992967E-4</v>
      </c>
      <c r="N119" s="39">
        <v>9.6400143537678768E-6</v>
      </c>
    </row>
    <row r="120" spans="2:14" ht="15" x14ac:dyDescent="0.25">
      <c r="B120" s="9" t="s">
        <v>1915</v>
      </c>
      <c r="C120" s="3" t="s">
        <v>1916</v>
      </c>
      <c r="D120" s="3" t="s">
        <v>956</v>
      </c>
      <c r="E120" s="3"/>
      <c r="F120" s="3" t="s">
        <v>1914</v>
      </c>
      <c r="G120" s="3" t="s">
        <v>53</v>
      </c>
      <c r="H120" s="8">
        <v>17272</v>
      </c>
      <c r="I120" s="8">
        <v>11457</v>
      </c>
      <c r="J120" s="8">
        <v>0</v>
      </c>
      <c r="K120" s="8">
        <v>7222.8135999999995</v>
      </c>
      <c r="L120" s="39">
        <v>5.9599723947550036E-5</v>
      </c>
      <c r="M120" s="39">
        <v>1.5181419884469007E-3</v>
      </c>
      <c r="N120" s="39">
        <v>1.4049869992864656E-4</v>
      </c>
    </row>
    <row r="121" spans="2:14" ht="15" x14ac:dyDescent="0.25">
      <c r="B121" s="9" t="s">
        <v>1917</v>
      </c>
      <c r="C121" s="3" t="s">
        <v>1918</v>
      </c>
      <c r="D121" s="3" t="s">
        <v>956</v>
      </c>
      <c r="E121" s="3"/>
      <c r="F121" s="3" t="s">
        <v>1914</v>
      </c>
      <c r="G121" s="3" t="s">
        <v>53</v>
      </c>
      <c r="H121" s="8">
        <v>53830</v>
      </c>
      <c r="I121" s="8">
        <v>2789</v>
      </c>
      <c r="J121" s="8">
        <v>0</v>
      </c>
      <c r="K121" s="8">
        <v>5479.8132600000008</v>
      </c>
      <c r="L121" s="39">
        <v>5.0120902828018165E-4</v>
      </c>
      <c r="M121" s="39">
        <v>1.1517858634554955E-3</v>
      </c>
      <c r="N121" s="39">
        <v>1.0659372946877082E-4</v>
      </c>
    </row>
    <row r="122" spans="2:14" ht="15" x14ac:dyDescent="0.25">
      <c r="B122" s="9" t="s">
        <v>1919</v>
      </c>
      <c r="C122" s="3" t="s">
        <v>1920</v>
      </c>
      <c r="D122" s="3" t="s">
        <v>956</v>
      </c>
      <c r="E122" s="3"/>
      <c r="F122" s="3" t="s">
        <v>1914</v>
      </c>
      <c r="G122" s="3" t="s">
        <v>53</v>
      </c>
      <c r="H122" s="8">
        <v>23625</v>
      </c>
      <c r="I122" s="8">
        <v>8097</v>
      </c>
      <c r="J122" s="8">
        <v>0</v>
      </c>
      <c r="K122" s="8">
        <v>6982.1443099999997</v>
      </c>
      <c r="L122" s="39">
        <v>1.3991368879997582E-4</v>
      </c>
      <c r="M122" s="39">
        <v>1.4675564168520996E-3</v>
      </c>
      <c r="N122" s="39">
        <v>1.3581718324687169E-4</v>
      </c>
    </row>
    <row r="123" spans="2:14" ht="15" x14ac:dyDescent="0.25">
      <c r="B123" s="9" t="s">
        <v>1921</v>
      </c>
      <c r="C123" s="3" t="s">
        <v>1922</v>
      </c>
      <c r="D123" s="3" t="s">
        <v>956</v>
      </c>
      <c r="E123" s="3"/>
      <c r="F123" s="3" t="s">
        <v>1914</v>
      </c>
      <c r="G123" s="3" t="s">
        <v>53</v>
      </c>
      <c r="H123" s="8">
        <v>570</v>
      </c>
      <c r="I123" s="8">
        <v>3440</v>
      </c>
      <c r="J123" s="8">
        <v>0</v>
      </c>
      <c r="K123" s="8">
        <v>71.569199999999995</v>
      </c>
      <c r="L123" s="39">
        <v>1.1176470588235293E-4</v>
      </c>
      <c r="M123" s="39">
        <v>1.5042920060896203E-5</v>
      </c>
      <c r="N123" s="39">
        <v>1.3921693278825986E-6</v>
      </c>
    </row>
    <row r="124" spans="2:14" x14ac:dyDescent="0.2">
      <c r="B124" s="42"/>
      <c r="C124" s="43"/>
      <c r="D124" s="43"/>
      <c r="E124" s="43"/>
      <c r="F124" s="43"/>
      <c r="G124" s="43"/>
      <c r="H124" s="12"/>
      <c r="I124" s="12"/>
      <c r="J124" s="12"/>
      <c r="K124" s="12"/>
      <c r="L124" s="12"/>
      <c r="M124" s="12"/>
      <c r="N124" s="12"/>
    </row>
    <row r="125" spans="2:14" ht="15" x14ac:dyDescent="0.25">
      <c r="B125" s="7" t="s">
        <v>1798</v>
      </c>
      <c r="C125" s="35"/>
      <c r="D125" s="35"/>
      <c r="E125" s="35"/>
      <c r="F125" s="35"/>
      <c r="G125" s="35"/>
      <c r="H125" s="8"/>
      <c r="I125" s="8"/>
      <c r="J125" s="8">
        <v>0</v>
      </c>
      <c r="K125" s="8">
        <v>0</v>
      </c>
      <c r="L125" s="39"/>
      <c r="M125" s="39">
        <v>0</v>
      </c>
      <c r="N125" s="39">
        <v>0</v>
      </c>
    </row>
    <row r="126" spans="2:14" ht="15" x14ac:dyDescent="0.25">
      <c r="B126" s="9"/>
      <c r="C126" s="3"/>
      <c r="D126" s="3" t="s">
        <v>75</v>
      </c>
      <c r="E126" s="3" t="s">
        <v>75</v>
      </c>
      <c r="F126" s="3" t="s">
        <v>75</v>
      </c>
      <c r="G126" s="3" t="s">
        <v>75</v>
      </c>
      <c r="H126" s="8">
        <v>0</v>
      </c>
      <c r="I126" s="8">
        <v>0</v>
      </c>
      <c r="J126" s="8">
        <v>0</v>
      </c>
      <c r="K126" s="8">
        <v>0</v>
      </c>
      <c r="L126" s="39">
        <v>0</v>
      </c>
      <c r="M126" s="39">
        <v>0</v>
      </c>
      <c r="N126" s="39">
        <v>0</v>
      </c>
    </row>
    <row r="127" spans="2:14" x14ac:dyDescent="0.2">
      <c r="B127" s="42"/>
      <c r="C127" s="43"/>
      <c r="D127" s="43"/>
      <c r="E127" s="43"/>
      <c r="F127" s="43"/>
      <c r="G127" s="43"/>
      <c r="H127" s="12"/>
      <c r="I127" s="12"/>
      <c r="J127" s="12"/>
      <c r="K127" s="12"/>
      <c r="L127" s="12"/>
      <c r="M127" s="12"/>
      <c r="N127" s="12"/>
    </row>
    <row r="128" spans="2:14" ht="15" x14ac:dyDescent="0.25">
      <c r="B128" s="7" t="s">
        <v>1799</v>
      </c>
      <c r="C128" s="35"/>
      <c r="D128" s="35"/>
      <c r="E128" s="35"/>
      <c r="F128" s="35"/>
      <c r="G128" s="35"/>
      <c r="H128" s="8"/>
      <c r="I128" s="8"/>
      <c r="J128" s="8">
        <v>0</v>
      </c>
      <c r="K128" s="8">
        <v>0</v>
      </c>
      <c r="L128" s="39"/>
      <c r="M128" s="39">
        <v>0</v>
      </c>
      <c r="N128" s="39">
        <v>0</v>
      </c>
    </row>
    <row r="129" spans="2:14" ht="15" x14ac:dyDescent="0.25">
      <c r="B129" s="9"/>
      <c r="C129" s="3"/>
      <c r="D129" s="3" t="s">
        <v>75</v>
      </c>
      <c r="E129" s="3" t="s">
        <v>75</v>
      </c>
      <c r="F129" s="3" t="s">
        <v>75</v>
      </c>
      <c r="G129" s="3" t="s">
        <v>75</v>
      </c>
      <c r="H129" s="8">
        <v>0</v>
      </c>
      <c r="I129" s="8">
        <v>0</v>
      </c>
      <c r="J129" s="8">
        <v>0</v>
      </c>
      <c r="K129" s="8">
        <v>0</v>
      </c>
      <c r="L129" s="39">
        <v>0</v>
      </c>
      <c r="M129" s="39">
        <v>0</v>
      </c>
      <c r="N129" s="39">
        <v>0</v>
      </c>
    </row>
    <row r="130" spans="2:14" x14ac:dyDescent="0.2">
      <c r="B130" s="42"/>
      <c r="C130" s="43"/>
      <c r="D130" s="43"/>
      <c r="E130" s="43"/>
      <c r="F130" s="43"/>
      <c r="G130" s="43"/>
      <c r="H130" s="12"/>
      <c r="I130" s="12"/>
      <c r="J130" s="12"/>
      <c r="K130" s="12"/>
      <c r="L130" s="12"/>
      <c r="M130" s="12"/>
      <c r="N130" s="12"/>
    </row>
    <row r="131" spans="2:14" x14ac:dyDescent="0.2">
      <c r="B131" s="31"/>
      <c r="C131" s="46"/>
      <c r="D131" s="46"/>
      <c r="E131" s="46"/>
      <c r="F131" s="46"/>
      <c r="G131" s="46"/>
      <c r="H131" s="47"/>
      <c r="I131" s="47"/>
      <c r="J131" s="47"/>
      <c r="K131" s="47"/>
      <c r="L131" s="47"/>
      <c r="M131" s="47"/>
      <c r="N131" s="47"/>
    </row>
    <row r="133" spans="2:14" x14ac:dyDescent="0.2">
      <c r="B133" s="33" t="s">
        <v>64</v>
      </c>
    </row>
    <row r="135" spans="2:14" x14ac:dyDescent="0.2">
      <c r="B135" s="34" t="s">
        <v>65</v>
      </c>
    </row>
  </sheetData>
  <hyperlinks>
    <hyperlink ref="B135"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1988</v>
      </c>
      <c r="C7" s="23"/>
      <c r="D7" s="23"/>
      <c r="E7" s="23"/>
      <c r="F7" s="23"/>
      <c r="G7" s="23"/>
      <c r="H7" s="23"/>
      <c r="I7" s="23"/>
      <c r="J7" s="23"/>
      <c r="K7" s="23"/>
      <c r="L7" s="23"/>
      <c r="M7" s="23"/>
      <c r="N7" s="23"/>
      <c r="O7" s="23"/>
    </row>
    <row r="8" spans="2:15" ht="30" x14ac:dyDescent="0.2">
      <c r="B8" s="48" t="s">
        <v>116</v>
      </c>
      <c r="C8" s="25" t="s">
        <v>66</v>
      </c>
      <c r="D8" s="25" t="s">
        <v>130</v>
      </c>
      <c r="E8" s="25" t="s">
        <v>67</v>
      </c>
      <c r="F8" s="25" t="s">
        <v>249</v>
      </c>
      <c r="G8" s="25" t="s">
        <v>117</v>
      </c>
      <c r="H8" s="25" t="s">
        <v>68</v>
      </c>
      <c r="I8" s="25" t="s">
        <v>69</v>
      </c>
      <c r="J8" s="25" t="s">
        <v>132</v>
      </c>
      <c r="K8" s="25" t="s">
        <v>133</v>
      </c>
      <c r="L8" s="25" t="s">
        <v>70</v>
      </c>
      <c r="M8" s="25" t="s">
        <v>134</v>
      </c>
      <c r="N8" s="25" t="s">
        <v>120</v>
      </c>
      <c r="O8" s="25" t="s">
        <v>121</v>
      </c>
    </row>
    <row r="9" spans="2:15" ht="15" x14ac:dyDescent="0.2">
      <c r="B9" s="48"/>
      <c r="C9" s="51"/>
      <c r="D9" s="51"/>
      <c r="E9" s="51"/>
      <c r="F9" s="51"/>
      <c r="G9" s="51"/>
      <c r="H9" s="51"/>
      <c r="I9" s="51"/>
      <c r="J9" s="51" t="s">
        <v>241</v>
      </c>
      <c r="K9" s="51"/>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242</v>
      </c>
      <c r="N10" s="51" t="s">
        <v>243</v>
      </c>
      <c r="O10" s="51" t="s">
        <v>244</v>
      </c>
    </row>
    <row r="11" spans="2:15" ht="15" x14ac:dyDescent="0.25">
      <c r="B11" s="14" t="s">
        <v>1987</v>
      </c>
      <c r="C11" s="44"/>
      <c r="D11" s="44"/>
      <c r="E11" s="44"/>
      <c r="F11" s="44"/>
      <c r="G11" s="44"/>
      <c r="H11" s="44"/>
      <c r="I11" s="44"/>
      <c r="J11" s="15"/>
      <c r="K11" s="15"/>
      <c r="L11" s="15">
        <v>2088966.7388806315</v>
      </c>
      <c r="M11" s="45"/>
      <c r="N11" s="45">
        <v>1</v>
      </c>
      <c r="O11" s="45">
        <v>4.0634734226965688E-2</v>
      </c>
    </row>
    <row r="12" spans="2:15" ht="15" x14ac:dyDescent="0.25">
      <c r="B12" s="6" t="s">
        <v>71</v>
      </c>
      <c r="C12" s="36"/>
      <c r="D12" s="36"/>
      <c r="E12" s="36"/>
      <c r="F12" s="36"/>
      <c r="G12" s="36"/>
      <c r="H12" s="36"/>
      <c r="I12" s="36"/>
      <c r="J12" s="38"/>
      <c r="K12" s="38"/>
      <c r="L12" s="38">
        <v>25075.145915831996</v>
      </c>
      <c r="M12" s="37"/>
      <c r="N12" s="37">
        <v>1.2003611857060233E-2</v>
      </c>
      <c r="O12" s="37">
        <v>4.8776357757529662E-4</v>
      </c>
    </row>
    <row r="13" spans="2:15" ht="15" x14ac:dyDescent="0.25">
      <c r="B13" s="7" t="s">
        <v>1925</v>
      </c>
      <c r="C13" s="35"/>
      <c r="D13" s="35"/>
      <c r="E13" s="35"/>
      <c r="F13" s="35"/>
      <c r="G13" s="35"/>
      <c r="H13" s="35"/>
      <c r="I13" s="35"/>
      <c r="J13" s="8"/>
      <c r="K13" s="8"/>
      <c r="L13" s="8">
        <v>5224.3909378919998</v>
      </c>
      <c r="M13" s="39"/>
      <c r="N13" s="39">
        <v>2.5009450081964822E-3</v>
      </c>
      <c r="O13" s="39">
        <v>1.0162523572432057E-4</v>
      </c>
    </row>
    <row r="14" spans="2:15" ht="15" x14ac:dyDescent="0.25">
      <c r="B14" s="9" t="s">
        <v>1926</v>
      </c>
      <c r="C14" s="3" t="s">
        <v>1927</v>
      </c>
      <c r="D14" s="3" t="s">
        <v>139</v>
      </c>
      <c r="E14" s="3" t="s">
        <v>1928</v>
      </c>
      <c r="F14" s="3" t="s">
        <v>1769</v>
      </c>
      <c r="G14" s="3" t="s">
        <v>527</v>
      </c>
      <c r="H14" s="3" t="s">
        <v>1929</v>
      </c>
      <c r="I14" s="3" t="s">
        <v>78</v>
      </c>
      <c r="J14" s="8">
        <v>246280</v>
      </c>
      <c r="K14" s="8">
        <v>467.37</v>
      </c>
      <c r="L14" s="8">
        <v>1151.0388399999999</v>
      </c>
      <c r="M14" s="39">
        <v>0</v>
      </c>
      <c r="N14" s="39">
        <v>5.5100869658498335E-4</v>
      </c>
      <c r="O14" s="39">
        <v>2.2390091942477572E-5</v>
      </c>
    </row>
    <row r="15" spans="2:15" ht="15" x14ac:dyDescent="0.25">
      <c r="B15" s="9" t="s">
        <v>1930</v>
      </c>
      <c r="C15" s="3" t="s">
        <v>1931</v>
      </c>
      <c r="D15" s="3" t="s">
        <v>139</v>
      </c>
      <c r="E15" s="3" t="s">
        <v>1932</v>
      </c>
      <c r="F15" s="3" t="s">
        <v>1769</v>
      </c>
      <c r="G15" s="3" t="s">
        <v>527</v>
      </c>
      <c r="H15" s="3" t="s">
        <v>1929</v>
      </c>
      <c r="I15" s="3" t="s">
        <v>78</v>
      </c>
      <c r="J15" s="8">
        <v>720000</v>
      </c>
      <c r="K15" s="8">
        <v>118.62</v>
      </c>
      <c r="L15" s="8">
        <v>854.06399999999996</v>
      </c>
      <c r="M15" s="39">
        <v>0</v>
      </c>
      <c r="N15" s="39">
        <v>4.0884518843878212E-4</v>
      </c>
      <c r="O15" s="39">
        <v>1.6613315572183617E-5</v>
      </c>
    </row>
    <row r="16" spans="2:15" ht="15" x14ac:dyDescent="0.25">
      <c r="B16" s="9" t="s">
        <v>1933</v>
      </c>
      <c r="C16" s="3" t="s">
        <v>1934</v>
      </c>
      <c r="D16" s="3" t="s">
        <v>139</v>
      </c>
      <c r="E16" s="3" t="s">
        <v>495</v>
      </c>
      <c r="F16" s="3" t="s">
        <v>1769</v>
      </c>
      <c r="G16" s="3" t="s">
        <v>527</v>
      </c>
      <c r="H16" s="3" t="s">
        <v>1929</v>
      </c>
      <c r="I16" s="3" t="s">
        <v>78</v>
      </c>
      <c r="J16" s="8">
        <v>767536</v>
      </c>
      <c r="K16" s="8">
        <v>126.04</v>
      </c>
      <c r="L16" s="8">
        <v>967.40237999999999</v>
      </c>
      <c r="M16" s="39">
        <v>0</v>
      </c>
      <c r="N16" s="39">
        <v>4.631009015099879E-4</v>
      </c>
      <c r="O16" s="39">
        <v>1.8817982053126573E-5</v>
      </c>
    </row>
    <row r="17" spans="2:15" ht="15" x14ac:dyDescent="0.25">
      <c r="B17" s="9" t="s">
        <v>1935</v>
      </c>
      <c r="C17" s="3" t="s">
        <v>1936</v>
      </c>
      <c r="D17" s="3" t="s">
        <v>139</v>
      </c>
      <c r="E17" s="3" t="s">
        <v>1932</v>
      </c>
      <c r="F17" s="3" t="s">
        <v>1769</v>
      </c>
      <c r="G17" s="3" t="s">
        <v>586</v>
      </c>
      <c r="H17" s="3" t="s">
        <v>1929</v>
      </c>
      <c r="I17" s="3" t="s">
        <v>78</v>
      </c>
      <c r="J17" s="8">
        <v>2015470.9727839998</v>
      </c>
      <c r="K17" s="8">
        <v>111.73</v>
      </c>
      <c r="L17" s="8">
        <v>2251.8857178920007</v>
      </c>
      <c r="M17" s="39">
        <v>0</v>
      </c>
      <c r="N17" s="39">
        <v>1.0779902216627292E-3</v>
      </c>
      <c r="O17" s="39">
        <v>4.3803846156532835E-5</v>
      </c>
    </row>
    <row r="18" spans="2:15" x14ac:dyDescent="0.2">
      <c r="B18" s="42"/>
      <c r="C18" s="43"/>
      <c r="D18" s="43"/>
      <c r="E18" s="43"/>
      <c r="F18" s="43"/>
      <c r="G18" s="43"/>
      <c r="H18" s="43"/>
      <c r="I18" s="43"/>
      <c r="J18" s="12"/>
      <c r="K18" s="12"/>
      <c r="L18" s="12"/>
      <c r="M18" s="12"/>
      <c r="N18" s="12"/>
      <c r="O18" s="12"/>
    </row>
    <row r="19" spans="2:15" ht="15" x14ac:dyDescent="0.25">
      <c r="B19" s="7" t="s">
        <v>1937</v>
      </c>
      <c r="C19" s="35"/>
      <c r="D19" s="35"/>
      <c r="E19" s="35"/>
      <c r="F19" s="35"/>
      <c r="G19" s="35"/>
      <c r="H19" s="35"/>
      <c r="I19" s="35"/>
      <c r="J19" s="8"/>
      <c r="K19" s="8"/>
      <c r="L19" s="8">
        <v>0</v>
      </c>
      <c r="M19" s="39"/>
      <c r="N19" s="39">
        <v>0</v>
      </c>
      <c r="O19" s="39">
        <v>0</v>
      </c>
    </row>
    <row r="20" spans="2:15" ht="15" x14ac:dyDescent="0.25">
      <c r="B20" s="9"/>
      <c r="C20" s="3"/>
      <c r="D20" s="3" t="s">
        <v>75</v>
      </c>
      <c r="E20" s="3" t="s">
        <v>75</v>
      </c>
      <c r="F20" s="3" t="s">
        <v>75</v>
      </c>
      <c r="G20" s="3"/>
      <c r="H20" s="3"/>
      <c r="I20" s="3" t="s">
        <v>75</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1717</v>
      </c>
      <c r="C22" s="35"/>
      <c r="D22" s="35"/>
      <c r="E22" s="35"/>
      <c r="F22" s="35"/>
      <c r="G22" s="35"/>
      <c r="H22" s="35"/>
      <c r="I22" s="35"/>
      <c r="J22" s="8"/>
      <c r="K22" s="8"/>
      <c r="L22" s="8">
        <v>19850.75497794</v>
      </c>
      <c r="M22" s="39"/>
      <c r="N22" s="39">
        <v>9.5026668488637518E-3</v>
      </c>
      <c r="O22" s="39">
        <v>3.8613834185097608E-4</v>
      </c>
    </row>
    <row r="23" spans="2:15" ht="15" x14ac:dyDescent="0.25">
      <c r="B23" s="9" t="s">
        <v>1938</v>
      </c>
      <c r="C23" s="3" t="s">
        <v>1939</v>
      </c>
      <c r="D23" s="3" t="s">
        <v>139</v>
      </c>
      <c r="E23" s="3" t="s">
        <v>1940</v>
      </c>
      <c r="F23" s="3" t="s">
        <v>1724</v>
      </c>
      <c r="G23" s="3" t="s">
        <v>626</v>
      </c>
      <c r="H23" s="3" t="s">
        <v>627</v>
      </c>
      <c r="I23" s="3" t="s">
        <v>78</v>
      </c>
      <c r="J23" s="8">
        <v>19712765.618609004</v>
      </c>
      <c r="K23" s="8">
        <v>100.7</v>
      </c>
      <c r="L23" s="8">
        <v>19850.75497794</v>
      </c>
      <c r="M23" s="39">
        <v>0</v>
      </c>
      <c r="N23" s="39">
        <v>9.5026668488637518E-3</v>
      </c>
      <c r="O23" s="39">
        <v>3.8613834185097608E-4</v>
      </c>
    </row>
    <row r="24" spans="2:15" x14ac:dyDescent="0.2">
      <c r="B24" s="42"/>
      <c r="C24" s="43"/>
      <c r="D24" s="43"/>
      <c r="E24" s="43"/>
      <c r="F24" s="43"/>
      <c r="G24" s="43"/>
      <c r="H24" s="43"/>
      <c r="I24" s="43"/>
      <c r="J24" s="12"/>
      <c r="K24" s="12"/>
      <c r="L24" s="12"/>
      <c r="M24" s="12"/>
      <c r="N24" s="12"/>
      <c r="O24" s="12"/>
    </row>
    <row r="25" spans="2:15" ht="15" x14ac:dyDescent="0.25">
      <c r="B25" s="7" t="s">
        <v>1798</v>
      </c>
      <c r="C25" s="35"/>
      <c r="D25" s="35"/>
      <c r="E25" s="35"/>
      <c r="F25" s="35"/>
      <c r="G25" s="35"/>
      <c r="H25" s="35"/>
      <c r="I25" s="35"/>
      <c r="J25" s="8"/>
      <c r="K25" s="8"/>
      <c r="L25" s="8">
        <v>0</v>
      </c>
      <c r="M25" s="39"/>
      <c r="N25" s="39">
        <v>0</v>
      </c>
      <c r="O25" s="39">
        <v>0</v>
      </c>
    </row>
    <row r="26" spans="2:15" ht="15" x14ac:dyDescent="0.25">
      <c r="B26" s="9"/>
      <c r="C26" s="3"/>
      <c r="D26" s="3" t="s">
        <v>75</v>
      </c>
      <c r="E26" s="3" t="s">
        <v>75</v>
      </c>
      <c r="F26" s="3" t="s">
        <v>75</v>
      </c>
      <c r="G26" s="3"/>
      <c r="H26" s="3"/>
      <c r="I26" s="3" t="s">
        <v>75</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113</v>
      </c>
      <c r="C28" s="35"/>
      <c r="D28" s="35"/>
      <c r="E28" s="35"/>
      <c r="F28" s="35"/>
      <c r="G28" s="35"/>
      <c r="H28" s="35"/>
      <c r="I28" s="35"/>
      <c r="J28" s="8"/>
      <c r="K28" s="8"/>
      <c r="L28" s="8">
        <v>2063891.5929647996</v>
      </c>
      <c r="M28" s="39"/>
      <c r="N28" s="39">
        <v>0.98799638814293977</v>
      </c>
      <c r="O28" s="39">
        <v>4.0146970649390393E-2</v>
      </c>
    </row>
    <row r="29" spans="2:15" ht="15" x14ac:dyDescent="0.25">
      <c r="B29" s="7" t="s">
        <v>1925</v>
      </c>
      <c r="C29" s="35"/>
      <c r="D29" s="35"/>
      <c r="E29" s="35"/>
      <c r="F29" s="35"/>
      <c r="G29" s="35"/>
      <c r="H29" s="35"/>
      <c r="I29" s="35"/>
      <c r="J29" s="8"/>
      <c r="K29" s="8"/>
      <c r="L29" s="8">
        <v>862069.46050983411</v>
      </c>
      <c r="M29" s="39"/>
      <c r="N29" s="39">
        <v>0.41267744692372282</v>
      </c>
      <c r="O29" s="39">
        <v>1.6769038377208216E-2</v>
      </c>
    </row>
    <row r="30" spans="2:15" ht="15" x14ac:dyDescent="0.25">
      <c r="B30" s="9" t="s">
        <v>1941</v>
      </c>
      <c r="C30" s="3" t="s">
        <v>1942</v>
      </c>
      <c r="D30" s="3" t="s">
        <v>1943</v>
      </c>
      <c r="E30" s="3"/>
      <c r="F30" s="3" t="s">
        <v>1914</v>
      </c>
      <c r="G30" s="3" t="s">
        <v>527</v>
      </c>
      <c r="H30" s="3" t="s">
        <v>1929</v>
      </c>
      <c r="I30" s="3" t="s">
        <v>53</v>
      </c>
      <c r="J30" s="8">
        <v>1583121.8968590002</v>
      </c>
      <c r="K30" s="8">
        <v>1860</v>
      </c>
      <c r="L30" s="8">
        <v>107478.14557536598</v>
      </c>
      <c r="M30" s="39">
        <v>1.5362545692918076E-3</v>
      </c>
      <c r="N30" s="39">
        <v>5.1450386248350667E-2</v>
      </c>
      <c r="O30" s="39">
        <v>2.0906727710764596E-3</v>
      </c>
    </row>
    <row r="31" spans="2:15" ht="15" x14ac:dyDescent="0.25">
      <c r="B31" s="9" t="s">
        <v>1944</v>
      </c>
      <c r="C31" s="3" t="s">
        <v>1945</v>
      </c>
      <c r="D31" s="3" t="s">
        <v>218</v>
      </c>
      <c r="E31" s="3"/>
      <c r="F31" s="3" t="s">
        <v>1914</v>
      </c>
      <c r="G31" s="3" t="s">
        <v>586</v>
      </c>
      <c r="H31" s="3" t="s">
        <v>1929</v>
      </c>
      <c r="I31" s="3" t="s">
        <v>51</v>
      </c>
      <c r="J31" s="8">
        <v>96098.560000000027</v>
      </c>
      <c r="K31" s="8">
        <v>17719</v>
      </c>
      <c r="L31" s="8">
        <v>72454.582639999979</v>
      </c>
      <c r="M31" s="39">
        <v>4.6041701762212211E-3</v>
      </c>
      <c r="N31" s="39">
        <v>3.4684411815395687E-2</v>
      </c>
      <c r="O31" s="39">
        <v>1.4093918559372324E-3</v>
      </c>
    </row>
    <row r="32" spans="2:15" ht="15" x14ac:dyDescent="0.25">
      <c r="B32" s="9" t="s">
        <v>1946</v>
      </c>
      <c r="C32" s="3" t="s">
        <v>1947</v>
      </c>
      <c r="D32" s="3" t="s">
        <v>218</v>
      </c>
      <c r="E32" s="3"/>
      <c r="F32" s="3" t="s">
        <v>1914</v>
      </c>
      <c r="G32" s="3" t="s">
        <v>595</v>
      </c>
      <c r="H32" s="3" t="s">
        <v>1929</v>
      </c>
      <c r="I32" s="3" t="s">
        <v>51</v>
      </c>
      <c r="J32" s="8">
        <v>1438258.98</v>
      </c>
      <c r="K32" s="8">
        <v>1433</v>
      </c>
      <c r="L32" s="8">
        <v>87698.679810000016</v>
      </c>
      <c r="M32" s="39">
        <v>3.92870978587938E-2</v>
      </c>
      <c r="N32" s="39">
        <v>4.1981845942168125E-2</v>
      </c>
      <c r="O32" s="39">
        <v>1.7059211522174194E-3</v>
      </c>
    </row>
    <row r="33" spans="2:15" ht="15" x14ac:dyDescent="0.25">
      <c r="B33" s="9" t="s">
        <v>1948</v>
      </c>
      <c r="C33" s="3" t="s">
        <v>1949</v>
      </c>
      <c r="D33" s="3" t="s">
        <v>218</v>
      </c>
      <c r="E33" s="3"/>
      <c r="F33" s="3" t="s">
        <v>1914</v>
      </c>
      <c r="G33" s="3" t="s">
        <v>595</v>
      </c>
      <c r="H33" s="3" t="s">
        <v>1929</v>
      </c>
      <c r="I33" s="3" t="s">
        <v>51</v>
      </c>
      <c r="J33" s="8">
        <v>6184</v>
      </c>
      <c r="K33" s="8">
        <v>20956</v>
      </c>
      <c r="L33" s="8">
        <v>5514.2651100000003</v>
      </c>
      <c r="M33" s="39">
        <v>1.258453617404573E-4</v>
      </c>
      <c r="N33" s="39">
        <v>2.6397093871177711E-3</v>
      </c>
      <c r="O33" s="39">
        <v>1.072638893819571E-4</v>
      </c>
    </row>
    <row r="34" spans="2:15" ht="15" x14ac:dyDescent="0.25">
      <c r="B34" s="9" t="s">
        <v>1950</v>
      </c>
      <c r="C34" s="3" t="s">
        <v>1951</v>
      </c>
      <c r="D34" s="3" t="s">
        <v>218</v>
      </c>
      <c r="E34" s="3"/>
      <c r="F34" s="3" t="s">
        <v>1914</v>
      </c>
      <c r="G34" s="3" t="s">
        <v>603</v>
      </c>
      <c r="H34" s="3" t="s">
        <v>1929</v>
      </c>
      <c r="I34" s="3" t="s">
        <v>53</v>
      </c>
      <c r="J34" s="8">
        <v>49626.022457999992</v>
      </c>
      <c r="K34" s="8">
        <v>31601</v>
      </c>
      <c r="L34" s="8">
        <v>57240.465653446998</v>
      </c>
      <c r="M34" s="39">
        <v>1.6634873820546886E-3</v>
      </c>
      <c r="N34" s="39">
        <v>2.7401329369235998E-2</v>
      </c>
      <c r="O34" s="39">
        <v>1.1134457363844541E-3</v>
      </c>
    </row>
    <row r="35" spans="2:15" ht="15" x14ac:dyDescent="0.25">
      <c r="B35" s="9" t="s">
        <v>1952</v>
      </c>
      <c r="C35" s="3" t="s">
        <v>1953</v>
      </c>
      <c r="D35" s="3" t="s">
        <v>218</v>
      </c>
      <c r="E35" s="3"/>
      <c r="F35" s="3" t="s">
        <v>1914</v>
      </c>
      <c r="G35" s="3" t="s">
        <v>611</v>
      </c>
      <c r="H35" s="3" t="s">
        <v>1929</v>
      </c>
      <c r="I35" s="3" t="s">
        <v>53</v>
      </c>
      <c r="J35" s="8">
        <v>1495193.2479509998</v>
      </c>
      <c r="K35" s="8">
        <v>1178</v>
      </c>
      <c r="L35" s="8">
        <v>64288.824083483007</v>
      </c>
      <c r="M35" s="39">
        <v>6.977294058252188E-3</v>
      </c>
      <c r="N35" s="39">
        <v>3.0775417763679685E-2</v>
      </c>
      <c r="O35" s="39">
        <v>1.2505509215509627E-3</v>
      </c>
    </row>
    <row r="36" spans="2:15" ht="15" x14ac:dyDescent="0.25">
      <c r="B36" s="9" t="s">
        <v>1954</v>
      </c>
      <c r="C36" s="3" t="s">
        <v>1955</v>
      </c>
      <c r="D36" s="3" t="s">
        <v>218</v>
      </c>
      <c r="E36" s="3"/>
      <c r="F36" s="3" t="s">
        <v>1914</v>
      </c>
      <c r="G36" s="3" t="s">
        <v>1956</v>
      </c>
      <c r="H36" s="3" t="s">
        <v>1929</v>
      </c>
      <c r="I36" s="3" t="s">
        <v>51</v>
      </c>
      <c r="J36" s="8">
        <v>88773.789921999996</v>
      </c>
      <c r="K36" s="8">
        <v>21917</v>
      </c>
      <c r="L36" s="8">
        <v>82789.572445311002</v>
      </c>
      <c r="M36" s="39">
        <v>2.3733218111504674E-3</v>
      </c>
      <c r="N36" s="39">
        <v>3.9631828934563899E-2</v>
      </c>
      <c r="O36" s="39">
        <v>1.6104288356845727E-3</v>
      </c>
    </row>
    <row r="37" spans="2:15" ht="15" x14ac:dyDescent="0.25">
      <c r="B37" s="9" t="s">
        <v>1957</v>
      </c>
      <c r="C37" s="3" t="s">
        <v>1958</v>
      </c>
      <c r="D37" s="3" t="s">
        <v>218</v>
      </c>
      <c r="E37" s="3"/>
      <c r="F37" s="3" t="s">
        <v>1914</v>
      </c>
      <c r="G37" s="3" t="s">
        <v>1959</v>
      </c>
      <c r="H37" s="3" t="s">
        <v>1929</v>
      </c>
      <c r="I37" s="3" t="s">
        <v>53</v>
      </c>
      <c r="J37" s="8">
        <v>70331.214577999985</v>
      </c>
      <c r="K37" s="8">
        <v>22509.170000000002</v>
      </c>
      <c r="L37" s="8">
        <v>57783.05018066</v>
      </c>
      <c r="M37" s="39">
        <v>2.4953685715299441E-2</v>
      </c>
      <c r="N37" s="39">
        <v>2.7661067601116009E-2</v>
      </c>
      <c r="O37" s="39">
        <v>1.1240001304054803E-3</v>
      </c>
    </row>
    <row r="38" spans="2:15" ht="15" x14ac:dyDescent="0.25">
      <c r="B38" s="9" t="s">
        <v>1960</v>
      </c>
      <c r="C38" s="3" t="s">
        <v>1961</v>
      </c>
      <c r="D38" s="3" t="s">
        <v>1943</v>
      </c>
      <c r="E38" s="3"/>
      <c r="F38" s="3" t="s">
        <v>1914</v>
      </c>
      <c r="G38" s="3" t="s">
        <v>1959</v>
      </c>
      <c r="H38" s="3" t="s">
        <v>1929</v>
      </c>
      <c r="I38" s="3" t="s">
        <v>53</v>
      </c>
      <c r="J38" s="8">
        <v>628181.32654900011</v>
      </c>
      <c r="K38" s="8">
        <v>3309.0000000000005</v>
      </c>
      <c r="L38" s="8">
        <v>75870.798348438024</v>
      </c>
      <c r="M38" s="39">
        <v>2.1753871505979204E-2</v>
      </c>
      <c r="N38" s="39">
        <v>3.6319773281355945E-2</v>
      </c>
      <c r="O38" s="39">
        <v>1.4758443344715484E-3</v>
      </c>
    </row>
    <row r="39" spans="2:15" ht="15" x14ac:dyDescent="0.25">
      <c r="B39" s="9" t="s">
        <v>1962</v>
      </c>
      <c r="C39" s="3" t="s">
        <v>1963</v>
      </c>
      <c r="D39" s="3" t="s">
        <v>1943</v>
      </c>
      <c r="E39" s="3"/>
      <c r="F39" s="3" t="s">
        <v>1914</v>
      </c>
      <c r="G39" s="3" t="s">
        <v>1964</v>
      </c>
      <c r="H39" s="3" t="s">
        <v>1929</v>
      </c>
      <c r="I39" s="3" t="s">
        <v>53</v>
      </c>
      <c r="J39" s="8">
        <v>233698.72080799998</v>
      </c>
      <c r="K39" s="8">
        <v>29419.81</v>
      </c>
      <c r="L39" s="8">
        <v>250951.076663129</v>
      </c>
      <c r="M39" s="39">
        <v>1.6801425873572525E-2</v>
      </c>
      <c r="N39" s="39">
        <v>0.12013167658073896</v>
      </c>
      <c r="O39" s="39">
        <v>4.8815187500981256E-3</v>
      </c>
    </row>
    <row r="40" spans="2:15" x14ac:dyDescent="0.2">
      <c r="B40" s="42"/>
      <c r="C40" s="43"/>
      <c r="D40" s="43"/>
      <c r="E40" s="43"/>
      <c r="F40" s="43"/>
      <c r="G40" s="43"/>
      <c r="H40" s="43"/>
      <c r="I40" s="43"/>
      <c r="J40" s="12"/>
      <c r="K40" s="12"/>
      <c r="L40" s="12"/>
      <c r="M40" s="12"/>
      <c r="N40" s="12"/>
      <c r="O40" s="12"/>
    </row>
    <row r="41" spans="2:15" ht="15" x14ac:dyDescent="0.25">
      <c r="B41" s="7" t="s">
        <v>1937</v>
      </c>
      <c r="C41" s="35"/>
      <c r="D41" s="35"/>
      <c r="E41" s="35"/>
      <c r="F41" s="35"/>
      <c r="G41" s="35"/>
      <c r="H41" s="35"/>
      <c r="I41" s="35"/>
      <c r="J41" s="8"/>
      <c r="K41" s="8"/>
      <c r="L41" s="8">
        <v>0</v>
      </c>
      <c r="M41" s="39"/>
      <c r="N41" s="39">
        <v>0</v>
      </c>
      <c r="O41" s="39">
        <v>0</v>
      </c>
    </row>
    <row r="42" spans="2:15" ht="15" x14ac:dyDescent="0.25">
      <c r="B42" s="9"/>
      <c r="C42" s="3"/>
      <c r="D42" s="3" t="s">
        <v>75</v>
      </c>
      <c r="E42" s="3" t="s">
        <v>75</v>
      </c>
      <c r="F42" s="3" t="s">
        <v>75</v>
      </c>
      <c r="G42" s="3"/>
      <c r="H42" s="3"/>
      <c r="I42" s="3" t="s">
        <v>75</v>
      </c>
      <c r="J42" s="8">
        <v>0</v>
      </c>
      <c r="K42" s="8">
        <v>0</v>
      </c>
      <c r="L42" s="8">
        <v>0</v>
      </c>
      <c r="M42" s="39">
        <v>0</v>
      </c>
      <c r="N42" s="39">
        <v>0</v>
      </c>
      <c r="O42" s="39">
        <v>0</v>
      </c>
    </row>
    <row r="43" spans="2:15" x14ac:dyDescent="0.2">
      <c r="B43" s="42"/>
      <c r="C43" s="43"/>
      <c r="D43" s="43"/>
      <c r="E43" s="43"/>
      <c r="F43" s="43"/>
      <c r="G43" s="43"/>
      <c r="H43" s="43"/>
      <c r="I43" s="43"/>
      <c r="J43" s="12"/>
      <c r="K43" s="12"/>
      <c r="L43" s="12"/>
      <c r="M43" s="12"/>
      <c r="N43" s="12"/>
      <c r="O43" s="12"/>
    </row>
    <row r="44" spans="2:15" ht="15" x14ac:dyDescent="0.25">
      <c r="B44" s="7" t="s">
        <v>1717</v>
      </c>
      <c r="C44" s="35"/>
      <c r="D44" s="35"/>
      <c r="E44" s="35"/>
      <c r="F44" s="35"/>
      <c r="G44" s="35"/>
      <c r="H44" s="35"/>
      <c r="I44" s="35"/>
      <c r="J44" s="8"/>
      <c r="K44" s="8"/>
      <c r="L44" s="8">
        <v>721722.41037235409</v>
      </c>
      <c r="M44" s="39"/>
      <c r="N44" s="39">
        <v>0.34549253319327022</v>
      </c>
      <c r="O44" s="39">
        <v>1.4038997263709658E-2</v>
      </c>
    </row>
    <row r="45" spans="2:15" ht="15" x14ac:dyDescent="0.25">
      <c r="B45" s="9" t="s">
        <v>1965</v>
      </c>
      <c r="C45" s="3" t="s">
        <v>1966</v>
      </c>
      <c r="D45" s="3" t="s">
        <v>218</v>
      </c>
      <c r="E45" s="3"/>
      <c r="F45" s="3" t="s">
        <v>1803</v>
      </c>
      <c r="G45" s="3" t="s">
        <v>626</v>
      </c>
      <c r="H45" s="3" t="s">
        <v>627</v>
      </c>
      <c r="I45" s="3" t="s">
        <v>53</v>
      </c>
      <c r="J45" s="8">
        <v>711080.18188400008</v>
      </c>
      <c r="K45" s="8">
        <v>2962.9</v>
      </c>
      <c r="L45" s="8">
        <v>76900.370688353025</v>
      </c>
      <c r="M45" s="39">
        <v>4.1442863974205588E-2</v>
      </c>
      <c r="N45" s="39">
        <v>3.6812635288563725E-2</v>
      </c>
      <c r="O45" s="39">
        <v>1.4958716511450053E-3</v>
      </c>
    </row>
    <row r="46" spans="2:15" ht="15" x14ac:dyDescent="0.25">
      <c r="B46" s="9" t="s">
        <v>1967</v>
      </c>
      <c r="C46" s="3" t="s">
        <v>1968</v>
      </c>
      <c r="D46" s="3" t="s">
        <v>218</v>
      </c>
      <c r="E46" s="3"/>
      <c r="F46" s="3" t="s">
        <v>1803</v>
      </c>
      <c r="G46" s="3" t="s">
        <v>626</v>
      </c>
      <c r="H46" s="3" t="s">
        <v>627</v>
      </c>
      <c r="I46" s="3" t="s">
        <v>51</v>
      </c>
      <c r="J46" s="8">
        <v>55639.210268999996</v>
      </c>
      <c r="K46" s="8">
        <v>29943</v>
      </c>
      <c r="L46" s="8">
        <v>70890.173355577004</v>
      </c>
      <c r="M46" s="39">
        <v>1.3070149285328351E-2</v>
      </c>
      <c r="N46" s="39">
        <v>3.3935520387252963E-2</v>
      </c>
      <c r="O46" s="39">
        <v>1.3789608517897998E-3</v>
      </c>
    </row>
    <row r="47" spans="2:15" ht="15" x14ac:dyDescent="0.25">
      <c r="B47" s="9" t="s">
        <v>1969</v>
      </c>
      <c r="C47" s="3" t="s">
        <v>1970</v>
      </c>
      <c r="D47" s="3" t="s">
        <v>218</v>
      </c>
      <c r="E47" s="3"/>
      <c r="F47" s="3" t="s">
        <v>1803</v>
      </c>
      <c r="G47" s="3" t="s">
        <v>626</v>
      </c>
      <c r="H47" s="3" t="s">
        <v>627</v>
      </c>
      <c r="I47" s="3" t="s">
        <v>53</v>
      </c>
      <c r="J47" s="8">
        <v>149170.61764899999</v>
      </c>
      <c r="K47" s="8">
        <v>33439</v>
      </c>
      <c r="L47" s="8">
        <v>182066.24434570601</v>
      </c>
      <c r="M47" s="39">
        <v>0.11091525432211545</v>
      </c>
      <c r="N47" s="39">
        <v>8.7156124105291319E-2</v>
      </c>
      <c r="O47" s="39">
        <v>3.5415659392709505E-3</v>
      </c>
    </row>
    <row r="48" spans="2:15" ht="15" x14ac:dyDescent="0.25">
      <c r="B48" s="9" t="s">
        <v>1971</v>
      </c>
      <c r="C48" s="3" t="s">
        <v>1972</v>
      </c>
      <c r="D48" s="3" t="s">
        <v>218</v>
      </c>
      <c r="E48" s="3"/>
      <c r="F48" s="3" t="s">
        <v>1803</v>
      </c>
      <c r="G48" s="3" t="s">
        <v>626</v>
      </c>
      <c r="H48" s="3" t="s">
        <v>627</v>
      </c>
      <c r="I48" s="3" t="s">
        <v>53</v>
      </c>
      <c r="J48" s="8">
        <v>402853.91492800001</v>
      </c>
      <c r="K48" s="8">
        <v>11551</v>
      </c>
      <c r="L48" s="8">
        <v>169847.84335115203</v>
      </c>
      <c r="M48" s="39">
        <v>0.1082256566825768</v>
      </c>
      <c r="N48" s="39">
        <v>8.1307107571355897E-2</v>
      </c>
      <c r="O48" s="39">
        <v>3.3038927069253565E-3</v>
      </c>
    </row>
    <row r="49" spans="2:15" ht="15" x14ac:dyDescent="0.25">
      <c r="B49" s="9" t="s">
        <v>1973</v>
      </c>
      <c r="C49" s="3" t="s">
        <v>1974</v>
      </c>
      <c r="D49" s="3" t="s">
        <v>218</v>
      </c>
      <c r="E49" s="3"/>
      <c r="F49" s="3" t="s">
        <v>1803</v>
      </c>
      <c r="G49" s="3" t="s">
        <v>626</v>
      </c>
      <c r="H49" s="3" t="s">
        <v>627</v>
      </c>
      <c r="I49" s="3" t="s">
        <v>51</v>
      </c>
      <c r="J49" s="8">
        <v>172651.62645800004</v>
      </c>
      <c r="K49" s="8">
        <v>12674</v>
      </c>
      <c r="L49" s="8">
        <v>93109.532854639008</v>
      </c>
      <c r="M49" s="39">
        <v>3.7165580190119965E-2</v>
      </c>
      <c r="N49" s="39">
        <v>4.4572051398258046E-2</v>
      </c>
      <c r="O49" s="39">
        <v>1.8111734625188701E-3</v>
      </c>
    </row>
    <row r="50" spans="2:15" ht="15" x14ac:dyDescent="0.25">
      <c r="B50" s="9" t="s">
        <v>1975</v>
      </c>
      <c r="C50" s="3" t="s">
        <v>1976</v>
      </c>
      <c r="D50" s="3" t="s">
        <v>218</v>
      </c>
      <c r="E50" s="3"/>
      <c r="F50" s="3" t="s">
        <v>1803</v>
      </c>
      <c r="G50" s="3" t="s">
        <v>626</v>
      </c>
      <c r="H50" s="3" t="s">
        <v>627</v>
      </c>
      <c r="I50" s="3" t="s">
        <v>53</v>
      </c>
      <c r="J50" s="8">
        <v>9312.753955000002</v>
      </c>
      <c r="K50" s="8">
        <v>119299</v>
      </c>
      <c r="L50" s="8">
        <v>40551.581515567006</v>
      </c>
      <c r="M50" s="39">
        <v>1.1743551726964353E-4</v>
      </c>
      <c r="N50" s="39">
        <v>1.9412267682776263E-2</v>
      </c>
      <c r="O50" s="39">
        <v>7.8881233803232854E-4</v>
      </c>
    </row>
    <row r="51" spans="2:15" ht="15" x14ac:dyDescent="0.25">
      <c r="B51" s="9" t="s">
        <v>1977</v>
      </c>
      <c r="C51" s="3" t="s">
        <v>1978</v>
      </c>
      <c r="D51" s="3" t="s">
        <v>1943</v>
      </c>
      <c r="E51" s="3"/>
      <c r="F51" s="3" t="s">
        <v>1803</v>
      </c>
      <c r="G51" s="3" t="s">
        <v>626</v>
      </c>
      <c r="H51" s="3" t="s">
        <v>627</v>
      </c>
      <c r="I51" s="3" t="s">
        <v>53</v>
      </c>
      <c r="J51" s="8">
        <v>3865332.2373100002</v>
      </c>
      <c r="K51" s="8">
        <v>285.73</v>
      </c>
      <c r="L51" s="8">
        <v>40312.110376139994</v>
      </c>
      <c r="M51" s="39">
        <v>7.7254636924622344E-3</v>
      </c>
      <c r="N51" s="39">
        <v>1.9297631516019806E-2</v>
      </c>
      <c r="O51" s="39">
        <v>7.8415412786338179E-4</v>
      </c>
    </row>
    <row r="52" spans="2:15" ht="15" x14ac:dyDescent="0.25">
      <c r="B52" s="9" t="s">
        <v>1979</v>
      </c>
      <c r="C52" s="3" t="s">
        <v>1980</v>
      </c>
      <c r="D52" s="3" t="s">
        <v>1943</v>
      </c>
      <c r="E52" s="3"/>
      <c r="F52" s="3" t="s">
        <v>1803</v>
      </c>
      <c r="G52" s="3" t="s">
        <v>626</v>
      </c>
      <c r="H52" s="3" t="s">
        <v>627</v>
      </c>
      <c r="I52" s="3" t="s">
        <v>53</v>
      </c>
      <c r="J52" s="8">
        <v>118063.42698899999</v>
      </c>
      <c r="K52" s="8">
        <v>11149</v>
      </c>
      <c r="L52" s="8">
        <v>48044.55388521999</v>
      </c>
      <c r="M52" s="39">
        <v>0.16976017346524491</v>
      </c>
      <c r="N52" s="39">
        <v>2.2999195243752213E-2</v>
      </c>
      <c r="O52" s="39">
        <v>9.3456618616396441E-4</v>
      </c>
    </row>
    <row r="53" spans="2:15" x14ac:dyDescent="0.2">
      <c r="B53" s="42"/>
      <c r="C53" s="43"/>
      <c r="D53" s="43"/>
      <c r="E53" s="43"/>
      <c r="F53" s="43"/>
      <c r="G53" s="43"/>
      <c r="H53" s="43"/>
      <c r="I53" s="43"/>
      <c r="J53" s="12"/>
      <c r="K53" s="12"/>
      <c r="L53" s="12"/>
      <c r="M53" s="12"/>
      <c r="N53" s="12"/>
      <c r="O53" s="12"/>
    </row>
    <row r="54" spans="2:15" ht="15" x14ac:dyDescent="0.25">
      <c r="B54" s="7" t="s">
        <v>1798</v>
      </c>
      <c r="C54" s="35"/>
      <c r="D54" s="35"/>
      <c r="E54" s="35"/>
      <c r="F54" s="35"/>
      <c r="G54" s="35"/>
      <c r="H54" s="35"/>
      <c r="I54" s="35"/>
      <c r="J54" s="8"/>
      <c r="K54" s="8"/>
      <c r="L54" s="8">
        <v>480099.7220826121</v>
      </c>
      <c r="M54" s="39"/>
      <c r="N54" s="39">
        <v>0.22982640802594709</v>
      </c>
      <c r="O54" s="39">
        <v>9.3389350084725348E-3</v>
      </c>
    </row>
    <row r="55" spans="2:15" ht="15" x14ac:dyDescent="0.25">
      <c r="B55" s="9" t="s">
        <v>1981</v>
      </c>
      <c r="C55" s="3" t="s">
        <v>1982</v>
      </c>
      <c r="D55" s="3" t="s">
        <v>218</v>
      </c>
      <c r="E55" s="3"/>
      <c r="F55" s="3" t="s">
        <v>1983</v>
      </c>
      <c r="G55" s="3" t="s">
        <v>1959</v>
      </c>
      <c r="H55" s="3" t="s">
        <v>1929</v>
      </c>
      <c r="I55" s="3" t="s">
        <v>53</v>
      </c>
      <c r="J55" s="8">
        <v>60072.909964999992</v>
      </c>
      <c r="K55" s="8">
        <v>126859.99999999999</v>
      </c>
      <c r="L55" s="8">
        <v>278161.00156973902</v>
      </c>
      <c r="M55" s="39">
        <v>9.8164848706437744E-3</v>
      </c>
      <c r="N55" s="39">
        <v>0.13315721901766181</v>
      </c>
      <c r="O55" s="39">
        <v>5.4108082051845486E-3</v>
      </c>
    </row>
    <row r="56" spans="2:15" ht="15" x14ac:dyDescent="0.25">
      <c r="B56" s="9" t="s">
        <v>1984</v>
      </c>
      <c r="C56" s="3" t="s">
        <v>1985</v>
      </c>
      <c r="D56" s="3" t="s">
        <v>218</v>
      </c>
      <c r="E56" s="3"/>
      <c r="F56" s="3" t="s">
        <v>1983</v>
      </c>
      <c r="G56" s="3" t="s">
        <v>1986</v>
      </c>
      <c r="H56" s="3" t="s">
        <v>1929</v>
      </c>
      <c r="I56" s="3" t="s">
        <v>53</v>
      </c>
      <c r="J56" s="8">
        <v>4841.9124519999996</v>
      </c>
      <c r="K56" s="8">
        <v>1142641</v>
      </c>
      <c r="L56" s="8">
        <v>201938.720512873</v>
      </c>
      <c r="M56" s="39">
        <v>1.2598734025507772E-2</v>
      </c>
      <c r="N56" s="39">
        <v>9.6669189008285236E-2</v>
      </c>
      <c r="O56" s="39">
        <v>3.9281268032879835E-3</v>
      </c>
    </row>
    <row r="57" spans="2:15" x14ac:dyDescent="0.2">
      <c r="B57" s="42"/>
      <c r="C57" s="43"/>
      <c r="D57" s="43"/>
      <c r="E57" s="43"/>
      <c r="F57" s="43"/>
      <c r="G57" s="43"/>
      <c r="H57" s="43"/>
      <c r="I57" s="43"/>
      <c r="J57" s="12"/>
      <c r="K57" s="12"/>
      <c r="L57" s="12"/>
      <c r="M57" s="12"/>
      <c r="N57" s="12"/>
      <c r="O57" s="12"/>
    </row>
    <row r="58" spans="2:15" x14ac:dyDescent="0.2">
      <c r="B58" s="31"/>
      <c r="C58" s="46"/>
      <c r="D58" s="46"/>
      <c r="E58" s="46"/>
      <c r="F58" s="46"/>
      <c r="G58" s="46"/>
      <c r="H58" s="46"/>
      <c r="I58" s="46"/>
      <c r="J58" s="47"/>
      <c r="K58" s="47"/>
      <c r="L58" s="47"/>
      <c r="M58" s="47"/>
      <c r="N58" s="47"/>
      <c r="O58" s="47"/>
    </row>
    <row r="60" spans="2:15" x14ac:dyDescent="0.2">
      <c r="B60" s="33" t="s">
        <v>64</v>
      </c>
    </row>
    <row r="62" spans="2:15" x14ac:dyDescent="0.2">
      <c r="B62" s="34" t="s">
        <v>65</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2009</v>
      </c>
      <c r="C7" s="23"/>
      <c r="D7" s="23"/>
      <c r="E7" s="23"/>
      <c r="F7" s="23"/>
      <c r="G7" s="23"/>
      <c r="H7" s="23"/>
      <c r="I7" s="23"/>
      <c r="J7" s="23"/>
      <c r="K7" s="23"/>
      <c r="L7" s="23"/>
    </row>
    <row r="8" spans="2:12" ht="30" x14ac:dyDescent="0.2">
      <c r="B8" s="48" t="s">
        <v>2010</v>
      </c>
      <c r="C8" s="25" t="s">
        <v>66</v>
      </c>
      <c r="D8" s="25" t="s">
        <v>130</v>
      </c>
      <c r="E8" s="25" t="s">
        <v>249</v>
      </c>
      <c r="F8" s="25" t="s">
        <v>69</v>
      </c>
      <c r="G8" s="25" t="s">
        <v>132</v>
      </c>
      <c r="H8" s="25" t="s">
        <v>133</v>
      </c>
      <c r="I8" s="25" t="s">
        <v>70</v>
      </c>
      <c r="J8" s="25" t="s">
        <v>134</v>
      </c>
      <c r="K8" s="25" t="s">
        <v>120</v>
      </c>
      <c r="L8" s="25" t="s">
        <v>121</v>
      </c>
    </row>
    <row r="9" spans="2:12" ht="15" x14ac:dyDescent="0.2">
      <c r="B9" s="48"/>
      <c r="C9" s="51"/>
      <c r="D9" s="51"/>
      <c r="E9" s="51"/>
      <c r="F9" s="51"/>
      <c r="G9" s="51" t="s">
        <v>241</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2008</v>
      </c>
      <c r="C11" s="44"/>
      <c r="D11" s="44"/>
      <c r="E11" s="44"/>
      <c r="F11" s="44"/>
      <c r="G11" s="15"/>
      <c r="H11" s="15"/>
      <c r="I11" s="15">
        <v>3159.8085756490018</v>
      </c>
      <c r="J11" s="45"/>
      <c r="K11" s="45">
        <v>1</v>
      </c>
      <c r="L11" s="45">
        <v>6.146482818026389E-5</v>
      </c>
    </row>
    <row r="12" spans="2:12" ht="15" x14ac:dyDescent="0.25">
      <c r="B12" s="6" t="s">
        <v>1989</v>
      </c>
      <c r="C12" s="36"/>
      <c r="D12" s="36"/>
      <c r="E12" s="36"/>
      <c r="F12" s="36"/>
      <c r="G12" s="38"/>
      <c r="H12" s="38"/>
      <c r="I12" s="38">
        <v>3159.8085756490018</v>
      </c>
      <c r="J12" s="37"/>
      <c r="K12" s="37">
        <v>1</v>
      </c>
      <c r="L12" s="37">
        <v>6.146482818026389E-5</v>
      </c>
    </row>
    <row r="13" spans="2:12" ht="15" x14ac:dyDescent="0.25">
      <c r="B13" s="7" t="s">
        <v>1990</v>
      </c>
      <c r="C13" s="35"/>
      <c r="D13" s="35"/>
      <c r="E13" s="35"/>
      <c r="F13" s="35"/>
      <c r="G13" s="8"/>
      <c r="H13" s="8"/>
      <c r="I13" s="8">
        <v>3159.8085756490018</v>
      </c>
      <c r="J13" s="39"/>
      <c r="K13" s="39">
        <v>1</v>
      </c>
      <c r="L13" s="39">
        <v>6.146482818026389E-5</v>
      </c>
    </row>
    <row r="14" spans="2:12" ht="15" x14ac:dyDescent="0.25">
      <c r="B14" s="9" t="s">
        <v>1991</v>
      </c>
      <c r="C14" s="3" t="s">
        <v>1992</v>
      </c>
      <c r="D14" s="3" t="s">
        <v>139</v>
      </c>
      <c r="E14" s="3" t="s">
        <v>363</v>
      </c>
      <c r="F14" s="3" t="s">
        <v>78</v>
      </c>
      <c r="G14" s="8">
        <v>304389.83171199996</v>
      </c>
      <c r="H14" s="8">
        <v>1</v>
      </c>
      <c r="I14" s="8">
        <v>3.0438983159999999</v>
      </c>
      <c r="J14" s="39">
        <v>5.2830781677311846E-2</v>
      </c>
      <c r="K14" s="39">
        <v>9.6331731594683878E-4</v>
      </c>
      <c r="L14" s="39">
        <v>5.9210133307745425E-8</v>
      </c>
    </row>
    <row r="15" spans="2:12" ht="15" x14ac:dyDescent="0.25">
      <c r="B15" s="9" t="s">
        <v>1993</v>
      </c>
      <c r="C15" s="3" t="s">
        <v>1994</v>
      </c>
      <c r="D15" s="3" t="s">
        <v>139</v>
      </c>
      <c r="E15" s="3" t="s">
        <v>292</v>
      </c>
      <c r="F15" s="3" t="s">
        <v>78</v>
      </c>
      <c r="G15" s="8">
        <v>3449733.9832560001</v>
      </c>
      <c r="H15" s="8">
        <v>65.2</v>
      </c>
      <c r="I15" s="8">
        <v>2249.2265570840004</v>
      </c>
      <c r="J15" s="39">
        <v>0.15877910090757308</v>
      </c>
      <c r="K15" s="39">
        <v>0.71182367641433009</v>
      </c>
      <c r="L15" s="39">
        <v>4.3752119965450562E-5</v>
      </c>
    </row>
    <row r="16" spans="2:12" ht="15" x14ac:dyDescent="0.25">
      <c r="B16" s="9" t="s">
        <v>1995</v>
      </c>
      <c r="C16" s="3" t="s">
        <v>1996</v>
      </c>
      <c r="D16" s="3" t="s">
        <v>139</v>
      </c>
      <c r="E16" s="3" t="s">
        <v>376</v>
      </c>
      <c r="F16" s="3" t="s">
        <v>78</v>
      </c>
      <c r="G16" s="8">
        <v>10931.624569000001</v>
      </c>
      <c r="H16" s="8">
        <v>598.29999999999995</v>
      </c>
      <c r="I16" s="8">
        <v>65.403909804999998</v>
      </c>
      <c r="J16" s="39">
        <v>1.6999041429200105E-2</v>
      </c>
      <c r="K16" s="39">
        <v>2.0698693683229373E-2</v>
      </c>
      <c r="L16" s="39">
        <v>1.2722416507956068E-6</v>
      </c>
    </row>
    <row r="17" spans="2:12" ht="15" x14ac:dyDescent="0.25">
      <c r="B17" s="9" t="s">
        <v>1997</v>
      </c>
      <c r="C17" s="3" t="s">
        <v>1998</v>
      </c>
      <c r="D17" s="3" t="s">
        <v>139</v>
      </c>
      <c r="E17" s="3" t="s">
        <v>316</v>
      </c>
      <c r="F17" s="3" t="s">
        <v>78</v>
      </c>
      <c r="G17" s="8">
        <v>83091.346454999992</v>
      </c>
      <c r="H17" s="8">
        <v>40.700000000000003</v>
      </c>
      <c r="I17" s="8">
        <v>33.818177709000004</v>
      </c>
      <c r="J17" s="39">
        <v>1.5125051597087826E-2</v>
      </c>
      <c r="K17" s="39">
        <v>1.0702603306294906E-2</v>
      </c>
      <c r="L17" s="39">
        <v>6.5783367330294053E-7</v>
      </c>
    </row>
    <row r="18" spans="2:12" ht="15" x14ac:dyDescent="0.25">
      <c r="B18" s="9" t="s">
        <v>1999</v>
      </c>
      <c r="C18" s="3" t="s">
        <v>2000</v>
      </c>
      <c r="D18" s="3" t="s">
        <v>139</v>
      </c>
      <c r="E18" s="3" t="s">
        <v>316</v>
      </c>
      <c r="F18" s="3" t="s">
        <v>78</v>
      </c>
      <c r="G18" s="8">
        <v>72704.912469000032</v>
      </c>
      <c r="H18" s="8">
        <v>78.8</v>
      </c>
      <c r="I18" s="8">
        <v>57.291472359000004</v>
      </c>
      <c r="J18" s="39">
        <v>1.5114414303839072E-2</v>
      </c>
      <c r="K18" s="39">
        <v>1.8131311118184668E-2</v>
      </c>
      <c r="L18" s="39">
        <v>1.1144379225621288E-6</v>
      </c>
    </row>
    <row r="19" spans="2:12" ht="15" x14ac:dyDescent="0.25">
      <c r="B19" s="9" t="s">
        <v>2001</v>
      </c>
      <c r="C19" s="3" t="s">
        <v>2002</v>
      </c>
      <c r="D19" s="3" t="s">
        <v>139</v>
      </c>
      <c r="E19" s="3" t="s">
        <v>316</v>
      </c>
      <c r="F19" s="3" t="s">
        <v>78</v>
      </c>
      <c r="G19" s="8">
        <v>62318.503568999986</v>
      </c>
      <c r="H19" s="8">
        <v>117.8</v>
      </c>
      <c r="I19" s="8">
        <v>73.411195776</v>
      </c>
      <c r="J19" s="39">
        <v>1.511441551840513E-2</v>
      </c>
      <c r="K19" s="39">
        <v>2.3232798449166141E-2</v>
      </c>
      <c r="L19" s="39">
        <v>1.4279999648246982E-6</v>
      </c>
    </row>
    <row r="20" spans="2:12" ht="15" x14ac:dyDescent="0.25">
      <c r="B20" s="9" t="s">
        <v>2003</v>
      </c>
      <c r="C20" s="3" t="s">
        <v>2004</v>
      </c>
      <c r="D20" s="3" t="s">
        <v>139</v>
      </c>
      <c r="E20" s="3" t="s">
        <v>637</v>
      </c>
      <c r="F20" s="3" t="s">
        <v>78</v>
      </c>
      <c r="G20" s="8">
        <v>13462517.177467</v>
      </c>
      <c r="H20" s="8">
        <v>1.5</v>
      </c>
      <c r="I20" s="8">
        <v>201.93775766200002</v>
      </c>
      <c r="J20" s="39">
        <v>1.4532384023052085E-2</v>
      </c>
      <c r="K20" s="39">
        <v>6.3908225079908038E-2</v>
      </c>
      <c r="L20" s="39">
        <v>3.9281080738421783E-6</v>
      </c>
    </row>
    <row r="21" spans="2:12" ht="15" x14ac:dyDescent="0.25">
      <c r="B21" s="9" t="s">
        <v>2005</v>
      </c>
      <c r="C21" s="3" t="s">
        <v>2006</v>
      </c>
      <c r="D21" s="3" t="s">
        <v>139</v>
      </c>
      <c r="E21" s="3" t="s">
        <v>637</v>
      </c>
      <c r="F21" s="3" t="s">
        <v>78</v>
      </c>
      <c r="G21" s="8">
        <v>8975011.451646002</v>
      </c>
      <c r="H21" s="8">
        <v>5.3</v>
      </c>
      <c r="I21" s="8">
        <v>475.67560693800004</v>
      </c>
      <c r="J21" s="39">
        <v>1.4532385905527271E-2</v>
      </c>
      <c r="K21" s="39">
        <v>0.15053937463293951</v>
      </c>
      <c r="L21" s="39">
        <v>9.2528767961780023E-6</v>
      </c>
    </row>
    <row r="22" spans="2:12" x14ac:dyDescent="0.2">
      <c r="B22" s="42"/>
      <c r="C22" s="43"/>
      <c r="D22" s="43"/>
      <c r="E22" s="43"/>
      <c r="F22" s="43"/>
      <c r="G22" s="12"/>
      <c r="H22" s="12"/>
      <c r="I22" s="12"/>
      <c r="J22" s="12"/>
      <c r="K22" s="12"/>
      <c r="L22" s="12"/>
    </row>
    <row r="23" spans="2:12" ht="15" x14ac:dyDescent="0.25">
      <c r="B23" s="13" t="s">
        <v>253</v>
      </c>
      <c r="C23" s="35"/>
      <c r="D23" s="35"/>
      <c r="E23" s="35"/>
      <c r="F23" s="35"/>
      <c r="G23" s="8"/>
      <c r="H23" s="8"/>
      <c r="I23" s="8">
        <v>0</v>
      </c>
      <c r="J23" s="39"/>
      <c r="K23" s="39">
        <v>0</v>
      </c>
      <c r="L23" s="39">
        <v>0</v>
      </c>
    </row>
    <row r="24" spans="2:12" ht="15" x14ac:dyDescent="0.25">
      <c r="B24" s="7" t="s">
        <v>2007</v>
      </c>
      <c r="C24" s="35"/>
      <c r="D24" s="35"/>
      <c r="E24" s="35"/>
      <c r="F24" s="35"/>
      <c r="G24" s="8"/>
      <c r="H24" s="8"/>
      <c r="I24" s="8">
        <v>0</v>
      </c>
      <c r="J24" s="39"/>
      <c r="K24" s="39">
        <v>0</v>
      </c>
      <c r="L24" s="39">
        <v>0</v>
      </c>
    </row>
    <row r="25" spans="2:12" ht="15" x14ac:dyDescent="0.25">
      <c r="B25" s="9"/>
      <c r="C25" s="3"/>
      <c r="D25" s="3" t="s">
        <v>75</v>
      </c>
      <c r="E25" s="3" t="s">
        <v>75</v>
      </c>
      <c r="F25" s="3" t="s">
        <v>75</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64</v>
      </c>
    </row>
    <row r="31" spans="2:12" x14ac:dyDescent="0.2">
      <c r="B31" s="34" t="s">
        <v>65</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CUSTOMERS-1652-1319</_dlc_DocId>
    <_dlc_DocIdUrl xmlns="21e3d994-461f-4904-b5d3-a3b49fb448a4">
      <Url>https://www-b-edit.harel-ext.com/about/harel-group/harel/mesthtefet/_layouts/15/DocIdRedir.aspx?ID=CUSTOMERS-1652-1319</Url>
      <Description>CUSTOMERS-1652-1319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511708-F6B7-46ED-A341-7676D7D4635B}"/>
</file>

<file path=customXml/itemProps2.xml><?xml version="1.0" encoding="utf-8"?>
<ds:datastoreItem xmlns:ds="http://schemas.openxmlformats.org/officeDocument/2006/customXml" ds:itemID="{EAA3B77B-8C4F-4F92-A937-B8D734E64684}"/>
</file>

<file path=customXml/itemProps3.xml><?xml version="1.0" encoding="utf-8"?>
<ds:datastoreItem xmlns:ds="http://schemas.openxmlformats.org/officeDocument/2006/customXml" ds:itemID="{33AB0929-F2E4-480D-8A13-9B11AF992427}"/>
</file>

<file path=customXml/itemProps4.xml><?xml version="1.0" encoding="utf-8"?>
<ds:datastoreItem xmlns:ds="http://schemas.openxmlformats.org/officeDocument/2006/customXml" ds:itemID="{BD4E45C1-BAE3-42FA-A726-0E11FD7750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קרן אברהם</cp:lastModifiedBy>
  <dcterms:created xsi:type="dcterms:W3CDTF">2018-07-23T10:57:31Z</dcterms:created>
  <dcterms:modified xsi:type="dcterms:W3CDTF">2018-08-08T09:43:06Z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ebb20bf0-4493-4579-9391-8a89b33f9e95</vt:lpwstr>
  </property>
  <property fmtid="{D5CDD505-2E9C-101B-9397-08002B2CF9AE}" pid="4" name="Order">
    <vt:r8>131900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