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<sst xmlns="http://schemas.openxmlformats.org/spreadsheetml/2006/main" count="6971" uniqueCount="1731">
  <si>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</si>
  <si>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</si>
  <si>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</si>
  <si>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</si>
  <si>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</si>
  <si>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</si>
  <si>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</si>
  <si>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</si>
  <si>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</si>
  <si>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</si>
  <si>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</si>
  <si>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</si>
  <si>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</si>
  <si>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</si>
  <si>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</si>
  <si>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</si>
  <si>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</si>
  <si>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</si>
  <si>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</si>
  <si>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</si>
  <si>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</si>
  <si>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</si>
  <si>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</si>
  <si>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</si>
  <si>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</si>
  <si>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</si>
  <si>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</si>
  <si>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</si>
  <si>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</si>
  <si>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</si>
  <si>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</si>
  <si>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</si>
  <si>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</si>
  <si>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</si>
  <si>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</si>
  <si>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</si>
  <si>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</si>
  <si>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</si>
  <si>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</si>
  <si>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</si>
  <si>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</si>
  <si>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</si>
  <si>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</si>
  <si>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</si>
  <si>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</si>
  <si>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</si>
  <si>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</si>
  <si>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</si>
  <si>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</si>
  <si>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</si>
  <si>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</si>
  <si>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</si>
  <si>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</si>
  <si>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</si>
  <si>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</si>
  <si>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</si>
  <si>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</si>
  <si>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</si>
  <si>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</si>
  <si>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</si>
  <si>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</si>
  <si>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</si>
  <si>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</si>
  <si>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</si>
  <si>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</si>
  <si>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</si>
  <si>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</si>
  <si>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</si>
  <si>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</si>
  <si>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</si>
  <si>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</si>
  <si>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</si>
  <si>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</si>
  <si>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</si>
  <si>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</si>
  <si>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</si>
  <si>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</si>
  <si>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</si>
  <si>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</si>
  <si>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</si>
  <si>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</si>
  <si>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</si>
  <si>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</si>
  <si>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</si>
  <si>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</si>
  <si>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</si>
  <si>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</si>
  <si>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</si>
  <si>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</si>
  <si>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</si>
  <si>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</si>
  <si>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</si>
  <si>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</si>
  <si>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</si>
  <si>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</si>
  <si>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</si>
  <si>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</si>
  <si>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</si>
  <si>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</si>
  <si>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</si>
  <si>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</si>
  <si>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</si>
  <si>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</si>
  <si>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</si>
  <si>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</si>
  <si>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</si>
  <si>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</si>
  <si>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</si>
  <si>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</si>
  <si>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</si>
  <si>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</si>
  <si>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</si>
  <si>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</si>
  <si>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</si>
  <si>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</si>
  <si>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</si>
  <si>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</si>
  <si>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</si>
  <si>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</si>
  <si>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</si>
  <si>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</si>
  <si>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</si>
  <si>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</si>
  <si>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</si>
  <si>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</si>
  <si>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</si>
  <si>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</si>
  <si>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</si>
  <si>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</si>
  <si>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</si>
  <si>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</si>
  <si>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</si>
  <si>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</si>
  <si>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</si>
  <si>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</si>
  <si>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</si>
  <si>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</si>
  <si>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</si>
  <si>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</si>
  <si>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</si>
  <si>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</si>
  <si>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</si>
  <si>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</si>
  <si>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</si>
  <si>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</si>
  <si>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</si>
  <si>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</si>
  <si>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</si>
  <si>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</si>
  <si>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</si>
  <si>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</si>
  <si>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</si>
  <si>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</si>
  <si>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</si>
  <si>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</si>
  <si>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</si>
  <si>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</si>
  <si>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</si>
  <si>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</si>
  <si>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</si>
  <si>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</si>
  <si>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</si>
  <si>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</si>
  <si>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</si>
  <si>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</si>
  <si>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</si>
  <si>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</si>
  <si>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</si>
  <si>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</si>
  <si>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</si>
  <si>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</si>
  <si>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</si>
  <si>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</si>
  <si>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</si>
  <si>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</si>
  <si>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</si>
  <si>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</si>
  <si>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</si>
  <si>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</si>
  <si>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</si>
  <si>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</si>
  <si>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</si>
  <si>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</si>
  <si>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</si>
  <si>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</si>
  <si>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</si>
  <si>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</si>
  <si>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</si>
  <si>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</si>
  <si>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</si>
  <si>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</si>
  <si>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</si>
  <si>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</si>
  <si>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</si>
  <si>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</si>
  <si>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</si>
  <si>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</si>
  <si>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</si>
  <si>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</si>
  <si>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</si>
  <si>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</si>
  <si>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</si>
  <si>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</si>
  <si>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</si>
  <si>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</si>
  <si>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</si>
  <si>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</si>
  <si>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</si>
  <si>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</si>
  <si>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</si>
  <si>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</si>
  <si>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</si>
  <si>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</si>
  <si>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</si>
  <si>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</si>
  <si>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</si>
  <si>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</si>
  <si>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</si>
  <si>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</si>
  <si>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</si>
  <si>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</si>
  <si>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</si>
  <si>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</si>
  <si>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</si>
  <si>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</si>
  <si>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</si>
  <si>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</si>
  <si>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</si>
  <si>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</si>
  <si>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</si>
  <si>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</si>
  <si>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</si>
  <si>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</si>
  <si>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שמוס אגח א</t>
  </si>
  <si>
    <t>1155951</t>
  </si>
  <si>
    <t>1742</t>
  </si>
  <si>
    <t>נדל"ן ובינוי</t>
  </si>
  <si>
    <t>Aa3 IL</t>
  </si>
  <si>
    <t>מידרוג</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</si>
  <si>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</si>
  <si>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</si>
  <si>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</si>
  <si>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</si>
  <si>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</si>
  <si>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</si>
  <si>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</si>
  <si>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</si>
  <si>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</si>
  <si>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</si>
  <si>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</si>
  <si>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</si>
  <si>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</si>
  <si>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</si>
  <si>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</si>
  <si>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</si>
  <si>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</si>
  <si>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</si>
  <si>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</si>
  <si>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</si>
  <si>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</si>
  <si>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</si>
  <si>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</si>
  <si>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</si>
  <si>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</si>
  <si>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</si>
  <si>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</si>
  <si>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</si>
  <si>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</si>
  <si>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</si>
  <si>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</si>
  <si>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</si>
  <si>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</si>
  <si>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</si>
  <si>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</si>
  <si>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</si>
  <si>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</si>
  <si>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</si>
  <si>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</si>
  <si>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</si>
  <si>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</si>
  <si>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</si>
  <si>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</si>
  <si>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</si>
  <si>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</si>
  <si>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</si>
  <si>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</si>
  <si>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</si>
  <si>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</si>
  <si>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</si>
  <si>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</si>
  <si>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</si>
  <si>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</si>
  <si>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</si>
  <si>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</si>
  <si>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</si>
  <si>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</si>
  <si>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</si>
  <si>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</si>
  <si>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</si>
  <si>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</si>
  <si>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</si>
  <si>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</si>
  <si>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</si>
  <si>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</si>
  <si>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</si>
  <si>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</si>
  <si>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</si>
  <si>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</si>
  <si>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</si>
  <si>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</si>
  <si>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</si>
  <si>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</si>
  <si>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</si>
  <si>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</si>
  <si>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</si>
  <si>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</si>
  <si>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</si>
  <si>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</si>
  <si>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</si>
  <si>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</si>
  <si>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</si>
  <si>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</si>
  <si>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</si>
  <si>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</si>
  <si>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</si>
  <si>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</si>
  <si>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</si>
  <si>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</si>
  <si>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</si>
  <si>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</si>
  <si>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</si>
  <si>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</si>
  <si>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</si>
  <si>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</si>
  <si>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</si>
  <si>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</si>
  <si>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</si>
  <si>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</si>
  <si>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</si>
  <si>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</si>
  <si>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</si>
  <si>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</si>
  <si>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</si>
  <si>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</si>
  <si>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</si>
  <si>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</si>
  <si>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</si>
  <si>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</si>
  <si>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</si>
  <si>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</si>
  <si>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</si>
  <si>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</si>
  <si>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</si>
  <si>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</si>
  <si>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</si>
  <si>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</si>
  <si>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</si>
  <si>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</si>
  <si>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</si>
  <si>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</si>
  <si>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</si>
  <si>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</si>
  <si>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</si>
  <si>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</si>
  <si>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</si>
  <si>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</si>
  <si>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</si>
  <si>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</si>
  <si>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</si>
  <si>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</si>
  <si>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</si>
  <si>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</si>
  <si>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</si>
  <si>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</si>
  <si>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</si>
  <si>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</si>
  <si>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</si>
  <si>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</si>
  <si>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</si>
  <si>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</si>
  <si>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</si>
  <si>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</si>
  <si>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</si>
  <si>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</si>
  <si>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</si>
  <si>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</si>
  <si>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</si>
  <si>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</si>
  <si>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</si>
  <si>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</si>
  <si>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</si>
  <si>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</si>
  <si>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</si>
  <si>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</si>
  <si>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</si>
  <si>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</si>
  <si>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</si>
  <si>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</si>
  <si>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</si>
  <si>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</si>
  <si>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</si>
  <si>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</si>
  <si>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</si>
  <si>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</si>
  <si>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</si>
  <si>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</si>
  <si>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</si>
  <si>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</si>
  <si>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</si>
  <si>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</si>
  <si>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</si>
  <si>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</si>
  <si>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</si>
  <si>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</si>
  <si>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</si>
  <si>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</si>
  <si>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</si>
  <si>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</si>
  <si>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</si>
  <si>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לא מדורג</t>
  </si>
  <si>
    <t>סה"כ אגרות חוב קונצרניות</t>
  </si>
  <si>
    <t>3. אג"ח קונצרני</t>
  </si>
  <si>
    <t>סה"כ תל אביב 35</t>
  </si>
  <si>
    <t>סה"כ תל אביב 90</t>
  </si>
  <si>
    <t>סה"כ מניות היתר</t>
  </si>
  <si>
    <t>סה"כ אופציות Call 001</t>
  </si>
  <si>
    <t>EUROPEAN AERONAUTIC DEFENCE</t>
  </si>
  <si>
    <t>NL0000235190</t>
  </si>
  <si>
    <t>EURONEXT</t>
  </si>
  <si>
    <t>Aerospace/Defense</t>
  </si>
  <si>
    <t>LOCKHEED MARTIN CORP</t>
  </si>
  <si>
    <t>US5398301094</t>
  </si>
  <si>
    <t>NYSE</t>
  </si>
  <si>
    <t>NORTHROP GRUMMAN CORP</t>
  </si>
  <si>
    <t>US6668071029</t>
  </si>
  <si>
    <t>RAYTHEON COMPANY</t>
  </si>
  <si>
    <t>US7551115071</t>
  </si>
  <si>
    <t>PACCAR INC</t>
  </si>
  <si>
    <t>US6937181088</t>
  </si>
  <si>
    <t>NASDAQ</t>
  </si>
  <si>
    <t>ABN AMRO GROUP NV</t>
  </si>
  <si>
    <t>NL0011540547</t>
  </si>
  <si>
    <t>GOLDMAN SACHS GROUP INC</t>
  </si>
  <si>
    <t>US38141G1040</t>
  </si>
  <si>
    <t>HSBC HOLDINGS PLC</t>
  </si>
  <si>
    <t>GB0005405286</t>
  </si>
  <si>
    <t>LSE</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</si>
  <si>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</si>
  <si>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</si>
  <si>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</si>
  <si>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</si>
  <si>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</si>
  <si>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</si>
  <si>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</si>
  <si>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</si>
  <si>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</si>
  <si>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</si>
  <si>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</si>
  <si>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</si>
  <si>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</si>
  <si>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</si>
  <si>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</si>
  <si>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</si>
  <si>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</si>
  <si>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</si>
  <si>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Specialist Investment Properti</t>
  </si>
  <si>
    <t>IM00BZ97VJ22</t>
  </si>
  <si>
    <t>Hotels Restaurants &amp; Leisure</t>
  </si>
  <si>
    <t>ALLIANZ SE-REG</t>
  </si>
  <si>
    <t>DE0008404005</t>
  </si>
  <si>
    <t>FWB</t>
  </si>
  <si>
    <t>AXA SA</t>
  </si>
  <si>
    <t>FR0000120628</t>
  </si>
  <si>
    <t>SWISS RE LTD</t>
  </si>
  <si>
    <t>CH0126881561</t>
  </si>
  <si>
    <t>ZURICH INSURANCE GRO</t>
  </si>
  <si>
    <t>CH0011075394</t>
  </si>
  <si>
    <t>ROYAL CARIBBEAN CRUISES LTD</t>
  </si>
  <si>
    <t>LR0008862868</t>
  </si>
  <si>
    <t>Leisure Time</t>
  </si>
  <si>
    <t>ATRIUM EUROPEAN REAL ESTATE</t>
  </si>
  <si>
    <t>JE00B3DCF752</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</si>
  <si>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</si>
  <si>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</si>
  <si>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</si>
  <si>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</si>
  <si>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</si>
  <si>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</si>
  <si>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</si>
  <si>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</si>
  <si>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</si>
  <si>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</si>
  <si>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</si>
  <si>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</si>
  <si>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</si>
  <si>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</si>
  <si>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</si>
  <si>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TENCENT HOLDING ADR</t>
  </si>
  <si>
    <t>US88032Q1094</t>
  </si>
  <si>
    <t>VERIZON COMMUNICATIONS INC</t>
  </si>
  <si>
    <t>US92343V1044</t>
  </si>
  <si>
    <t>סה"כ מניות</t>
  </si>
  <si>
    <t>4. מניות</t>
  </si>
  <si>
    <t>נכס הבסיס</t>
  </si>
  <si>
    <t>סה"כ שמחקות מדדי מניות בישראל</t>
  </si>
  <si>
    <t>סה"כ שמחקות מדדי מניות בחו"ל</t>
  </si>
  <si>
    <t>הראל סל S&amp;P Financial*</t>
  </si>
  <si>
    <t>1149855</t>
  </si>
  <si>
    <t>511776783</t>
  </si>
  <si>
    <t>מניות</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</si>
  <si>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</si>
  <si>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</si>
  <si>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</si>
  <si>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</si>
  <si>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</si>
  <si>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</si>
  <si>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</si>
  <si>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</si>
  <si>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</si>
  <si>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</si>
  <si>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513865626</t>
  </si>
  <si>
    <t>קסם סל MSCI Emerging Markets</t>
  </si>
  <si>
    <t>1145812</t>
  </si>
  <si>
    <t>510938608</t>
  </si>
  <si>
    <t>קסם סל STOXX Europe 600</t>
  </si>
  <si>
    <t>1146208</t>
  </si>
  <si>
    <t>קסם סל STOXX Europe MID 200</t>
  </si>
  <si>
    <t>1146000</t>
  </si>
  <si>
    <t>תכלית סל MSCI Emerging Markets</t>
  </si>
  <si>
    <t>1144450</t>
  </si>
  <si>
    <t>513534974</t>
  </si>
  <si>
    <t>סה"כ שמחקות מדדים אחרים בישראל</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</si>
  <si>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</si>
  <si>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</si>
  <si>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</si>
  <si>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</si>
  <si>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</si>
  <si>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</si>
  <si>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</si>
  <si>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</si>
  <si>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</si>
  <si>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</si>
  <si>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</si>
  <si>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</si>
  <si>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</si>
  <si>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</si>
  <si>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</si>
  <si>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</si>
  <si>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</si>
  <si>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</si>
  <si>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</si>
  <si>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</si>
  <si>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</si>
  <si>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</si>
  <si>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</si>
  <si>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</si>
  <si>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</si>
  <si>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</si>
  <si>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</si>
  <si>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</si>
  <si>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</si>
  <si>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</si>
  <si>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</si>
  <si>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</si>
  <si>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</si>
  <si>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</si>
  <si>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</si>
  <si>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</si>
  <si>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</si>
  <si>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</si>
  <si>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</si>
  <si>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</si>
  <si>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</si>
  <si>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</si>
  <si>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</si>
  <si>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</si>
  <si>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</si>
  <si>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</si>
  <si>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</si>
  <si>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</si>
  <si>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</si>
  <si>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</si>
  <si>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</si>
  <si>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</si>
  <si>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</si>
  <si>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</si>
  <si>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</si>
  <si>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</si>
  <si>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</si>
  <si>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</si>
  <si>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LYXOR ETF MSCI ALL COUNTRY</t>
  </si>
  <si>
    <t>LU1829220216</t>
  </si>
  <si>
    <t>MSCI EMERG MARK</t>
  </si>
  <si>
    <t>IE00B3DWVS88</t>
  </si>
  <si>
    <t>MSCI EUROPE SOURCE ETF</t>
  </si>
  <si>
    <t>IE00B60SWY32</t>
  </si>
  <si>
    <t>MSCI SOUTH KORE-EWY</t>
  </si>
  <si>
    <t>US4642867729</t>
  </si>
  <si>
    <t>MSCI-WORLD SOURCE ETF</t>
  </si>
  <si>
    <t>IE00B60SX394</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</si>
  <si>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</si>
  <si>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</si>
  <si>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</si>
  <si>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</si>
  <si>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</si>
  <si>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</si>
  <si>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</si>
  <si>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</si>
  <si>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</si>
  <si>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</si>
  <si>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</si>
  <si>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</si>
  <si>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</si>
  <si>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</si>
  <si>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</si>
  <si>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</si>
  <si>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</si>
  <si>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</si>
  <si>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</si>
  <si>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</si>
  <si>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</si>
  <si>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</si>
  <si>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</si>
  <si>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</si>
  <si>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</si>
  <si>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</si>
  <si>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</si>
  <si>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</si>
  <si>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</si>
  <si>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</si>
  <si>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</si>
  <si>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</si>
  <si>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</si>
  <si>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</si>
  <si>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</si>
  <si>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</si>
  <si>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</si>
  <si>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</si>
  <si>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</si>
  <si>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</si>
  <si>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</si>
  <si>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</si>
  <si>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</si>
  <si>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</si>
  <si>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</si>
  <si>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</si>
  <si>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</si>
  <si>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SHARES GS$(LQD</t>
  </si>
  <si>
    <t>US4642872422</t>
  </si>
  <si>
    <t>Bonds</t>
  </si>
  <si>
    <t>SPDR BARCLAYS AGGREGATE BOND</t>
  </si>
  <si>
    <t>US78464A6495</t>
  </si>
  <si>
    <t>VANGUARD INTERMEDIATE TERM-B</t>
  </si>
  <si>
    <t>US9219378190</t>
  </si>
  <si>
    <t>סה"כ תעודות סל</t>
  </si>
  <si>
    <t>5. תעודות סל</t>
  </si>
  <si>
    <t>סה"כ אג"ח קונצרני</t>
  </si>
  <si>
    <t>סה"כ אג"ח ממשלתי</t>
  </si>
  <si>
    <t>PIMCO GBL INV</t>
  </si>
  <si>
    <t>IE0034085260</t>
  </si>
  <si>
    <t>ISE</t>
  </si>
  <si>
    <t>A IL</t>
  </si>
  <si>
    <t>דירוג פנימי</t>
  </si>
  <si>
    <t>PICTET-EUR CORPORATE BNDS-I</t>
  </si>
  <si>
    <t>LU0128472205</t>
  </si>
  <si>
    <t>BBB+ IL</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</si>
  <si>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</si>
  <si>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</si>
  <si>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</si>
  <si>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</si>
  <si>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</si>
  <si>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</si>
  <si>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</si>
  <si>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</si>
  <si>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</si>
  <si>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</si>
  <si>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</si>
  <si>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</si>
  <si>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</si>
  <si>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</si>
  <si>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</si>
  <si>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</si>
  <si>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</si>
  <si>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</si>
  <si>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</si>
  <si>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</si>
  <si>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</si>
  <si>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</si>
  <si>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</si>
  <si>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</si>
  <si>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</si>
  <si>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</si>
  <si>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</si>
  <si>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</si>
  <si>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</si>
  <si>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</si>
  <si>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</si>
  <si>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</si>
  <si>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</si>
  <si>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</si>
  <si>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</si>
  <si>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</si>
  <si>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</si>
  <si>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</si>
  <si>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</si>
  <si>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</si>
  <si>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</si>
  <si>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</si>
  <si>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</si>
  <si>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SPX C2950 19/07/19</t>
  </si>
  <si>
    <t>70208285</t>
  </si>
  <si>
    <t>DERIVATIVES</t>
  </si>
  <si>
    <t>SPX C2960 19/07/19</t>
  </si>
  <si>
    <t>70259171</t>
  </si>
  <si>
    <t>SPX P2850 19/07/19</t>
  </si>
  <si>
    <t>70274162</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</si>
  <si>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</si>
  <si>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</si>
  <si>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</si>
  <si>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</si>
  <si>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</si>
  <si>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</si>
  <si>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</si>
  <si>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</si>
  <si>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</si>
  <si>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</si>
  <si>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</si>
  <si>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</si>
  <si>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</si>
  <si>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</si>
  <si>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</si>
  <si>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</si>
  <si>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</si>
  <si>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</si>
  <si>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</si>
  <si>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</si>
  <si>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</si>
  <si>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</si>
  <si>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</si>
  <si>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</si>
  <si>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</si>
  <si>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</si>
  <si>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</si>
  <si>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</si>
  <si>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</si>
  <si>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</si>
  <si>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</si>
  <si>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</si>
  <si>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</si>
  <si>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</si>
  <si>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</si>
  <si>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</si>
  <si>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</si>
  <si>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</si>
  <si>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</si>
  <si>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</si>
  <si>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</si>
  <si>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</si>
  <si>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</si>
  <si>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</si>
  <si>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</si>
  <si>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</si>
  <si>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</si>
  <si>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</si>
  <si>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</si>
  <si>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</si>
  <si>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</si>
  <si>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</si>
  <si>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</si>
  <si>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01/11/2005</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</si>
  <si>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</si>
  <si>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</si>
  <si>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</si>
  <si>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</si>
  <si>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</si>
  <si>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</si>
  <si>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</si>
  <si>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</si>
  <si>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</si>
  <si>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</si>
  <si>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</si>
  <si>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</si>
  <si>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</si>
  <si>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</si>
  <si>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Innoviz Technologies Ltd - Preferred C</t>
  </si>
  <si>
    <t>12101067</t>
  </si>
  <si>
    <t>515382422</t>
  </si>
  <si>
    <t>אלקטרוניקה ואופטיקה</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</si>
  <si>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</si>
  <si>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</si>
  <si>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</si>
  <si>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</si>
  <si>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</si>
  <si>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</si>
  <si>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</si>
  <si>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</si>
  <si>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</si>
  <si>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</si>
  <si>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</si>
  <si>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</si>
  <si>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</si>
  <si>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</si>
  <si>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Leonardo Haymarket Amitim*</t>
  </si>
  <si>
    <t>12102070</t>
  </si>
  <si>
    <t>TechnoCampus Berlin PEVAV עמיתים*</t>
  </si>
  <si>
    <t>12102077</t>
  </si>
  <si>
    <t>TURTLE CREEK RH השקעה עמיתים*</t>
  </si>
  <si>
    <t>12102073</t>
  </si>
  <si>
    <t>השקעה עמיתים 1515 Market St*</t>
  </si>
  <si>
    <t>12102044</t>
  </si>
  <si>
    <t>השקעה עמיתים LPKC RH*</t>
  </si>
  <si>
    <t>12102071</t>
  </si>
  <si>
    <t>השקעה עמיתים North Dallas*</t>
  </si>
  <si>
    <t>12102048</t>
  </si>
  <si>
    <t>השקעה עמיתים ONE CAL RH*</t>
  </si>
  <si>
    <t>12102072</t>
  </si>
  <si>
    <t>עמיתים Mercury &amp; Gemini*</t>
  </si>
  <si>
    <t>12102066</t>
  </si>
  <si>
    <t>עמיתים Parmer 7700 RH*</t>
  </si>
  <si>
    <t>12102167</t>
  </si>
  <si>
    <t>Lemonade INC</t>
  </si>
  <si>
    <t>12102064</t>
  </si>
  <si>
    <t>סה"כ קרנות השקעה בישראל:</t>
  </si>
  <si>
    <t>סה"כ קרנות הון סיכון</t>
  </si>
  <si>
    <t>סה"כ קרנות גידור</t>
  </si>
  <si>
    <t>קרן גידור IBI CCF</t>
  </si>
  <si>
    <t>125512763</t>
  </si>
  <si>
    <t>סה"כ קרנות נדל"ן</t>
  </si>
  <si>
    <t>Reality Real Estate 4 L.P</t>
  </si>
  <si>
    <t>12753002</t>
  </si>
  <si>
    <t>סה"כ קרנות השקעה אחרות</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</si>
  <si>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</si>
  <si>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</si>
  <si>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</si>
  <si>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</si>
  <si>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</si>
  <si>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</si>
  <si>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</si>
  <si>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</si>
  <si>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</si>
  <si>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</si>
  <si>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</si>
  <si>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</si>
  <si>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</si>
  <si>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</si>
  <si>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</si>
  <si>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</si>
  <si>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</si>
  <si>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</si>
  <si>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</si>
  <si>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</si>
  <si>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</si>
  <si>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REAL ESTATE III FUND*</t>
  </si>
  <si>
    <t>12561039</t>
  </si>
  <si>
    <t>Meridia Real Estate IV SCA SICAV-RAIF*</t>
  </si>
  <si>
    <t>12561059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</si>
  <si>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</si>
  <si>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</si>
  <si>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</si>
  <si>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</si>
  <si>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</si>
  <si>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</si>
  <si>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</si>
  <si>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</si>
  <si>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</si>
  <si>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</si>
  <si>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Apollo Overseas Partners IX L.P</t>
  </si>
  <si>
    <t>12551298</t>
  </si>
  <si>
    <t>Avenue Energy opportunities fund l.p</t>
  </si>
  <si>
    <t>12551275</t>
  </si>
  <si>
    <t>Avenue Europe Special Sit III</t>
  </si>
  <si>
    <t>12551289</t>
  </si>
  <si>
    <t>Bluebay Senior Loan Fund I</t>
  </si>
  <si>
    <t>12551292</t>
  </si>
  <si>
    <t>Brookfield Capital Partners IV LP</t>
  </si>
  <si>
    <t>12551283</t>
  </si>
  <si>
    <t>Brookfield Panther Co-Invest Non US LP</t>
  </si>
  <si>
    <t>12551316</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</si>
  <si>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</si>
  <si>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</si>
  <si>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</si>
  <si>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</si>
  <si>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</si>
  <si>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</si>
  <si>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</si>
  <si>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</si>
  <si>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</si>
  <si>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</si>
  <si>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</si>
  <si>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</si>
  <si>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</si>
  <si>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</si>
  <si>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</si>
  <si>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</si>
  <si>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</si>
  <si>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</si>
  <si>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</si>
  <si>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</si>
  <si>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</si>
  <si>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</si>
  <si>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</si>
  <si>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</si>
  <si>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</si>
  <si>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</si>
  <si>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</si>
  <si>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</si>
  <si>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</si>
  <si>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</si>
  <si>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</si>
  <si>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</si>
  <si>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</si>
  <si>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</si>
  <si>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</si>
  <si>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</si>
  <si>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</si>
  <si>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</si>
  <si>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</si>
  <si>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</si>
  <si>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</si>
  <si>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</si>
  <si>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</si>
  <si>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</si>
  <si>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ICG- SDP 2</t>
  </si>
  <si>
    <t>12551274</t>
  </si>
  <si>
    <t>KKR Infra. III</t>
  </si>
  <si>
    <t>12751035</t>
  </si>
  <si>
    <t>Opportunistic Credit Fund IV Ltd</t>
  </si>
  <si>
    <t>12551280</t>
  </si>
  <si>
    <t>Pike Petroleum Inv Holdings LP</t>
  </si>
  <si>
    <t>12551279</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</si>
  <si>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</si>
  <si>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</si>
  <si>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</si>
  <si>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</si>
  <si>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</si>
  <si>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</si>
  <si>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</si>
  <si>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</si>
  <si>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</si>
  <si>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</si>
  <si>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</si>
  <si>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</si>
  <si>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</si>
  <si>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</si>
  <si>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</si>
  <si>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</si>
  <si>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</si>
  <si>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</si>
  <si>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125421911</t>
  </si>
  <si>
    <t>בנקים</t>
  </si>
  <si>
    <t>05/09/2018</t>
  </si>
  <si>
    <t>125421914</t>
  </si>
  <si>
    <t>09/10/2018</t>
  </si>
  <si>
    <t>125421954</t>
  </si>
  <si>
    <t>06/02/2019</t>
  </si>
  <si>
    <t>125421955</t>
  </si>
  <si>
    <t>07/02/2019</t>
  </si>
  <si>
    <t>125421966</t>
  </si>
  <si>
    <t>05/03/2019</t>
  </si>
  <si>
    <t>125421967</t>
  </si>
  <si>
    <t>125421974</t>
  </si>
  <si>
    <t>14/03/2019</t>
  </si>
  <si>
    <t>125421979</t>
  </si>
  <si>
    <t>10/04/2019</t>
  </si>
  <si>
    <t>125421985</t>
  </si>
  <si>
    <t>15/04/2019</t>
  </si>
  <si>
    <t>125421988</t>
  </si>
  <si>
    <t>24/04/2019</t>
  </si>
  <si>
    <t>125421996</t>
  </si>
  <si>
    <t>07/05/2019</t>
  </si>
  <si>
    <t>125421997</t>
  </si>
  <si>
    <t>13/05/2019</t>
  </si>
  <si>
    <t>125422007</t>
  </si>
  <si>
    <t>20/05/2019</t>
  </si>
  <si>
    <t>125422009</t>
  </si>
  <si>
    <t>22/05/2019</t>
  </si>
  <si>
    <t>125422012</t>
  </si>
  <si>
    <t>28/05/2019</t>
  </si>
  <si>
    <t>125422016</t>
  </si>
  <si>
    <t>04/06/2019</t>
  </si>
  <si>
    <t>125422017</t>
  </si>
  <si>
    <t>05/06/2019</t>
  </si>
  <si>
    <t>125422019</t>
  </si>
  <si>
    <t>10/06/2019</t>
  </si>
  <si>
    <t>125422025</t>
  </si>
  <si>
    <t>24/06/2019</t>
  </si>
  <si>
    <t>125422026</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</si>
  <si>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</si>
  <si>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</si>
  <si>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</si>
  <si>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</si>
  <si>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</si>
  <si>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</si>
  <si>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</si>
  <si>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</si>
  <si>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</si>
  <si>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</si>
  <si>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</si>
  <si>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</si>
  <si>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</si>
  <si>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</si>
  <si>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</si>
  <si>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</si>
  <si>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</si>
  <si>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</si>
  <si>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</si>
  <si>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</si>
  <si>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</si>
  <si>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</si>
  <si>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</si>
  <si>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</si>
  <si>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</si>
  <si>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</si>
  <si>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</si>
  <si>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</si>
  <si>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</si>
  <si>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</si>
  <si>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</si>
  <si>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</si>
  <si>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</si>
  <si>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</si>
  <si>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</si>
  <si>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</si>
  <si>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</si>
  <si>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</si>
  <si>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</si>
  <si>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</si>
  <si>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</si>
  <si>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</si>
  <si>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</si>
  <si>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</si>
  <si>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</si>
  <si>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</si>
  <si>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</si>
  <si>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</si>
  <si>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</si>
  <si>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</si>
  <si>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</si>
  <si>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</si>
  <si>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</si>
  <si>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</si>
  <si>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125433265</t>
  </si>
  <si>
    <t>01/05/2019</t>
  </si>
  <si>
    <t>125433286</t>
  </si>
  <si>
    <t>125433287</t>
  </si>
  <si>
    <t>125433289</t>
  </si>
  <si>
    <t>29/05/2019</t>
  </si>
  <si>
    <t>125433294</t>
  </si>
  <si>
    <t>30/05/2019</t>
  </si>
  <si>
    <t>פורוורד לאומי ריבית קבועה יין</t>
  </si>
  <si>
    <t>125451023</t>
  </si>
  <si>
    <t>23/01/2019</t>
  </si>
  <si>
    <t>פורוורד לאומי ריבית קבועה לישט</t>
  </si>
  <si>
    <t>125441229</t>
  </si>
  <si>
    <t>15/05/2019</t>
  </si>
  <si>
    <t>125441231</t>
  </si>
  <si>
    <t>פורוורד לאומי ריבית קבועה שקל</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</si>
  <si>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</si>
  <si>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</si>
  <si>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</si>
  <si>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</si>
  <si>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</si>
  <si>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</si>
  <si>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</si>
  <si>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</si>
  <si>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</si>
  <si>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</si>
  <si>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</si>
  <si>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</si>
  <si>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</si>
  <si>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</si>
  <si>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</si>
  <si>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</si>
  <si>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</si>
  <si>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</si>
  <si>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</si>
  <si>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</si>
  <si>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</si>
  <si>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</si>
  <si>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</si>
  <si>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</si>
  <si>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</si>
  <si>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</si>
  <si>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</si>
  <si>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125414812</t>
  </si>
  <si>
    <t>125414813</t>
  </si>
  <si>
    <t>125414815</t>
  </si>
  <si>
    <t>125414820</t>
  </si>
  <si>
    <t>125414831</t>
  </si>
  <si>
    <t>125414832</t>
  </si>
  <si>
    <t>125414839</t>
  </si>
  <si>
    <t>125414856</t>
  </si>
  <si>
    <t>125414858</t>
  </si>
  <si>
    <t>125414868</t>
  </si>
  <si>
    <t>125414869</t>
  </si>
  <si>
    <t>125414878</t>
  </si>
  <si>
    <t>125414881</t>
  </si>
  <si>
    <t>125414893</t>
  </si>
  <si>
    <t>125414901</t>
  </si>
  <si>
    <t>125414905</t>
  </si>
  <si>
    <t>125414909</t>
  </si>
  <si>
    <t>125414911</t>
  </si>
  <si>
    <t>125414924</t>
  </si>
  <si>
    <t>125414929</t>
  </si>
  <si>
    <t>125414936</t>
  </si>
  <si>
    <t>125414937</t>
  </si>
  <si>
    <t>125414938</t>
  </si>
  <si>
    <t>125414941</t>
  </si>
  <si>
    <t>125414947</t>
  </si>
  <si>
    <t>125414953</t>
  </si>
  <si>
    <t>125414956</t>
  </si>
  <si>
    <t>125414958</t>
  </si>
  <si>
    <t>125414973</t>
  </si>
  <si>
    <t>125414974</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</si>
  <si>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</si>
  <si>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</si>
  <si>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</si>
  <si>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</si>
  <si>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</si>
  <si>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</si>
  <si>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</si>
  <si>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</si>
  <si>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</si>
  <si>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</si>
  <si>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</si>
  <si>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</si>
  <si>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</si>
  <si>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</si>
  <si>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</si>
  <si>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</si>
  <si>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</si>
  <si>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</si>
  <si>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</si>
  <si>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</si>
  <si>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</si>
  <si>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</si>
  <si>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</si>
  <si>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</si>
  <si>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</si>
  <si>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</si>
  <si>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</si>
  <si>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</si>
  <si>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</si>
  <si>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</si>
  <si>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</si>
  <si>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</si>
  <si>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</si>
  <si>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</si>
  <si>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</si>
  <si>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</si>
  <si>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</si>
  <si>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</si>
  <si>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</si>
  <si>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</si>
  <si>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</si>
  <si>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</si>
  <si>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</si>
  <si>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</si>
  <si>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</si>
  <si>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</si>
  <si>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</si>
  <si>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</si>
  <si>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</si>
  <si>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</si>
  <si>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</si>
  <si>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</si>
  <si>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</si>
  <si>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</si>
  <si>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</si>
  <si>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</si>
  <si>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</si>
  <si>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</si>
  <si>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</si>
  <si>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</si>
  <si>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</si>
  <si>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</si>
  <si>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</si>
  <si>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</si>
  <si>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</si>
  <si>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</si>
  <si>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</si>
  <si>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</si>
  <si>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</si>
  <si>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</si>
  <si>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</si>
  <si>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</si>
  <si>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</si>
  <si>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</si>
  <si>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</si>
  <si>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</si>
  <si>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</si>
  <si>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</si>
  <si>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</si>
  <si>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</si>
  <si>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</si>
  <si>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</si>
  <si>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</si>
  <si>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</si>
  <si>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</si>
  <si>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</si>
  <si>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</si>
  <si>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</si>
  <si>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</si>
  <si>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</si>
  <si>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</si>
  <si>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</si>
  <si>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</si>
  <si>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</si>
  <si>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</si>
  <si>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</si>
  <si>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</si>
  <si>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</si>
  <si>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</si>
  <si>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</si>
  <si>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</si>
  <si>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</si>
  <si>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</si>
  <si>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</si>
  <si>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</si>
  <si>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</si>
  <si>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</si>
  <si>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</si>
  <si>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</si>
  <si>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</si>
  <si>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</si>
  <si>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</si>
  <si>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</si>
  <si>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</si>
  <si>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</si>
  <si>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</si>
  <si>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</si>
  <si>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</si>
  <si>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</si>
  <si>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</si>
  <si>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</si>
  <si>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</si>
  <si>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</si>
  <si>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</si>
  <si>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</si>
  <si>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</si>
  <si>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</si>
  <si>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</si>
  <si>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</si>
  <si>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</si>
  <si>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</si>
  <si>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</si>
  <si>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</si>
  <si>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</si>
  <si>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</si>
  <si>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</si>
  <si>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</si>
  <si>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</si>
  <si>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</si>
  <si>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</si>
  <si>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</si>
  <si>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</si>
  <si>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</si>
  <si>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</si>
  <si>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</si>
  <si>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</si>
  <si>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</si>
  <si>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</si>
  <si>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אחרים-פ'</t>
  </si>
  <si>
    <t>14853555</t>
  </si>
  <si>
    <t>26/06/2019</t>
  </si>
  <si>
    <t>14853557</t>
  </si>
  <si>
    <t>מובטחות בבטחונות אחרים-H'</t>
  </si>
  <si>
    <t>14821303</t>
  </si>
  <si>
    <t>כן</t>
  </si>
  <si>
    <t>28/06/2018</t>
  </si>
  <si>
    <t>99999844</t>
  </si>
  <si>
    <t>99999845</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</si>
  <si>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</si>
  <si>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</si>
  <si>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</si>
  <si>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</si>
  <si>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</si>
  <si>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</si>
  <si>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</si>
  <si>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</si>
  <si>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</si>
  <si>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 IL</t>
  </si>
  <si>
    <t>08/05/2017</t>
  </si>
  <si>
    <t>מובטחות בבטחונות אחרים-BR'</t>
  </si>
  <si>
    <t>14853435</t>
  </si>
  <si>
    <t>מובטחות בבטחונות אחרים-CPS'</t>
  </si>
  <si>
    <t>14853286</t>
  </si>
  <si>
    <t>11/04/2018</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</si>
  <si>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</si>
  <si>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</si>
  <si>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</si>
  <si>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</si>
  <si>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</si>
  <si>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</si>
  <si>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</si>
  <si>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</si>
  <si>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</si>
  <si>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</si>
  <si>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</si>
  <si>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</si>
  <si>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</si>
  <si>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</si>
  <si>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</si>
  <si>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</si>
  <si>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</si>
  <si>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</si>
  <si>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</si>
  <si>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</si>
  <si>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</si>
  <si>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</si>
  <si>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</si>
  <si>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</si>
  <si>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</si>
  <si>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</si>
  <si>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</si>
  <si>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</si>
  <si>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A- IL</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</si>
  <si>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</si>
  <si>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</si>
  <si>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</si>
  <si>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</si>
  <si>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</si>
  <si>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</si>
  <si>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</si>
  <si>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</si>
  <si>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</si>
  <si>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</si>
  <si>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</si>
  <si>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</si>
  <si>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</si>
  <si>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</si>
  <si>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</si>
  <si>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</si>
  <si>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</si>
  <si>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</si>
  <si>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</si>
  <si>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</si>
  <si>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</si>
  <si>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</si>
  <si>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</si>
  <si>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</si>
  <si>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</si>
  <si>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</si>
  <si>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04/03/2018</t>
  </si>
  <si>
    <t>מובטחות בבטחונות אחרים-EAM'</t>
  </si>
  <si>
    <t>14853458</t>
  </si>
  <si>
    <t>14853459</t>
  </si>
  <si>
    <t>מובטחות בבטחונות אחרים-הלוואה HG'</t>
  </si>
  <si>
    <t>14853017</t>
  </si>
  <si>
    <t>BBB IL</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</si>
  <si>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</si>
  <si>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</si>
  <si>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</si>
  <si>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</si>
  <si>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</si>
  <si>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</si>
  <si>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</si>
  <si>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</si>
  <si>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</si>
  <si>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</si>
  <si>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</si>
  <si>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</si>
  <si>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</si>
  <si>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</si>
  <si>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</si>
  <si>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</si>
  <si>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</si>
  <si>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</si>
  <si>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</si>
  <si>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14852811</t>
  </si>
  <si>
    <t>03/01/2019</t>
  </si>
  <si>
    <t>14852812</t>
  </si>
  <si>
    <t>31/01/2019</t>
  </si>
  <si>
    <t>14852813</t>
  </si>
  <si>
    <t>14852815</t>
  </si>
  <si>
    <t>14852816</t>
  </si>
  <si>
    <t>02/05/2019</t>
  </si>
  <si>
    <t>14852817</t>
  </si>
  <si>
    <t>מובטחות בבטחונות אחרים-BH'</t>
  </si>
  <si>
    <t>14853208</t>
  </si>
  <si>
    <t>23/10/2017</t>
  </si>
  <si>
    <t>14853209</t>
  </si>
  <si>
    <t>14853214</t>
  </si>
  <si>
    <t>01/10/2017</t>
  </si>
  <si>
    <t>14853215</t>
  </si>
  <si>
    <t>14853225</t>
  </si>
  <si>
    <t>28/11/2017</t>
  </si>
  <si>
    <t>14853226</t>
  </si>
  <si>
    <t>14853245</t>
  </si>
  <si>
    <t>08/01/2018</t>
  </si>
  <si>
    <t>14853246</t>
  </si>
  <si>
    <t>14853306</t>
  </si>
  <si>
    <t>30/04/2018</t>
  </si>
  <si>
    <t>14853307</t>
  </si>
  <si>
    <t>14853331</t>
  </si>
  <si>
    <t>29/05/2018</t>
  </si>
  <si>
    <t>14853332</t>
  </si>
  <si>
    <t>14853345</t>
  </si>
  <si>
    <t>20/06/2018</t>
  </si>
  <si>
    <t>14853355</t>
  </si>
  <si>
    <t>02/08/2018</t>
  </si>
  <si>
    <t>14853356</t>
  </si>
  <si>
    <t>14853377</t>
  </si>
  <si>
    <t>29/08/2018</t>
  </si>
  <si>
    <t>14853378</t>
  </si>
  <si>
    <t>14853402</t>
  </si>
  <si>
    <t>15/10/2018</t>
  </si>
  <si>
    <t>14853419</t>
  </si>
  <si>
    <t>14853430</t>
  </si>
  <si>
    <t>03/12/2018</t>
  </si>
  <si>
    <t>14853434</t>
  </si>
  <si>
    <t>14853455</t>
  </si>
  <si>
    <t>14853488</t>
  </si>
  <si>
    <t>מובטחות בבטחונות אחרים-E'</t>
  </si>
  <si>
    <t>14853511</t>
  </si>
  <si>
    <t>16/04/2019</t>
  </si>
  <si>
    <t>14853512</t>
  </si>
  <si>
    <t>מובטחות בבטחונות אחרים-FA'</t>
  </si>
  <si>
    <t>14853527</t>
  </si>
  <si>
    <t>מובטחות בבטחונות אחרים-FM'</t>
  </si>
  <si>
    <t>14853257</t>
  </si>
  <si>
    <t>01/01/2018</t>
  </si>
  <si>
    <t>14853258</t>
  </si>
  <si>
    <t>14853268</t>
  </si>
  <si>
    <t>26/02/2018</t>
  </si>
  <si>
    <t>14853276</t>
  </si>
  <si>
    <t>20/03/2018</t>
  </si>
  <si>
    <t>14853277</t>
  </si>
  <si>
    <t>14853299</t>
  </si>
  <si>
    <t>16/04/2018</t>
  </si>
  <si>
    <t>14853300</t>
  </si>
  <si>
    <t>14853310</t>
  </si>
  <si>
    <t>07/05/2018</t>
  </si>
  <si>
    <t>14853311</t>
  </si>
  <si>
    <t>14853341</t>
  </si>
  <si>
    <t>06/06/2018</t>
  </si>
  <si>
    <t>14853343</t>
  </si>
  <si>
    <t>18/06/2018</t>
  </si>
  <si>
    <t>14853351</t>
  </si>
  <si>
    <t>02/07/2018</t>
  </si>
  <si>
    <t>14853357</t>
  </si>
  <si>
    <t>14853358</t>
  </si>
  <si>
    <t>14853375</t>
  </si>
  <si>
    <t>27/08/2018</t>
  </si>
  <si>
    <t>14853376</t>
  </si>
  <si>
    <t>14853395</t>
  </si>
  <si>
    <t>27/09/2018</t>
  </si>
  <si>
    <t>14853405</t>
  </si>
  <si>
    <t>23/10/2018</t>
  </si>
  <si>
    <t>14853422</t>
  </si>
  <si>
    <t>26/11/2018</t>
  </si>
  <si>
    <t>14853448</t>
  </si>
  <si>
    <t>14853466</t>
  </si>
  <si>
    <t>24/01/2019</t>
  </si>
  <si>
    <t>14853496</t>
  </si>
  <si>
    <t>מובטחות בבטחונות אחרים-FSI'</t>
  </si>
  <si>
    <t>95005010</t>
  </si>
  <si>
    <t>26/09/2018</t>
  </si>
  <si>
    <t>95005011</t>
  </si>
  <si>
    <t>95005012</t>
  </si>
  <si>
    <t>95005013</t>
  </si>
  <si>
    <t>19/12/2018</t>
  </si>
  <si>
    <t>95005014</t>
  </si>
  <si>
    <t>28/01/2019</t>
  </si>
  <si>
    <t>95005015</t>
  </si>
  <si>
    <t>27/03/2019</t>
  </si>
  <si>
    <t>14853526</t>
  </si>
  <si>
    <t>14853544</t>
  </si>
  <si>
    <t>03/06/2019</t>
  </si>
  <si>
    <t>מובטחות בבטחונות אחרים-GLM'</t>
  </si>
  <si>
    <t>14853386</t>
  </si>
  <si>
    <t>20/09/2018</t>
  </si>
  <si>
    <t>14853400</t>
  </si>
  <si>
    <t>14853417</t>
  </si>
  <si>
    <t>14853451</t>
  </si>
  <si>
    <t>02/01/2019</t>
  </si>
  <si>
    <t>14853452</t>
  </si>
  <si>
    <t>14853461</t>
  </si>
  <si>
    <t>17/01/2019</t>
  </si>
  <si>
    <t>14853476</t>
  </si>
  <si>
    <t>14853486</t>
  </si>
  <si>
    <t>14853490</t>
  </si>
  <si>
    <t>14853494</t>
  </si>
  <si>
    <t>14853505</t>
  </si>
  <si>
    <t>01/04/2019</t>
  </si>
  <si>
    <t>14853507</t>
  </si>
  <si>
    <t>14853514</t>
  </si>
  <si>
    <t>18/04/2019</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</si>
  <si>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</si>
  <si>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</si>
  <si>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</si>
  <si>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</si>
  <si>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</si>
  <si>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</si>
  <si>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</si>
  <si>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</si>
  <si>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</si>
  <si>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</si>
  <si>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</si>
  <si>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</si>
  <si>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21/05/2019</t>
  </si>
  <si>
    <t>14853601</t>
  </si>
  <si>
    <t>28/03/2019</t>
  </si>
  <si>
    <t>14853604</t>
  </si>
  <si>
    <t>14853605</t>
  </si>
  <si>
    <t>27/06/2019</t>
  </si>
  <si>
    <t>מובטחות בבטחונות אחרים-L'</t>
  </si>
  <si>
    <t>14853603</t>
  </si>
  <si>
    <t>מובטחות בבטחונות אחרים-LI'</t>
  </si>
  <si>
    <t>14853320</t>
  </si>
  <si>
    <t>15/12/2016</t>
  </si>
  <si>
    <t>מובטחות בבטחונות אחרים-NP'</t>
  </si>
  <si>
    <t>14853546</t>
  </si>
  <si>
    <t>14853547</t>
  </si>
  <si>
    <t>מובטחות בבטחונות אחרים-OB'</t>
  </si>
  <si>
    <t>14853322</t>
  </si>
  <si>
    <t>02/11/2016</t>
  </si>
  <si>
    <t>מובטחות בבטחונות אחרים-PH'</t>
  </si>
  <si>
    <t>XS1877874591</t>
  </si>
  <si>
    <t>13/09/2018</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</si>
  <si>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</si>
  <si>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</si>
  <si>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</si>
  <si>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</si>
  <si>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</si>
  <si>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</si>
  <si>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</si>
  <si>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</si>
  <si>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</si>
  <si>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</si>
  <si>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</si>
  <si>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</si>
  <si>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</si>
  <si>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</si>
  <si>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</si>
  <si>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</si>
  <si>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</si>
  <si>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</si>
  <si>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</si>
  <si>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</si>
  <si>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</si>
  <si>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</si>
  <si>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</si>
  <si>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13/08/2018</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</si>
  <si>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</si>
  <si>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</si>
  <si>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</si>
  <si>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</si>
  <si>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</si>
  <si>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</si>
  <si>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</si>
  <si>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</si>
  <si>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</si>
  <si>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</si>
  <si>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</si>
  <si>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</si>
  <si>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</si>
  <si>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</si>
  <si>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</si>
  <si>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29/10/2018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</si>
  <si>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</si>
  <si>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</si>
  <si>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</si>
  <si>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</si>
  <si>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</si>
  <si>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</si>
  <si>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</si>
  <si>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</si>
  <si>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</si>
  <si>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</si>
  <si>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</si>
  <si>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</si>
  <si>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</si>
  <si>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</si>
  <si>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</si>
  <si>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</si>
  <si>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</si>
  <si>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</si>
  <si>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</si>
  <si>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</si>
  <si>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</si>
  <si>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06/04/2017</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</si>
  <si>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</si>
  <si>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</si>
  <si>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</si>
  <si>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</si>
  <si>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</si>
  <si>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</si>
  <si>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</si>
  <si>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</si>
  <si>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</si>
  <si>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</si>
  <si>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</si>
  <si>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</si>
  <si>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</si>
  <si>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</si>
  <si>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</si>
  <si>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</si>
  <si>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</si>
  <si>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</si>
  <si>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</si>
  <si>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</si>
  <si>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</si>
  <si>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</si>
  <si>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</si>
  <si>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</si>
  <si>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</si>
  <si>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</si>
  <si>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</si>
  <si>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</si>
  <si>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</si>
  <si>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</si>
  <si>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</si>
  <si>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</si>
  <si>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</si>
  <si>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</si>
  <si>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</si>
  <si>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</si>
  <si>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</si>
  <si>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</si>
  <si>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</si>
  <si>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</si>
  <si>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</si>
  <si>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LEH 6.9 49 29.06.2049</t>
  </si>
  <si>
    <t>601562210</t>
  </si>
  <si>
    <t>LEHMANזמני 6.5% 19/07/2017</t>
  </si>
  <si>
    <t>602968030</t>
  </si>
  <si>
    <t>בגין KAUPTHING BANK 5.75 10/11</t>
  </si>
  <si>
    <t>26631204</t>
  </si>
  <si>
    <t>חוז מס במקור עמיתים בלבד</t>
  </si>
  <si>
    <t>26630549</t>
  </si>
  <si>
    <t>סה"כ השקעות אחרות</t>
  </si>
  <si>
    <t xml:space="preserve">1. ח. השקעות אחרות </t>
  </si>
  <si>
    <t>סכום ההתחייבות</t>
  </si>
  <si>
    <t>31/03/2027</t>
  </si>
  <si>
    <t>יתרת מסגרת אשראי-H'</t>
  </si>
  <si>
    <t>31/03/2030</t>
  </si>
  <si>
    <t>יתרת מסגרת אשראי-פ'</t>
  </si>
  <si>
    <t>30/06/2020</t>
  </si>
  <si>
    <t>31/12/2019</t>
  </si>
  <si>
    <t>31/12/2028</t>
  </si>
  <si>
    <t>01/05/2027</t>
  </si>
  <si>
    <t>05/05/2021</t>
  </si>
  <si>
    <t>30/06/2022</t>
  </si>
  <si>
    <t>01/02/2026</t>
  </si>
  <si>
    <t>Brookfield Capital Partners V</t>
  </si>
  <si>
    <t>31/10/2028</t>
  </si>
  <si>
    <t>28/10/2028</t>
  </si>
  <si>
    <t>01/06/2024</t>
  </si>
  <si>
    <t>Coller International Partners VIII</t>
  </si>
  <si>
    <t>31/03/2029</t>
  </si>
  <si>
    <t>CVC Credit Partners GSSF II</t>
  </si>
  <si>
    <t>31/03/2025</t>
  </si>
  <si>
    <t>CVC Strategic Opportunities II L.P</t>
  </si>
  <si>
    <t>30/04/2024</t>
  </si>
  <si>
    <t>30/09/2028</t>
  </si>
  <si>
    <t>21/02/2025</t>
  </si>
  <si>
    <t>01/08/2027</t>
  </si>
  <si>
    <t>01/04/2024</t>
  </si>
  <si>
    <t>01/01/2028</t>
  </si>
  <si>
    <t>31/12/2027</t>
  </si>
  <si>
    <t>12/12/2027</t>
  </si>
  <si>
    <t>01/12/2030</t>
  </si>
  <si>
    <t>01/03/2023</t>
  </si>
  <si>
    <t>31/10/2025</t>
  </si>
  <si>
    <t>01/01/2034</t>
  </si>
  <si>
    <t>30/11/2027</t>
  </si>
  <si>
    <t>31/10/2027</t>
  </si>
  <si>
    <t>29/04/2026</t>
  </si>
  <si>
    <t>01/07/2029</t>
  </si>
  <si>
    <t>31/07/2025</t>
  </si>
  <si>
    <t>01/07/2025</t>
  </si>
  <si>
    <t>29/12/2028</t>
  </si>
  <si>
    <t>20/03/2020</t>
  </si>
  <si>
    <t>01/02/2022</t>
  </si>
  <si>
    <t>31/05/2029</t>
  </si>
  <si>
    <t>01/04/2023</t>
  </si>
  <si>
    <t>01/02/2023</t>
  </si>
  <si>
    <t>30/03/2030</t>
  </si>
  <si>
    <t>05/02/2024</t>
  </si>
  <si>
    <t>Permira VII LP 1</t>
  </si>
  <si>
    <t>31/12/2029</t>
  </si>
  <si>
    <t>01/11/2021</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</si>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</sst>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30</xdr:row>
      <xdr:rowOff>0</xdr:rowOff>
    </xdr:from>
    <xdr:ext cx="11573925" cy="1470146"/>
    <xdr:sp macro="" textlink="">
      <xdr:nvSpPr>
        <xdr:cNvPr id="2" name="TextBoxLG"/>
        <xdr:cNvSpPr txBox="1"/>
      </xdr:nvSpPr>
      <xdr:spPr>
        <a:xfrm>
          <a:off x="11309471981" y="676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198762" y="14335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107</xdr:row>
      <xdr:rowOff>0</xdr:rowOff>
    </xdr:from>
    <xdr:ext cx="11573925" cy="1470146"/>
    <xdr:sp macro="" textlink="">
      <xdr:nvSpPr>
        <xdr:cNvPr id="2" name="TextBoxLG"/>
        <xdr:cNvSpPr txBox="1"/>
      </xdr:nvSpPr>
      <xdr:spPr>
        <a:xfrm>
          <a:off x="11315734668" y="2175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39</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310</xdr:row>
      <xdr:rowOff>0</xdr:rowOff>
    </xdr:from>
    <xdr:ext cx="11573925" cy="1470146"/>
    <xdr:sp macro="" textlink="">
      <xdr:nvSpPr>
        <xdr:cNvPr id="2" name="TextBoxLG"/>
        <xdr:cNvSpPr txBox="1"/>
      </xdr:nvSpPr>
      <xdr:spPr>
        <a:xfrm>
          <a:off x="11314734543" y="6035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B50" sqref="B5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17557.490927990999</v>
      </c>
      <c r="D11" s="5">
        <v>8.2380975666480033E-2</v>
      </c>
    </row>
    <row r="12" spans="2:4" ht="15" x14ac:dyDescent="0.25">
      <c r="B12" s="7" t="s">
        <v>4</v>
      </c>
      <c r="C12" s="8">
        <v>159061.78098626799</v>
      </c>
      <c r="D12" s="5">
        <v>0.74630913460407555</v>
      </c>
    </row>
    <row r="13" spans="2:4" x14ac:dyDescent="0.2">
      <c r="B13" s="9" t="s">
        <v>5</v>
      </c>
      <c r="C13" s="10">
        <v>28153.877058844999</v>
      </c>
      <c r="D13" s="11">
        <v>0.132099960661473</v>
      </c>
    </row>
    <row r="14" spans="2:4" x14ac:dyDescent="0.2">
      <c r="B14" s="9" t="s">
        <v>6</v>
      </c>
      <c r="C14" s="10">
        <v>0</v>
      </c>
      <c r="D14" s="11">
        <v>0</v>
      </c>
    </row>
    <row r="15" spans="2:4" x14ac:dyDescent="0.2">
      <c r="B15" s="9" t="s">
        <v>7</v>
      </c>
      <c r="C15" s="10">
        <v>36416.183457912994</v>
      </c>
      <c r="D15" s="11">
        <v>0.17086728027463521</v>
      </c>
    </row>
    <row r="16" spans="2:4" x14ac:dyDescent="0.2">
      <c r="B16" s="9" t="s">
        <v>8</v>
      </c>
      <c r="C16" s="10">
        <v>3314.4543797359988</v>
      </c>
      <c r="D16" s="11">
        <v>1.5548207971762323E-2</v>
      </c>
    </row>
    <row r="17" spans="2:4" x14ac:dyDescent="0.2">
      <c r="B17" s="9" t="s">
        <v>9</v>
      </c>
      <c r="C17" s="10">
        <v>58364.786652379997</v>
      </c>
      <c r="D17" s="11">
        <v>0.27383523678256316</v>
      </c>
    </row>
    <row r="18" spans="2:4" x14ac:dyDescent="0.2">
      <c r="B18" s="9" t="s">
        <v>10</v>
      </c>
      <c r="C18" s="10">
        <v>32275.044458253993</v>
      </c>
      <c r="D18" s="11">
        <v>0.15143676639531203</v>
      </c>
    </row>
    <row r="19" spans="2:4" x14ac:dyDescent="0.2">
      <c r="B19" s="9" t="s">
        <v>11</v>
      </c>
      <c r="C19" s="10">
        <v>0</v>
      </c>
      <c r="D19" s="11">
        <v>0</v>
      </c>
    </row>
    <row r="20" spans="2:4" x14ac:dyDescent="0.2">
      <c r="B20" s="9" t="s">
        <v>12</v>
      </c>
      <c r="C20" s="10">
        <v>1.4859278640000007</v>
      </c>
      <c r="D20" s="11">
        <v>6.9720774858082533E-6</v>
      </c>
    </row>
    <row r="21" spans="2:4" x14ac:dyDescent="0.2">
      <c r="B21" s="9" t="s">
        <v>13</v>
      </c>
      <c r="C21" s="10">
        <v>535.94905127599941</v>
      </c>
      <c r="D21" s="11">
        <v>2.5147104408439085E-3</v>
      </c>
    </row>
    <row r="22" spans="2:4" x14ac:dyDescent="0.2">
      <c r="B22" s="9" t="s">
        <v>14</v>
      </c>
      <c r="C22" s="10">
        <v>0</v>
      </c>
      <c r="D22" s="11">
        <v>0</v>
      </c>
    </row>
    <row r="23" spans="2:4" ht="15" x14ac:dyDescent="0.25">
      <c r="B23" s="7" t="s">
        <v>15</v>
      </c>
      <c r="C23" s="8">
        <v>16663.709332386003</v>
      </c>
      <c r="D23" s="5">
        <v>7.8187289895508202E-2</v>
      </c>
    </row>
    <row r="24" spans="2:4" x14ac:dyDescent="0.2">
      <c r="B24" s="9" t="s">
        <v>16</v>
      </c>
      <c r="C24" s="10">
        <v>0</v>
      </c>
      <c r="D24" s="11">
        <v>0</v>
      </c>
    </row>
    <row r="25" spans="2:4" x14ac:dyDescent="0.2">
      <c r="B25" s="9" t="s">
        <v>17</v>
      </c>
      <c r="C25" s="10">
        <v>0</v>
      </c>
      <c r="D25" s="11">
        <v>0</v>
      </c>
    </row>
    <row r="26" spans="2:4" x14ac:dyDescent="0.2">
      <c r="B26" s="9" t="s">
        <v>18</v>
      </c>
      <c r="C26" s="10">
        <v>1180.3219500769997</v>
      </c>
      <c r="D26" s="11">
        <v>5.5381531590534463E-3</v>
      </c>
    </row>
    <row r="27" spans="2:4" x14ac:dyDescent="0.2">
      <c r="B27" s="9" t="s">
        <v>19</v>
      </c>
      <c r="C27" s="10">
        <v>6414.1983899999987</v>
      </c>
      <c r="D27" s="11">
        <v>3.0095867550422702E-2</v>
      </c>
    </row>
    <row r="28" spans="2:4" x14ac:dyDescent="0.2">
      <c r="B28" s="9" t="s">
        <v>20</v>
      </c>
      <c r="C28" s="10">
        <v>8651.0025899999982</v>
      </c>
      <c r="D28" s="11">
        <v>4.059110933221443E-2</v>
      </c>
    </row>
    <row r="29" spans="2:4" x14ac:dyDescent="0.2">
      <c r="B29" s="9" t="s">
        <v>21</v>
      </c>
      <c r="C29" s="10">
        <v>0</v>
      </c>
      <c r="D29" s="11">
        <v>0</v>
      </c>
    </row>
    <row r="30" spans="2:4" x14ac:dyDescent="0.2">
      <c r="B30" s="9" t="s">
        <v>22</v>
      </c>
      <c r="C30" s="10">
        <v>0</v>
      </c>
      <c r="D30" s="11">
        <v>0</v>
      </c>
    </row>
    <row r="31" spans="2:4" x14ac:dyDescent="0.2">
      <c r="B31" s="9" t="s">
        <v>23</v>
      </c>
      <c r="C31" s="10">
        <v>418.18640230900564</v>
      </c>
      <c r="D31" s="11">
        <v>1.962159853817621E-3</v>
      </c>
    </row>
    <row r="32" spans="2:4" x14ac:dyDescent="0.2">
      <c r="B32" s="9" t="s">
        <v>24</v>
      </c>
      <c r="C32" s="10">
        <v>0</v>
      </c>
      <c r="D32" s="11">
        <v>0</v>
      </c>
    </row>
    <row r="33" spans="2:4" ht="15" x14ac:dyDescent="0.25">
      <c r="B33" s="7" t="s">
        <v>25</v>
      </c>
      <c r="C33" s="8">
        <v>18201.420541390995</v>
      </c>
      <c r="D33" s="5">
        <v>8.5402338458578073E-2</v>
      </c>
    </row>
    <row r="34" spans="2:4" ht="15" x14ac:dyDescent="0.25">
      <c r="B34" s="7" t="s">
        <v>26</v>
      </c>
      <c r="C34" s="8">
        <v>241.11053806099997</v>
      </c>
      <c r="D34" s="5">
        <v>1.1313075114433759E-3</v>
      </c>
    </row>
    <row r="35" spans="2:4" ht="15" x14ac:dyDescent="0.25">
      <c r="B35" s="7" t="s">
        <v>27</v>
      </c>
      <c r="C35" s="8">
        <v>0</v>
      </c>
      <c r="D35" s="5">
        <v>0</v>
      </c>
    </row>
    <row r="36" spans="2:4" ht="15" x14ac:dyDescent="0.25">
      <c r="B36" s="7" t="s">
        <v>28</v>
      </c>
      <c r="C36" s="8">
        <v>0</v>
      </c>
      <c r="D36" s="5">
        <v>0</v>
      </c>
    </row>
    <row r="37" spans="2:4" ht="15" x14ac:dyDescent="0.25">
      <c r="B37" s="7" t="s">
        <v>29</v>
      </c>
      <c r="C37" s="8">
        <v>1404.2744305310002</v>
      </c>
      <c r="D37" s="5">
        <v>6.5889538639147486E-3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213129.78675662799</v>
      </c>
      <c r="D42" s="16">
        <v>1</v>
      </c>
    </row>
    <row r="43" spans="2:4" ht="15" x14ac:dyDescent="0.25">
      <c r="B43" s="17" t="s">
        <v>35</v>
      </c>
      <c r="C43" s="18">
        <v>16683.768000000004</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v>
      </c>
      <c r="C6" s="23"/>
      <c r="D6" s="23"/>
      <c r="E6" s="23"/>
      <c r="F6" s="23"/>
      <c r="G6" s="23"/>
      <c r="H6" s="23"/>
      <c r="I6" s="23"/>
      <c r="J6" s="23"/>
      <c r="K6" s="23"/>
      <c r="L6" s="23"/>
    </row>
    <row r="7" spans="2:12" ht="15" x14ac:dyDescent="0.2">
      <c r="B7" s="48" t="s">
        <v>719</v>
      </c>
      <c r="C7" s="23"/>
      <c r="D7" s="23"/>
      <c r="E7" s="23"/>
      <c r="F7" s="23"/>
      <c r="G7" s="23"/>
      <c r="H7" s="23"/>
      <c r="I7" s="23"/>
      <c r="J7" s="23"/>
      <c r="K7" s="23"/>
      <c r="L7" s="23"/>
    </row>
    <row r="8" spans="2:12" ht="30" x14ac:dyDescent="0.2">
      <c r="B8" s="48" t="s">
        <v>705</v>
      </c>
      <c r="C8" s="25" t="s">
        <v>65</v>
      </c>
      <c r="D8" s="25" t="s">
        <v>126</v>
      </c>
      <c r="E8" s="25" t="s">
        <v>220</v>
      </c>
      <c r="F8" s="25" t="s">
        <v>68</v>
      </c>
      <c r="G8" s="25" t="s">
        <v>128</v>
      </c>
      <c r="H8" s="25" t="s">
        <v>129</v>
      </c>
      <c r="I8" s="25" t="s">
        <v>69</v>
      </c>
      <c r="J8" s="25" t="s">
        <v>130</v>
      </c>
      <c r="K8" s="25" t="s">
        <v>116</v>
      </c>
      <c r="L8" s="25" t="s">
        <v>117</v>
      </c>
    </row>
    <row r="9" spans="2:12" ht="15" x14ac:dyDescent="0.2">
      <c r="B9" s="48"/>
      <c r="C9" s="51"/>
      <c r="D9" s="51"/>
      <c r="E9" s="51"/>
      <c r="F9" s="51"/>
      <c r="G9" s="51" t="s">
        <v>212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718</v>
      </c>
      <c r="C11" s="44"/>
      <c r="D11" s="44"/>
      <c r="E11" s="44"/>
      <c r="F11" s="44"/>
      <c r="G11" s="15"/>
      <c r="H11" s="15"/>
      <c r="I11" s="15">
        <v>1.4859278640000007</v>
      </c>
      <c r="J11" s="45"/>
      <c r="K11" s="45">
        <v>1</v>
      </c>
      <c r="L11" s="45">
        <v>6.9720774858082533E-6</v>
      </c>
    </row>
    <row r="12" spans="2:12" ht="15" x14ac:dyDescent="0.25">
      <c r="B12" s="6" t="s">
        <v>70</v>
      </c>
      <c r="C12" s="36"/>
      <c r="D12" s="36"/>
      <c r="E12" s="36"/>
      <c r="F12" s="36"/>
      <c r="G12" s="38"/>
      <c r="H12" s="38"/>
      <c r="I12" s="38">
        <v>0</v>
      </c>
      <c r="J12" s="37"/>
      <c r="K12" s="37">
        <v>0</v>
      </c>
      <c r="L12" s="37">
        <v>0</v>
      </c>
    </row>
    <row r="13" spans="2:12" ht="15" x14ac:dyDescent="0.25">
      <c r="B13" s="7" t="s">
        <v>706</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707</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708</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533</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109</v>
      </c>
      <c r="C25" s="35"/>
      <c r="D25" s="35"/>
      <c r="E25" s="35"/>
      <c r="F25" s="35"/>
      <c r="G25" s="8"/>
      <c r="H25" s="8"/>
      <c r="I25" s="8">
        <v>1.4859278640000007</v>
      </c>
      <c r="J25" s="39"/>
      <c r="K25" s="39">
        <v>1</v>
      </c>
      <c r="L25" s="39">
        <v>6.9720774858082533E-6</v>
      </c>
    </row>
    <row r="26" spans="2:12" ht="15" x14ac:dyDescent="0.25">
      <c r="B26" s="7" t="s">
        <v>706</v>
      </c>
      <c r="C26" s="35"/>
      <c r="D26" s="35"/>
      <c r="E26" s="35"/>
      <c r="F26" s="35"/>
      <c r="G26" s="8"/>
      <c r="H26" s="8"/>
      <c r="I26" s="8">
        <v>1.4859278640000007</v>
      </c>
      <c r="J26" s="39"/>
      <c r="K26" s="39">
        <v>1</v>
      </c>
      <c r="L26" s="39">
        <v>6.9720774858082533E-6</v>
      </c>
    </row>
    <row r="27" spans="2:12" ht="15" x14ac:dyDescent="0.25">
      <c r="B27" s="9" t="s">
        <v>709</v>
      </c>
      <c r="C27" s="3" t="s">
        <v>710</v>
      </c>
      <c r="D27" s="3" t="s">
        <v>196</v>
      </c>
      <c r="E27" s="3" t="s">
        <v>711</v>
      </c>
      <c r="F27" s="3" t="s">
        <v>52</v>
      </c>
      <c r="G27" s="8">
        <v>-0.86361299999999985</v>
      </c>
      <c r="H27" s="8">
        <v>356000</v>
      </c>
      <c r="I27" s="8">
        <v>-10.963529934999999</v>
      </c>
      <c r="J27" s="39">
        <v>0</v>
      </c>
      <c r="K27" s="39">
        <v>-7.3782383388969102</v>
      </c>
      <c r="L27" s="39">
        <v>-5.1441649407550438E-5</v>
      </c>
    </row>
    <row r="28" spans="2:12" ht="15" x14ac:dyDescent="0.25">
      <c r="B28" s="9" t="s">
        <v>712</v>
      </c>
      <c r="C28" s="3" t="s">
        <v>713</v>
      </c>
      <c r="D28" s="3" t="s">
        <v>196</v>
      </c>
      <c r="E28" s="3" t="s">
        <v>711</v>
      </c>
      <c r="F28" s="3" t="s">
        <v>52</v>
      </c>
      <c r="G28" s="8">
        <v>-0.86361299999999985</v>
      </c>
      <c r="H28" s="8">
        <v>294000</v>
      </c>
      <c r="I28" s="8">
        <v>-9.0541511259999989</v>
      </c>
      <c r="J28" s="39">
        <v>0</v>
      </c>
      <c r="K28" s="39">
        <v>-6.0932642461033995</v>
      </c>
      <c r="L28" s="39">
        <v>-4.2482710465337912E-5</v>
      </c>
    </row>
    <row r="29" spans="2:12" ht="15" x14ac:dyDescent="0.25">
      <c r="B29" s="9" t="s">
        <v>714</v>
      </c>
      <c r="C29" s="3" t="s">
        <v>715</v>
      </c>
      <c r="D29" s="3" t="s">
        <v>196</v>
      </c>
      <c r="E29" s="3" t="s">
        <v>711</v>
      </c>
      <c r="F29" s="3" t="s">
        <v>52</v>
      </c>
      <c r="G29" s="8">
        <v>5.2896279999999996</v>
      </c>
      <c r="H29" s="8">
        <v>114000</v>
      </c>
      <c r="I29" s="8">
        <v>21.503608924999998</v>
      </c>
      <c r="J29" s="39">
        <v>0</v>
      </c>
      <c r="K29" s="39">
        <v>14.471502585000311</v>
      </c>
      <c r="L29" s="39">
        <v>1.008964373586966E-4</v>
      </c>
    </row>
    <row r="30" spans="2:12" x14ac:dyDescent="0.2">
      <c r="B30" s="42"/>
      <c r="C30" s="43"/>
      <c r="D30" s="43"/>
      <c r="E30" s="43"/>
      <c r="F30" s="43"/>
      <c r="G30" s="12"/>
      <c r="H30" s="12"/>
      <c r="I30" s="12"/>
      <c r="J30" s="12"/>
      <c r="K30" s="12"/>
      <c r="L30" s="12"/>
    </row>
    <row r="31" spans="2:12" ht="15" x14ac:dyDescent="0.25">
      <c r="B31" s="7" t="s">
        <v>716</v>
      </c>
      <c r="C31" s="35"/>
      <c r="D31" s="35"/>
      <c r="E31" s="35"/>
      <c r="F31" s="35"/>
      <c r="G31" s="8"/>
      <c r="H31" s="8"/>
      <c r="I31" s="8">
        <v>0</v>
      </c>
      <c r="J31" s="39"/>
      <c r="K31" s="39">
        <v>0</v>
      </c>
      <c r="L31" s="39">
        <v>0</v>
      </c>
    </row>
    <row r="32" spans="2:12" ht="15" x14ac:dyDescent="0.25">
      <c r="B32" s="9"/>
      <c r="C32" s="3"/>
      <c r="D32" s="3" t="s">
        <v>88</v>
      </c>
      <c r="E32" s="3" t="s">
        <v>88</v>
      </c>
      <c r="F32" s="3" t="s">
        <v>88</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708</v>
      </c>
      <c r="C34" s="35"/>
      <c r="D34" s="35"/>
      <c r="E34" s="35"/>
      <c r="F34" s="35"/>
      <c r="G34" s="8"/>
      <c r="H34" s="8"/>
      <c r="I34" s="8">
        <v>0</v>
      </c>
      <c r="J34" s="39"/>
      <c r="K34" s="39">
        <v>0</v>
      </c>
      <c r="L34" s="39">
        <v>0</v>
      </c>
    </row>
    <row r="35" spans="2:12" ht="15" x14ac:dyDescent="0.25">
      <c r="B35" s="9"/>
      <c r="C35" s="3"/>
      <c r="D35" s="3" t="s">
        <v>88</v>
      </c>
      <c r="E35" s="3" t="s">
        <v>88</v>
      </c>
      <c r="F35" s="3" t="s">
        <v>88</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717</v>
      </c>
      <c r="C37" s="35"/>
      <c r="D37" s="35"/>
      <c r="E37" s="35"/>
      <c r="F37" s="35"/>
      <c r="G37" s="8"/>
      <c r="H37" s="8"/>
      <c r="I37" s="8">
        <v>0</v>
      </c>
      <c r="J37" s="39"/>
      <c r="K37" s="39">
        <v>0</v>
      </c>
      <c r="L37" s="39">
        <v>0</v>
      </c>
    </row>
    <row r="38" spans="2:12" ht="15" x14ac:dyDescent="0.25">
      <c r="B38" s="9"/>
      <c r="C38" s="3"/>
      <c r="D38" s="3" t="s">
        <v>88</v>
      </c>
      <c r="E38" s="3" t="s">
        <v>88</v>
      </c>
      <c r="F38" s="3" t="s">
        <v>88</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533</v>
      </c>
      <c r="C40" s="35"/>
      <c r="D40" s="35"/>
      <c r="E40" s="35"/>
      <c r="F40" s="35"/>
      <c r="G40" s="8"/>
      <c r="H40" s="8"/>
      <c r="I40" s="8">
        <v>0</v>
      </c>
      <c r="J40" s="39"/>
      <c r="K40" s="39">
        <v>0</v>
      </c>
      <c r="L40" s="39">
        <v>0</v>
      </c>
    </row>
    <row r="41" spans="2:12" ht="15" x14ac:dyDescent="0.25">
      <c r="B41" s="9"/>
      <c r="C41" s="3"/>
      <c r="D41" s="3" t="s">
        <v>88</v>
      </c>
      <c r="E41" s="3" t="s">
        <v>88</v>
      </c>
      <c r="F41" s="3" t="s">
        <v>88</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206</v>
      </c>
      <c r="C6" s="23"/>
      <c r="D6" s="23"/>
      <c r="E6" s="23"/>
      <c r="F6" s="23"/>
      <c r="G6" s="23"/>
      <c r="H6" s="23"/>
      <c r="I6" s="23"/>
      <c r="J6" s="23"/>
      <c r="K6" s="23"/>
    </row>
    <row r="7" spans="2:11" ht="15" x14ac:dyDescent="0.2">
      <c r="B7" s="48" t="s">
        <v>743</v>
      </c>
      <c r="C7" s="23"/>
      <c r="D7" s="23"/>
      <c r="E7" s="23"/>
      <c r="F7" s="23"/>
      <c r="G7" s="23"/>
      <c r="H7" s="23"/>
      <c r="I7" s="23"/>
      <c r="J7" s="23"/>
      <c r="K7" s="23"/>
    </row>
    <row r="8" spans="2:11" ht="30" x14ac:dyDescent="0.2">
      <c r="B8" s="48" t="s">
        <v>705</v>
      </c>
      <c r="C8" s="25" t="s">
        <v>65</v>
      </c>
      <c r="D8" s="25" t="s">
        <v>126</v>
      </c>
      <c r="E8" s="25" t="s">
        <v>220</v>
      </c>
      <c r="F8" s="25" t="s">
        <v>68</v>
      </c>
      <c r="G8" s="25" t="s">
        <v>128</v>
      </c>
      <c r="H8" s="25" t="s">
        <v>129</v>
      </c>
      <c r="I8" s="25" t="s">
        <v>69</v>
      </c>
      <c r="J8" s="25" t="s">
        <v>116</v>
      </c>
      <c r="K8" s="25" t="s">
        <v>117</v>
      </c>
    </row>
    <row r="9" spans="2:11" ht="15" x14ac:dyDescent="0.2">
      <c r="B9" s="48"/>
      <c r="C9" s="51"/>
      <c r="D9" s="51"/>
      <c r="E9" s="51"/>
      <c r="F9" s="51"/>
      <c r="G9" s="51" t="s">
        <v>212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742</v>
      </c>
      <c r="C11" s="44"/>
      <c r="D11" s="44"/>
      <c r="E11" s="44"/>
      <c r="F11" s="44"/>
      <c r="G11" s="15"/>
      <c r="H11" s="15"/>
      <c r="I11" s="15">
        <v>535.94905127599941</v>
      </c>
      <c r="J11" s="45">
        <v>1</v>
      </c>
      <c r="K11" s="45">
        <v>2.5147104408439085E-3</v>
      </c>
    </row>
    <row r="12" spans="2:11" ht="15" x14ac:dyDescent="0.25">
      <c r="B12" s="6" t="s">
        <v>720</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721</v>
      </c>
      <c r="C15" s="35"/>
      <c r="D15" s="35"/>
      <c r="E15" s="35"/>
      <c r="F15" s="35"/>
      <c r="G15" s="8"/>
      <c r="H15" s="8"/>
      <c r="I15" s="8">
        <v>535.94905127599941</v>
      </c>
      <c r="J15" s="39">
        <v>1</v>
      </c>
      <c r="K15" s="39">
        <v>2.5147104408439085E-3</v>
      </c>
    </row>
    <row r="16" spans="2:11" ht="15" x14ac:dyDescent="0.25">
      <c r="B16" s="42" t="s">
        <v>722</v>
      </c>
      <c r="C16" s="3" t="s">
        <v>723</v>
      </c>
      <c r="D16" s="3" t="s">
        <v>196</v>
      </c>
      <c r="E16" s="3" t="s">
        <v>711</v>
      </c>
      <c r="F16" s="3" t="s">
        <v>51</v>
      </c>
      <c r="G16" s="8">
        <v>0.27419699999999997</v>
      </c>
      <c r="H16" s="8">
        <v>6000.0013932278207</v>
      </c>
      <c r="I16" s="8">
        <v>1.0284035070000073</v>
      </c>
      <c r="J16" s="39">
        <v>1.9188456524954402E-3</v>
      </c>
      <c r="K16" s="39">
        <v>4.8253411966982255E-6</v>
      </c>
    </row>
    <row r="17" spans="2:11" ht="15" x14ac:dyDescent="0.25">
      <c r="B17" s="42" t="s">
        <v>724</v>
      </c>
      <c r="C17" s="3" t="s">
        <v>725</v>
      </c>
      <c r="D17" s="3" t="s">
        <v>196</v>
      </c>
      <c r="E17" s="3" t="s">
        <v>711</v>
      </c>
      <c r="F17" s="3" t="s">
        <v>50</v>
      </c>
      <c r="G17" s="8">
        <v>0.27419799999999994</v>
      </c>
      <c r="H17" s="8">
        <v>7299.9750695214625</v>
      </c>
      <c r="I17" s="8">
        <v>2.0324637979999807</v>
      </c>
      <c r="J17" s="39">
        <v>3.7922705398228539E-3</v>
      </c>
      <c r="K17" s="39">
        <v>9.5364623209972947E-6</v>
      </c>
    </row>
    <row r="18" spans="2:11" ht="15" x14ac:dyDescent="0.25">
      <c r="B18" s="42" t="s">
        <v>726</v>
      </c>
      <c r="C18" s="3" t="s">
        <v>727</v>
      </c>
      <c r="D18" s="3" t="s">
        <v>196</v>
      </c>
      <c r="E18" s="3" t="s">
        <v>711</v>
      </c>
      <c r="F18" s="3" t="s">
        <v>52</v>
      </c>
      <c r="G18" s="8">
        <v>6.4511879999999993</v>
      </c>
      <c r="H18" s="8">
        <v>46187.759185915726</v>
      </c>
      <c r="I18" s="8">
        <v>53.127323145000446</v>
      </c>
      <c r="J18" s="39">
        <v>9.9127562626547677E-2</v>
      </c>
      <c r="K18" s="39">
        <v>2.4927711671238786E-4</v>
      </c>
    </row>
    <row r="19" spans="2:11" ht="15" x14ac:dyDescent="0.25">
      <c r="B19" s="42" t="s">
        <v>728</v>
      </c>
      <c r="C19" s="3" t="s">
        <v>729</v>
      </c>
      <c r="D19" s="3" t="s">
        <v>196</v>
      </c>
      <c r="E19" s="3" t="s">
        <v>711</v>
      </c>
      <c r="F19" s="3" t="s">
        <v>52</v>
      </c>
      <c r="G19" s="8">
        <v>3.1435509999999995</v>
      </c>
      <c r="H19" s="8">
        <v>13161.887170093629</v>
      </c>
      <c r="I19" s="8">
        <v>29.508695342000237</v>
      </c>
      <c r="J19" s="39">
        <v>5.5058769619510062E-2</v>
      </c>
      <c r="K19" s="39">
        <v>1.3845686282220134E-4</v>
      </c>
    </row>
    <row r="20" spans="2:11" ht="15" x14ac:dyDescent="0.25">
      <c r="B20" s="42" t="s">
        <v>730</v>
      </c>
      <c r="C20" s="3" t="s">
        <v>731</v>
      </c>
      <c r="D20" s="3" t="s">
        <v>196</v>
      </c>
      <c r="E20" s="3" t="s">
        <v>711</v>
      </c>
      <c r="F20" s="3" t="s">
        <v>52</v>
      </c>
      <c r="G20" s="8">
        <v>55.329512999999992</v>
      </c>
      <c r="H20" s="8">
        <v>4766.4240603602739</v>
      </c>
      <c r="I20" s="8">
        <v>470.21975294599901</v>
      </c>
      <c r="J20" s="39">
        <v>0.87735905460880914</v>
      </c>
      <c r="K20" s="39">
        <v>2.2063039749937131E-3</v>
      </c>
    </row>
    <row r="21" spans="2:11" ht="15" x14ac:dyDescent="0.25">
      <c r="B21" s="42" t="s">
        <v>732</v>
      </c>
      <c r="C21" s="3" t="s">
        <v>733</v>
      </c>
      <c r="D21" s="3" t="s">
        <v>196</v>
      </c>
      <c r="E21" s="3" t="s">
        <v>711</v>
      </c>
      <c r="F21" s="3" t="s">
        <v>54</v>
      </c>
      <c r="G21" s="8">
        <v>0.51384999999999992</v>
      </c>
      <c r="H21" s="8">
        <v>420.99968467570557</v>
      </c>
      <c r="I21" s="8">
        <v>1.1779205959999786</v>
      </c>
      <c r="J21" s="39">
        <v>2.1978219631055584E-3</v>
      </c>
      <c r="K21" s="39">
        <v>5.5268858377376028E-6</v>
      </c>
    </row>
    <row r="22" spans="2:11" ht="15" x14ac:dyDescent="0.25">
      <c r="B22" s="42" t="s">
        <v>734</v>
      </c>
      <c r="C22" s="3" t="s">
        <v>735</v>
      </c>
      <c r="D22" s="3" t="s">
        <v>196</v>
      </c>
      <c r="E22" s="3" t="s">
        <v>711</v>
      </c>
      <c r="F22" s="3" t="s">
        <v>60</v>
      </c>
      <c r="G22" s="8">
        <v>1.7056359999999997</v>
      </c>
      <c r="H22" s="8">
        <v>-71999.969510596391</v>
      </c>
      <c r="I22" s="8">
        <v>-4.4960409469999831</v>
      </c>
      <c r="J22" s="39">
        <v>-8.3889334933902934E-3</v>
      </c>
      <c r="K22" s="39">
        <v>-2.1095738643373734E-5</v>
      </c>
    </row>
    <row r="23" spans="2:11" ht="15" x14ac:dyDescent="0.25">
      <c r="B23" s="42" t="s">
        <v>736</v>
      </c>
      <c r="C23" s="3" t="s">
        <v>737</v>
      </c>
      <c r="D23" s="3" t="s">
        <v>196</v>
      </c>
      <c r="E23" s="3" t="s">
        <v>711</v>
      </c>
      <c r="F23" s="3" t="s">
        <v>50</v>
      </c>
      <c r="G23" s="8">
        <v>3.1250999999999998</v>
      </c>
      <c r="H23" s="8">
        <v>-177999.98791608433</v>
      </c>
      <c r="I23" s="8">
        <v>-22.593371430999923</v>
      </c>
      <c r="J23" s="39">
        <v>-4.2155819433226202E-2</v>
      </c>
      <c r="K23" s="39">
        <v>-1.0600967927106447E-4</v>
      </c>
    </row>
    <row r="24" spans="2:11" ht="15" x14ac:dyDescent="0.25">
      <c r="B24" s="42" t="s">
        <v>738</v>
      </c>
      <c r="C24" s="3" t="s">
        <v>739</v>
      </c>
      <c r="D24" s="3" t="s">
        <v>196</v>
      </c>
      <c r="E24" s="3" t="s">
        <v>711</v>
      </c>
      <c r="F24" s="3" t="s">
        <v>52</v>
      </c>
      <c r="G24" s="8">
        <v>0.97588199999999992</v>
      </c>
      <c r="H24" s="8">
        <v>31000.014697721384</v>
      </c>
      <c r="I24" s="8">
        <v>5.3939951360000009</v>
      </c>
      <c r="J24" s="39">
        <v>1.0064380416679267E-2</v>
      </c>
      <c r="K24" s="39">
        <v>2.5309002514448317E-5</v>
      </c>
    </row>
    <row r="25" spans="2:11" ht="15" x14ac:dyDescent="0.25">
      <c r="B25" s="42" t="s">
        <v>740</v>
      </c>
      <c r="C25" s="3" t="s">
        <v>741</v>
      </c>
      <c r="D25" s="3" t="s">
        <v>196</v>
      </c>
      <c r="E25" s="3" t="s">
        <v>711</v>
      </c>
      <c r="F25" s="3" t="s">
        <v>58</v>
      </c>
      <c r="G25" s="8">
        <v>0.56566599999999989</v>
      </c>
      <c r="H25" s="8">
        <v>2150.0014704372611</v>
      </c>
      <c r="I25" s="8">
        <v>0.54990918400000055</v>
      </c>
      <c r="J25" s="39">
        <v>1.0260474996471485E-3</v>
      </c>
      <c r="K25" s="39">
        <v>2.5802123601644707E-6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206</v>
      </c>
      <c r="C6" s="23"/>
      <c r="D6" s="23"/>
      <c r="E6" s="23"/>
      <c r="F6" s="23"/>
      <c r="G6" s="23"/>
      <c r="H6" s="23"/>
      <c r="I6" s="23"/>
      <c r="J6" s="23"/>
      <c r="K6" s="23"/>
      <c r="L6" s="23"/>
      <c r="M6" s="23"/>
      <c r="N6" s="23"/>
      <c r="O6" s="23"/>
      <c r="P6" s="23"/>
      <c r="Q6" s="23"/>
    </row>
    <row r="7" spans="2:17" ht="15" x14ac:dyDescent="0.2">
      <c r="B7" s="48" t="s">
        <v>754</v>
      </c>
      <c r="C7" s="23"/>
      <c r="D7" s="23"/>
      <c r="E7" s="23"/>
      <c r="F7" s="23"/>
      <c r="G7" s="23"/>
      <c r="H7" s="23"/>
      <c r="I7" s="23"/>
      <c r="J7" s="23"/>
      <c r="K7" s="23"/>
      <c r="L7" s="23"/>
      <c r="M7" s="23"/>
      <c r="N7" s="23"/>
      <c r="O7" s="23"/>
      <c r="P7" s="23"/>
      <c r="Q7" s="23"/>
    </row>
    <row r="8" spans="2:17" ht="30" x14ac:dyDescent="0.2">
      <c r="B8" s="48" t="s">
        <v>705</v>
      </c>
      <c r="C8" s="25" t="s">
        <v>65</v>
      </c>
      <c r="D8" s="25" t="s">
        <v>503</v>
      </c>
      <c r="E8" s="25" t="s">
        <v>113</v>
      </c>
      <c r="F8" s="25" t="s">
        <v>67</v>
      </c>
      <c r="G8" s="25" t="s">
        <v>127</v>
      </c>
      <c r="H8" s="25" t="s">
        <v>208</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210</v>
      </c>
      <c r="H9" s="51" t="s">
        <v>211</v>
      </c>
      <c r="I9" s="51"/>
      <c r="J9" s="51" t="s">
        <v>45</v>
      </c>
      <c r="K9" s="51" t="s">
        <v>45</v>
      </c>
      <c r="L9" s="51" t="s">
        <v>212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c r="Q10" s="51" t="s">
        <v>217</v>
      </c>
    </row>
    <row r="11" spans="2:17" ht="15" x14ac:dyDescent="0.25">
      <c r="B11" s="14" t="s">
        <v>753</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744</v>
      </c>
      <c r="C13" s="35"/>
      <c r="D13" s="35"/>
      <c r="E13" s="35"/>
      <c r="F13" s="35"/>
      <c r="G13" s="35"/>
      <c r="H13" s="8">
        <v>0</v>
      </c>
      <c r="I13" s="35"/>
      <c r="J13" s="39"/>
      <c r="K13" s="39">
        <v>0</v>
      </c>
      <c r="L13" s="8"/>
      <c r="M13" s="8"/>
      <c r="N13" s="8">
        <v>0</v>
      </c>
      <c r="O13" s="39"/>
      <c r="P13" s="39">
        <v>0</v>
      </c>
      <c r="Q13" s="39">
        <v>0</v>
      </c>
    </row>
    <row r="14" spans="2:17" ht="15" x14ac:dyDescent="0.25">
      <c r="B14" s="40" t="s">
        <v>745</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746</v>
      </c>
      <c r="C17" s="35"/>
      <c r="D17" s="35"/>
      <c r="E17" s="35"/>
      <c r="F17" s="35"/>
      <c r="G17" s="35"/>
      <c r="H17" s="8">
        <v>0</v>
      </c>
      <c r="I17" s="35"/>
      <c r="J17" s="39"/>
      <c r="K17" s="39">
        <v>0</v>
      </c>
      <c r="L17" s="8"/>
      <c r="M17" s="8"/>
      <c r="N17" s="8">
        <v>0</v>
      </c>
      <c r="O17" s="39"/>
      <c r="P17" s="39">
        <v>0</v>
      </c>
      <c r="Q17" s="39">
        <v>0</v>
      </c>
    </row>
    <row r="18" spans="2:17" ht="15" x14ac:dyDescent="0.25">
      <c r="B18" s="40" t="s">
        <v>747</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748</v>
      </c>
      <c r="C21" s="35"/>
      <c r="D21" s="35"/>
      <c r="E21" s="35"/>
      <c r="F21" s="35"/>
      <c r="G21" s="35"/>
      <c r="H21" s="8">
        <v>0</v>
      </c>
      <c r="I21" s="35"/>
      <c r="J21" s="39"/>
      <c r="K21" s="39">
        <v>0</v>
      </c>
      <c r="L21" s="8"/>
      <c r="M21" s="8"/>
      <c r="N21" s="8">
        <v>0</v>
      </c>
      <c r="O21" s="39"/>
      <c r="P21" s="39">
        <v>0</v>
      </c>
      <c r="Q21" s="39">
        <v>0</v>
      </c>
    </row>
    <row r="22" spans="2:17" ht="15" x14ac:dyDescent="0.25">
      <c r="B22" s="40" t="s">
        <v>749</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750</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751</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752</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744</v>
      </c>
      <c r="C32" s="35"/>
      <c r="D32" s="35"/>
      <c r="E32" s="35"/>
      <c r="F32" s="35"/>
      <c r="G32" s="35"/>
      <c r="H32" s="8">
        <v>0</v>
      </c>
      <c r="I32" s="35"/>
      <c r="J32" s="39"/>
      <c r="K32" s="39">
        <v>0</v>
      </c>
      <c r="L32" s="8"/>
      <c r="M32" s="8"/>
      <c r="N32" s="8">
        <v>0</v>
      </c>
      <c r="O32" s="39"/>
      <c r="P32" s="39">
        <v>0</v>
      </c>
      <c r="Q32" s="39">
        <v>0</v>
      </c>
    </row>
    <row r="33" spans="2:17" ht="15" x14ac:dyDescent="0.25">
      <c r="B33" s="40" t="s">
        <v>745</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746</v>
      </c>
      <c r="C36" s="35"/>
      <c r="D36" s="35"/>
      <c r="E36" s="35"/>
      <c r="F36" s="35"/>
      <c r="G36" s="35"/>
      <c r="H36" s="8">
        <v>0</v>
      </c>
      <c r="I36" s="35"/>
      <c r="J36" s="39"/>
      <c r="K36" s="39">
        <v>0</v>
      </c>
      <c r="L36" s="8"/>
      <c r="M36" s="8"/>
      <c r="N36" s="8">
        <v>0</v>
      </c>
      <c r="O36" s="39"/>
      <c r="P36" s="39">
        <v>0</v>
      </c>
      <c r="Q36" s="39">
        <v>0</v>
      </c>
    </row>
    <row r="37" spans="2:17" ht="15" x14ac:dyDescent="0.25">
      <c r="B37" s="40" t="s">
        <v>747</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748</v>
      </c>
      <c r="C40" s="35"/>
      <c r="D40" s="35"/>
      <c r="E40" s="35"/>
      <c r="F40" s="35"/>
      <c r="G40" s="35"/>
      <c r="H40" s="8">
        <v>0</v>
      </c>
      <c r="I40" s="35"/>
      <c r="J40" s="39"/>
      <c r="K40" s="39">
        <v>0</v>
      </c>
      <c r="L40" s="8"/>
      <c r="M40" s="8"/>
      <c r="N40" s="8">
        <v>0</v>
      </c>
      <c r="O40" s="39"/>
      <c r="P40" s="39">
        <v>0</v>
      </c>
      <c r="Q40" s="39">
        <v>0</v>
      </c>
    </row>
    <row r="41" spans="2:17" ht="15" x14ac:dyDescent="0.25">
      <c r="B41" s="40" t="s">
        <v>749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750</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751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752</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760</v>
      </c>
      <c r="C6" s="23"/>
      <c r="D6" s="23"/>
      <c r="E6" s="23"/>
      <c r="F6" s="23"/>
      <c r="G6" s="23"/>
      <c r="H6" s="23"/>
      <c r="I6" s="23"/>
      <c r="J6" s="23"/>
      <c r="K6" s="23"/>
      <c r="L6" s="23"/>
      <c r="M6" s="23"/>
      <c r="N6" s="23"/>
      <c r="O6" s="23"/>
      <c r="P6" s="23"/>
    </row>
    <row r="7" spans="2:16" ht="15" x14ac:dyDescent="0.2">
      <c r="B7" s="48" t="s">
        <v>207</v>
      </c>
      <c r="C7" s="23"/>
      <c r="D7" s="23"/>
      <c r="E7" s="23"/>
      <c r="F7" s="23"/>
      <c r="G7" s="23"/>
      <c r="H7" s="23"/>
      <c r="I7" s="23"/>
      <c r="J7" s="23"/>
      <c r="K7" s="23"/>
      <c r="L7" s="23"/>
      <c r="M7" s="23"/>
      <c r="N7" s="23"/>
      <c r="O7" s="23"/>
      <c r="P7" s="23"/>
    </row>
    <row r="8" spans="2:16" ht="30" x14ac:dyDescent="0.2">
      <c r="B8" s="48" t="s">
        <v>705</v>
      </c>
      <c r="C8" s="25" t="s">
        <v>65</v>
      </c>
      <c r="D8" s="25" t="s">
        <v>113</v>
      </c>
      <c r="E8" s="25" t="s">
        <v>67</v>
      </c>
      <c r="F8" s="25" t="s">
        <v>127</v>
      </c>
      <c r="G8" s="25" t="s">
        <v>208</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210</v>
      </c>
      <c r="G9" s="51" t="s">
        <v>211</v>
      </c>
      <c r="H9" s="51"/>
      <c r="I9" s="51" t="s">
        <v>45</v>
      </c>
      <c r="J9" s="51" t="s">
        <v>45</v>
      </c>
      <c r="K9" s="51" t="s">
        <v>212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row>
    <row r="11" spans="2:16" ht="15" x14ac:dyDescent="0.25">
      <c r="B11" s="14" t="s">
        <v>205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755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756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757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758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192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759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760</v>
      </c>
      <c r="C6" s="23"/>
      <c r="D6" s="23"/>
      <c r="E6" s="23"/>
      <c r="F6" s="23"/>
      <c r="G6" s="23"/>
      <c r="H6" s="23"/>
      <c r="I6" s="23"/>
      <c r="J6" s="23"/>
      <c r="K6" s="23"/>
      <c r="L6" s="23"/>
      <c r="M6" s="23"/>
      <c r="N6" s="23"/>
      <c r="O6" s="23"/>
      <c r="P6" s="23"/>
      <c r="Q6" s="23"/>
      <c r="R6" s="23"/>
      <c r="S6" s="23"/>
    </row>
    <row r="7" spans="2:19" ht="15" x14ac:dyDescent="0.2">
      <c r="B7" s="48" t="s">
        <v>228</v>
      </c>
      <c r="C7" s="23"/>
      <c r="D7" s="23"/>
      <c r="E7" s="23"/>
      <c r="F7" s="23"/>
      <c r="G7" s="23"/>
      <c r="H7" s="23"/>
      <c r="I7" s="23"/>
      <c r="J7" s="23"/>
      <c r="K7" s="23"/>
      <c r="L7" s="23"/>
      <c r="M7" s="23"/>
      <c r="N7" s="23"/>
      <c r="O7" s="23"/>
      <c r="P7" s="23"/>
      <c r="Q7" s="23"/>
      <c r="R7" s="23"/>
      <c r="S7" s="23"/>
    </row>
    <row r="8" spans="2:19" ht="30" x14ac:dyDescent="0.2">
      <c r="B8" s="48" t="s">
        <v>705</v>
      </c>
      <c r="C8" s="25" t="s">
        <v>65</v>
      </c>
      <c r="D8" s="25" t="s">
        <v>219</v>
      </c>
      <c r="E8" s="25" t="s">
        <v>66</v>
      </c>
      <c r="F8" s="25" t="s">
        <v>220</v>
      </c>
      <c r="G8" s="25" t="s">
        <v>113</v>
      </c>
      <c r="H8" s="25" t="s">
        <v>67</v>
      </c>
      <c r="I8" s="25" t="s">
        <v>127</v>
      </c>
      <c r="J8" s="25" t="s">
        <v>208</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210</v>
      </c>
      <c r="J9" s="51" t="s">
        <v>211</v>
      </c>
      <c r="K9" s="51"/>
      <c r="L9" s="51" t="s">
        <v>45</v>
      </c>
      <c r="M9" s="51" t="s">
        <v>45</v>
      </c>
      <c r="N9" s="51" t="s">
        <v>212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c r="Q10" s="51" t="s">
        <v>217</v>
      </c>
      <c r="R10" s="51" t="s">
        <v>218</v>
      </c>
      <c r="S10" s="51" t="s">
        <v>230</v>
      </c>
    </row>
    <row r="11" spans="2:19" ht="15" x14ac:dyDescent="0.25">
      <c r="B11" s="14" t="s">
        <v>227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761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762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533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224</v>
      </c>
      <c r="C25" s="35"/>
      <c r="D25" s="35"/>
      <c r="E25" s="35"/>
      <c r="F25" s="35"/>
      <c r="G25" s="35"/>
      <c r="H25" s="35"/>
      <c r="I25" s="35"/>
      <c r="J25" s="8">
        <v>0</v>
      </c>
      <c r="K25" s="35"/>
      <c r="L25" s="39"/>
      <c r="M25" s="39">
        <v>0</v>
      </c>
      <c r="N25" s="8"/>
      <c r="O25" s="8"/>
      <c r="P25" s="8">
        <v>0</v>
      </c>
      <c r="Q25" s="39"/>
      <c r="R25" s="39">
        <v>0</v>
      </c>
      <c r="S25" s="39">
        <v>0</v>
      </c>
    </row>
    <row r="26" spans="2:19" ht="15" x14ac:dyDescent="0.25">
      <c r="B26" s="7" t="s">
        <v>763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764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760</v>
      </c>
      <c r="C6" s="23"/>
      <c r="D6" s="23"/>
      <c r="E6" s="23"/>
      <c r="F6" s="23"/>
      <c r="G6" s="23"/>
      <c r="H6" s="23"/>
      <c r="I6" s="23"/>
      <c r="J6" s="23"/>
      <c r="K6" s="23"/>
      <c r="L6" s="23"/>
      <c r="M6" s="23"/>
      <c r="N6" s="23"/>
      <c r="O6" s="23"/>
      <c r="P6" s="23"/>
      <c r="Q6" s="23"/>
      <c r="R6" s="23"/>
      <c r="S6" s="23"/>
    </row>
    <row r="7" spans="2:19" ht="15" x14ac:dyDescent="0.2">
      <c r="B7" s="48" t="s">
        <v>421</v>
      </c>
      <c r="C7" s="23"/>
      <c r="D7" s="23"/>
      <c r="E7" s="23"/>
      <c r="F7" s="23"/>
      <c r="G7" s="23"/>
      <c r="H7" s="23"/>
      <c r="I7" s="23"/>
      <c r="J7" s="23"/>
      <c r="K7" s="23"/>
      <c r="L7" s="23"/>
      <c r="M7" s="23"/>
      <c r="N7" s="23"/>
      <c r="O7" s="23"/>
      <c r="P7" s="23"/>
      <c r="Q7" s="23"/>
      <c r="R7" s="23"/>
      <c r="S7" s="23"/>
    </row>
    <row r="8" spans="2:19" ht="30" x14ac:dyDescent="0.2">
      <c r="B8" s="48" t="s">
        <v>705</v>
      </c>
      <c r="C8" s="25" t="s">
        <v>65</v>
      </c>
      <c r="D8" s="25" t="s">
        <v>219</v>
      </c>
      <c r="E8" s="25" t="s">
        <v>66</v>
      </c>
      <c r="F8" s="25" t="s">
        <v>220</v>
      </c>
      <c r="G8" s="25" t="s">
        <v>113</v>
      </c>
      <c r="H8" s="25" t="s">
        <v>67</v>
      </c>
      <c r="I8" s="25" t="s">
        <v>127</v>
      </c>
      <c r="J8" s="25" t="s">
        <v>208</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210</v>
      </c>
      <c r="J9" s="51" t="s">
        <v>211</v>
      </c>
      <c r="K9" s="51"/>
      <c r="L9" s="51" t="s">
        <v>45</v>
      </c>
      <c r="M9" s="51" t="s">
        <v>45</v>
      </c>
      <c r="N9" s="51" t="s">
        <v>212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c r="Q10" s="51" t="s">
        <v>217</v>
      </c>
      <c r="R10" s="51" t="s">
        <v>218</v>
      </c>
      <c r="S10" s="51" t="s">
        <v>230</v>
      </c>
    </row>
    <row r="11" spans="2:19" ht="15" x14ac:dyDescent="0.25">
      <c r="B11" s="14" t="s">
        <v>656</v>
      </c>
      <c r="C11" s="44"/>
      <c r="D11" s="44"/>
      <c r="E11" s="44"/>
      <c r="F11" s="44"/>
      <c r="G11" s="44"/>
      <c r="H11" s="44"/>
      <c r="I11" s="44"/>
      <c r="J11" s="15">
        <v>4.8924977153332616</v>
      </c>
      <c r="K11" s="44"/>
      <c r="L11" s="45"/>
      <c r="M11" s="45">
        <v>3.2614571273862594E-2</v>
      </c>
      <c r="N11" s="15"/>
      <c r="O11" s="15"/>
      <c r="P11" s="15">
        <v>1180.3219500769997</v>
      </c>
      <c r="Q11" s="45"/>
      <c r="R11" s="45">
        <v>1</v>
      </c>
      <c r="S11" s="45">
        <v>5.5381531590534463E-3</v>
      </c>
    </row>
    <row r="12" spans="2:19" ht="15" x14ac:dyDescent="0.25">
      <c r="B12" s="6" t="s">
        <v>70</v>
      </c>
      <c r="C12" s="36"/>
      <c r="D12" s="36"/>
      <c r="E12" s="36"/>
      <c r="F12" s="36"/>
      <c r="G12" s="36"/>
      <c r="H12" s="36"/>
      <c r="I12" s="36"/>
      <c r="J12" s="38">
        <v>2.723985847249093</v>
      </c>
      <c r="K12" s="36"/>
      <c r="L12" s="37"/>
      <c r="M12" s="37">
        <v>3.4694176780647526E-2</v>
      </c>
      <c r="N12" s="38"/>
      <c r="O12" s="38"/>
      <c r="P12" s="38">
        <v>843.80638417099988</v>
      </c>
      <c r="Q12" s="37"/>
      <c r="R12" s="37">
        <v>0.71489510477709339</v>
      </c>
      <c r="S12" s="37">
        <v>3.9591985829131038E-3</v>
      </c>
    </row>
    <row r="13" spans="2:19" ht="15" x14ac:dyDescent="0.25">
      <c r="B13" s="7" t="s">
        <v>761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762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223</v>
      </c>
      <c r="C19" s="35"/>
      <c r="D19" s="35"/>
      <c r="E19" s="35"/>
      <c r="F19" s="35"/>
      <c r="G19" s="35"/>
      <c r="H19" s="35"/>
      <c r="I19" s="35"/>
      <c r="J19" s="8">
        <v>2.723985847249093</v>
      </c>
      <c r="K19" s="35"/>
      <c r="L19" s="39"/>
      <c r="M19" s="39">
        <v>3.4694176780647526E-2</v>
      </c>
      <c r="N19" s="8"/>
      <c r="O19" s="8"/>
      <c r="P19" s="8">
        <v>843.80638417099988</v>
      </c>
      <c r="Q19" s="39"/>
      <c r="R19" s="39">
        <v>0.71489510477709339</v>
      </c>
      <c r="S19" s="39">
        <v>3.9591985829131038E-3</v>
      </c>
    </row>
    <row r="20" spans="2:19" ht="15" x14ac:dyDescent="0.25">
      <c r="B20" s="9" t="s">
        <v>765</v>
      </c>
      <c r="C20" s="3" t="s">
        <v>766</v>
      </c>
      <c r="D20" s="3"/>
      <c r="E20" s="3" t="s">
        <v>767</v>
      </c>
      <c r="F20" s="3" t="s">
        <v>196</v>
      </c>
      <c r="G20" s="3" t="s">
        <v>768</v>
      </c>
      <c r="H20" s="3" t="s">
        <v>238</v>
      </c>
      <c r="I20" s="3" t="s">
        <v>769</v>
      </c>
      <c r="J20" s="8">
        <v>3.8399999999994114</v>
      </c>
      <c r="K20" s="3" t="s">
        <v>52</v>
      </c>
      <c r="L20" s="39">
        <v>7.9699999999999993E-2</v>
      </c>
      <c r="M20" s="39">
        <v>3.0399999999983166E-2</v>
      </c>
      <c r="N20" s="8">
        <v>53961.747493999996</v>
      </c>
      <c r="O20" s="8">
        <v>124.48</v>
      </c>
      <c r="P20" s="8">
        <v>239.53386595999996</v>
      </c>
      <c r="Q20" s="39">
        <v>6.8696893068473711E-4</v>
      </c>
      <c r="R20" s="39">
        <v>0.20293943185956484</v>
      </c>
      <c r="S20" s="39">
        <v>1.1239096556495604E-3</v>
      </c>
    </row>
    <row r="21" spans="2:19" ht="15" x14ac:dyDescent="0.25">
      <c r="B21" s="9" t="s">
        <v>770</v>
      </c>
      <c r="C21" s="3" t="s">
        <v>771</v>
      </c>
      <c r="D21" s="3"/>
      <c r="E21" s="3" t="s">
        <v>772</v>
      </c>
      <c r="F21" s="3" t="s">
        <v>773</v>
      </c>
      <c r="G21" s="3" t="s">
        <v>774</v>
      </c>
      <c r="H21" s="3" t="s">
        <v>77</v>
      </c>
      <c r="I21" s="3" t="s">
        <v>775</v>
      </c>
      <c r="J21" s="8">
        <v>1.1899999999995787</v>
      </c>
      <c r="K21" s="3" t="s">
        <v>52</v>
      </c>
      <c r="L21" s="39">
        <v>3.7000000000000005E-2</v>
      </c>
      <c r="M21" s="39">
        <v>3.3200000000011019E-2</v>
      </c>
      <c r="N21" s="8">
        <v>66237.459869999991</v>
      </c>
      <c r="O21" s="8">
        <v>101.54</v>
      </c>
      <c r="P21" s="8">
        <v>239.84030476199999</v>
      </c>
      <c r="Q21" s="39">
        <v>9.8561781843342655E-4</v>
      </c>
      <c r="R21" s="39">
        <v>0.20319905492425497</v>
      </c>
      <c r="S21" s="39">
        <v>1.1253474879454374E-3</v>
      </c>
    </row>
    <row r="22" spans="2:19" ht="15" x14ac:dyDescent="0.25">
      <c r="B22" s="9" t="s">
        <v>776</v>
      </c>
      <c r="C22" s="3" t="s">
        <v>777</v>
      </c>
      <c r="D22" s="3"/>
      <c r="E22" s="3" t="s">
        <v>772</v>
      </c>
      <c r="F22" s="3" t="s">
        <v>773</v>
      </c>
      <c r="G22" s="3" t="s">
        <v>774</v>
      </c>
      <c r="H22" s="3" t="s">
        <v>77</v>
      </c>
      <c r="I22" s="3" t="s">
        <v>775</v>
      </c>
      <c r="J22" s="8">
        <v>3.0000000000008158</v>
      </c>
      <c r="K22" s="3" t="s">
        <v>52</v>
      </c>
      <c r="L22" s="39">
        <v>4.4500000000000005E-2</v>
      </c>
      <c r="M22" s="39">
        <v>3.8500000000000402E-2</v>
      </c>
      <c r="N22" s="8">
        <v>99046.673988999988</v>
      </c>
      <c r="O22" s="8">
        <v>103.18</v>
      </c>
      <c r="P22" s="8">
        <v>364.4322134489999</v>
      </c>
      <c r="Q22" s="39">
        <v>7.2229257358904402E-4</v>
      </c>
      <c r="R22" s="39">
        <v>0.30875661799327359</v>
      </c>
      <c r="S22" s="39">
        <v>1.709941439318106E-3</v>
      </c>
    </row>
    <row r="23" spans="2:19" x14ac:dyDescent="0.2">
      <c r="B23" s="42"/>
      <c r="C23" s="43"/>
      <c r="D23" s="43"/>
      <c r="E23" s="43"/>
      <c r="F23" s="43"/>
      <c r="G23" s="43"/>
      <c r="H23" s="43"/>
      <c r="I23" s="43"/>
      <c r="J23" s="12"/>
      <c r="K23" s="43"/>
      <c r="L23" s="12"/>
      <c r="M23" s="12"/>
      <c r="N23" s="12"/>
      <c r="O23" s="12"/>
      <c r="P23" s="12"/>
      <c r="Q23" s="12"/>
      <c r="R23" s="12"/>
      <c r="S23" s="12"/>
    </row>
    <row r="24" spans="2:19" ht="15" x14ac:dyDescent="0.25">
      <c r="B24" s="7" t="s">
        <v>533</v>
      </c>
      <c r="C24" s="35"/>
      <c r="D24" s="35"/>
      <c r="E24" s="35"/>
      <c r="F24" s="35"/>
      <c r="G24" s="35"/>
      <c r="H24" s="35"/>
      <c r="I24" s="35"/>
      <c r="J24" s="8">
        <v>0</v>
      </c>
      <c r="K24" s="35"/>
      <c r="L24" s="39"/>
      <c r="M24" s="39">
        <v>0</v>
      </c>
      <c r="N24" s="8"/>
      <c r="O24" s="8"/>
      <c r="P24" s="8">
        <v>0</v>
      </c>
      <c r="Q24" s="39"/>
      <c r="R24" s="39">
        <v>0</v>
      </c>
      <c r="S24" s="39">
        <v>0</v>
      </c>
    </row>
    <row r="25" spans="2:19" ht="15" x14ac:dyDescent="0.25">
      <c r="B25" s="9"/>
      <c r="C25" s="3"/>
      <c r="D25" s="3" t="s">
        <v>88</v>
      </c>
      <c r="E25" s="3" t="s">
        <v>88</v>
      </c>
      <c r="F25" s="3" t="s">
        <v>88</v>
      </c>
      <c r="G25" s="3"/>
      <c r="H25" s="3"/>
      <c r="I25" s="3" t="s">
        <v>88</v>
      </c>
      <c r="J25" s="8">
        <v>0</v>
      </c>
      <c r="K25" s="3" t="s">
        <v>88</v>
      </c>
      <c r="L25" s="39">
        <v>0</v>
      </c>
      <c r="M25" s="39">
        <v>0</v>
      </c>
      <c r="N25" s="8">
        <v>0</v>
      </c>
      <c r="O25" s="8">
        <v>0</v>
      </c>
      <c r="P25" s="8">
        <v>0</v>
      </c>
      <c r="Q25" s="39">
        <v>0</v>
      </c>
      <c r="R25" s="39">
        <v>0</v>
      </c>
      <c r="S25" s="39">
        <v>0</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13" t="s">
        <v>109</v>
      </c>
      <c r="C27" s="35"/>
      <c r="D27" s="35"/>
      <c r="E27" s="35"/>
      <c r="F27" s="35"/>
      <c r="G27" s="35"/>
      <c r="H27" s="35"/>
      <c r="I27" s="35"/>
      <c r="J27" s="8">
        <v>10.330000000000613</v>
      </c>
      <c r="K27" s="35"/>
      <c r="L27" s="39"/>
      <c r="M27" s="39">
        <v>2.7399999999996275E-2</v>
      </c>
      <c r="N27" s="8"/>
      <c r="O27" s="8"/>
      <c r="P27" s="8">
        <v>336.51556590599989</v>
      </c>
      <c r="Q27" s="39"/>
      <c r="R27" s="39">
        <v>0.28510489522290672</v>
      </c>
      <c r="S27" s="39">
        <v>1.5789545761403425E-3</v>
      </c>
    </row>
    <row r="28" spans="2:19" ht="15" x14ac:dyDescent="0.25">
      <c r="B28" s="7" t="s">
        <v>778</v>
      </c>
      <c r="C28" s="35"/>
      <c r="D28" s="35"/>
      <c r="E28" s="35"/>
      <c r="F28" s="35"/>
      <c r="G28" s="35"/>
      <c r="H28" s="35"/>
      <c r="I28" s="35"/>
      <c r="J28" s="8">
        <v>0</v>
      </c>
      <c r="K28" s="35"/>
      <c r="L28" s="39"/>
      <c r="M28" s="39">
        <v>0</v>
      </c>
      <c r="N28" s="8"/>
      <c r="O28" s="8"/>
      <c r="P28" s="8">
        <v>0</v>
      </c>
      <c r="Q28" s="39"/>
      <c r="R28" s="39">
        <v>0</v>
      </c>
      <c r="S28" s="39">
        <v>0</v>
      </c>
    </row>
    <row r="29" spans="2:19" ht="15" x14ac:dyDescent="0.25">
      <c r="B29" s="9"/>
      <c r="C29" s="3"/>
      <c r="D29" s="3" t="s">
        <v>88</v>
      </c>
      <c r="E29" s="3" t="s">
        <v>88</v>
      </c>
      <c r="F29" s="3" t="s">
        <v>88</v>
      </c>
      <c r="G29" s="3"/>
      <c r="H29" s="3"/>
      <c r="I29" s="3" t="s">
        <v>88</v>
      </c>
      <c r="J29" s="8">
        <v>0</v>
      </c>
      <c r="K29" s="3" t="s">
        <v>88</v>
      </c>
      <c r="L29" s="39">
        <v>0</v>
      </c>
      <c r="M29" s="39">
        <v>0</v>
      </c>
      <c r="N29" s="8">
        <v>0</v>
      </c>
      <c r="O29" s="8">
        <v>0</v>
      </c>
      <c r="P29" s="8">
        <v>0</v>
      </c>
      <c r="Q29" s="39">
        <v>0</v>
      </c>
      <c r="R29" s="39">
        <v>0</v>
      </c>
      <c r="S29" s="39">
        <v>0</v>
      </c>
    </row>
    <row r="30" spans="2:19" x14ac:dyDescent="0.2">
      <c r="B30" s="42"/>
      <c r="C30" s="43"/>
      <c r="D30" s="43"/>
      <c r="E30" s="43"/>
      <c r="F30" s="43"/>
      <c r="G30" s="43"/>
      <c r="H30" s="43"/>
      <c r="I30" s="43"/>
      <c r="J30" s="12"/>
      <c r="K30" s="43"/>
      <c r="L30" s="12"/>
      <c r="M30" s="12"/>
      <c r="N30" s="12"/>
      <c r="O30" s="12"/>
      <c r="P30" s="12"/>
      <c r="Q30" s="12"/>
      <c r="R30" s="12"/>
      <c r="S30" s="12"/>
    </row>
    <row r="31" spans="2:19" ht="15" x14ac:dyDescent="0.25">
      <c r="B31" s="7" t="s">
        <v>779</v>
      </c>
      <c r="C31" s="35"/>
      <c r="D31" s="35"/>
      <c r="E31" s="35"/>
      <c r="F31" s="35"/>
      <c r="G31" s="35"/>
      <c r="H31" s="35"/>
      <c r="I31" s="35"/>
      <c r="J31" s="8">
        <v>10.330000000000613</v>
      </c>
      <c r="K31" s="35"/>
      <c r="L31" s="39"/>
      <c r="M31" s="39">
        <v>2.7399999999996275E-2</v>
      </c>
      <c r="N31" s="8"/>
      <c r="O31" s="8"/>
      <c r="P31" s="8">
        <v>336.51556590599989</v>
      </c>
      <c r="Q31" s="39"/>
      <c r="R31" s="39">
        <v>0.28510489522290672</v>
      </c>
      <c r="S31" s="39">
        <v>1.5789545761403425E-3</v>
      </c>
    </row>
    <row r="32" spans="2:19" ht="15" x14ac:dyDescent="0.25">
      <c r="B32" s="9" t="s">
        <v>780</v>
      </c>
      <c r="C32" s="3" t="s">
        <v>781</v>
      </c>
      <c r="D32" s="3" t="s">
        <v>196</v>
      </c>
      <c r="E32" s="3"/>
      <c r="F32" s="3" t="s">
        <v>331</v>
      </c>
      <c r="G32" s="3" t="s">
        <v>89</v>
      </c>
      <c r="H32" s="3" t="s">
        <v>419</v>
      </c>
      <c r="I32" s="3" t="s">
        <v>782</v>
      </c>
      <c r="J32" s="8">
        <v>10.330000000000613</v>
      </c>
      <c r="K32" s="3" t="s">
        <v>50</v>
      </c>
      <c r="L32" s="39">
        <v>2.9079999999999998E-2</v>
      </c>
      <c r="M32" s="39">
        <v>2.7399999999996275E-2</v>
      </c>
      <c r="N32" s="8">
        <v>80643.328746999992</v>
      </c>
      <c r="O32" s="8">
        <v>102.74</v>
      </c>
      <c r="P32" s="8">
        <v>336.51556590599989</v>
      </c>
      <c r="Q32" s="39">
        <v>3.5525695483259914E-4</v>
      </c>
      <c r="R32" s="39">
        <v>0.28510489522290672</v>
      </c>
      <c r="S32" s="39">
        <v>1.5789545761403425E-3</v>
      </c>
    </row>
    <row r="33" spans="2:19" x14ac:dyDescent="0.2">
      <c r="B33" s="42"/>
      <c r="C33" s="43"/>
      <c r="D33" s="43"/>
      <c r="E33" s="43"/>
      <c r="F33" s="43"/>
      <c r="G33" s="43"/>
      <c r="H33" s="43"/>
      <c r="I33" s="43"/>
      <c r="J33" s="12"/>
      <c r="K33" s="43"/>
      <c r="L33" s="12"/>
      <c r="M33" s="12"/>
      <c r="N33" s="12"/>
      <c r="O33" s="12"/>
      <c r="P33" s="12"/>
      <c r="Q33" s="12"/>
      <c r="R33" s="12"/>
      <c r="S33" s="12"/>
    </row>
    <row r="34" spans="2:19" x14ac:dyDescent="0.2">
      <c r="B34" s="31"/>
      <c r="C34" s="46"/>
      <c r="D34" s="46"/>
      <c r="E34" s="46"/>
      <c r="F34" s="46"/>
      <c r="G34" s="46"/>
      <c r="H34" s="46"/>
      <c r="I34" s="46"/>
      <c r="J34" s="47"/>
      <c r="K34" s="46"/>
      <c r="L34" s="47"/>
      <c r="M34" s="47"/>
      <c r="N34" s="47"/>
      <c r="O34" s="47"/>
      <c r="P34" s="47"/>
      <c r="Q34" s="47"/>
      <c r="R34" s="47"/>
      <c r="S34" s="47"/>
    </row>
    <row r="36" spans="2:19" x14ac:dyDescent="0.2">
      <c r="B36" s="33" t="s">
        <v>63</v>
      </c>
    </row>
    <row r="38" spans="2:19" x14ac:dyDescent="0.2">
      <c r="B38" s="34" t="s">
        <v>64</v>
      </c>
    </row>
  </sheetData>
  <hyperlinks>
    <hyperlink ref="B3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760</v>
      </c>
      <c r="C6" s="23"/>
      <c r="D6" s="23"/>
      <c r="E6" s="23"/>
      <c r="F6" s="23"/>
      <c r="G6" s="23"/>
      <c r="H6" s="23"/>
      <c r="I6" s="23"/>
      <c r="J6" s="23"/>
      <c r="K6" s="23"/>
      <c r="L6" s="23"/>
      <c r="M6" s="23"/>
    </row>
    <row r="7" spans="2:13" ht="15" x14ac:dyDescent="0.2">
      <c r="B7" s="48" t="s">
        <v>502</v>
      </c>
      <c r="C7" s="23"/>
      <c r="D7" s="23"/>
      <c r="E7" s="23"/>
      <c r="F7" s="23"/>
      <c r="G7" s="23"/>
      <c r="H7" s="23"/>
      <c r="I7" s="23"/>
      <c r="J7" s="23"/>
      <c r="K7" s="23"/>
      <c r="L7" s="23"/>
      <c r="M7" s="23"/>
    </row>
    <row r="8" spans="2:13" ht="30" x14ac:dyDescent="0.2">
      <c r="B8" s="48" t="s">
        <v>705</v>
      </c>
      <c r="C8" s="25" t="s">
        <v>65</v>
      </c>
      <c r="D8" s="25" t="s">
        <v>219</v>
      </c>
      <c r="E8" s="25" t="s">
        <v>66</v>
      </c>
      <c r="F8" s="25" t="s">
        <v>220</v>
      </c>
      <c r="G8" s="25" t="s">
        <v>68</v>
      </c>
      <c r="H8" s="25" t="s">
        <v>128</v>
      </c>
      <c r="I8" s="25" t="s">
        <v>129</v>
      </c>
      <c r="J8" s="25" t="s">
        <v>0</v>
      </c>
      <c r="K8" s="25" t="s">
        <v>130</v>
      </c>
      <c r="L8" s="25" t="s">
        <v>116</v>
      </c>
      <c r="M8" s="25" t="s">
        <v>117</v>
      </c>
    </row>
    <row r="9" spans="2:13" ht="15" x14ac:dyDescent="0.2">
      <c r="B9" s="48"/>
      <c r="C9" s="51"/>
      <c r="D9" s="51"/>
      <c r="E9" s="51"/>
      <c r="F9" s="51"/>
      <c r="G9" s="51"/>
      <c r="H9" s="51" t="s">
        <v>212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213</v>
      </c>
    </row>
    <row r="11" spans="2:13" ht="15" x14ac:dyDescent="0.25">
      <c r="B11" s="14" t="s">
        <v>501</v>
      </c>
      <c r="C11" s="44"/>
      <c r="D11" s="44"/>
      <c r="E11" s="44"/>
      <c r="F11" s="44"/>
      <c r="G11" s="44"/>
      <c r="H11" s="15"/>
      <c r="I11" s="15"/>
      <c r="J11" s="15">
        <v>6414.1983899999987</v>
      </c>
      <c r="K11" s="45"/>
      <c r="L11" s="45">
        <v>1</v>
      </c>
      <c r="M11" s="45">
        <v>3.0095867550422702E-2</v>
      </c>
    </row>
    <row r="12" spans="2:13" ht="15" x14ac:dyDescent="0.25">
      <c r="B12" s="6" t="s">
        <v>70</v>
      </c>
      <c r="C12" s="36"/>
      <c r="D12" s="36"/>
      <c r="E12" s="36"/>
      <c r="F12" s="36"/>
      <c r="G12" s="36"/>
      <c r="H12" s="38"/>
      <c r="I12" s="38"/>
      <c r="J12" s="38">
        <v>119.46099999999998</v>
      </c>
      <c r="K12" s="37"/>
      <c r="L12" s="37">
        <v>1.8624462908139017E-2</v>
      </c>
      <c r="M12" s="37">
        <v>5.6051936888111228E-4</v>
      </c>
    </row>
    <row r="13" spans="2:13" ht="15" x14ac:dyDescent="0.25">
      <c r="B13" s="7" t="s">
        <v>783</v>
      </c>
      <c r="C13" s="35"/>
      <c r="D13" s="35"/>
      <c r="E13" s="35"/>
      <c r="F13" s="35"/>
      <c r="G13" s="35"/>
      <c r="H13" s="8"/>
      <c r="I13" s="8"/>
      <c r="J13" s="8">
        <v>119.46099999999998</v>
      </c>
      <c r="K13" s="39"/>
      <c r="L13" s="39">
        <v>1.8624462908139017E-2</v>
      </c>
      <c r="M13" s="39">
        <v>5.6051936888111228E-4</v>
      </c>
    </row>
    <row r="14" spans="2:13" ht="15" x14ac:dyDescent="0.25">
      <c r="B14" s="9" t="s">
        <v>784</v>
      </c>
      <c r="C14" s="3" t="s">
        <v>785</v>
      </c>
      <c r="D14" s="3"/>
      <c r="E14" s="3" t="s">
        <v>786</v>
      </c>
      <c r="F14" s="3" t="s">
        <v>787</v>
      </c>
      <c r="G14" s="3" t="s">
        <v>52</v>
      </c>
      <c r="H14" s="8">
        <v>6376.0699999999988</v>
      </c>
      <c r="I14" s="8">
        <v>525.4</v>
      </c>
      <c r="J14" s="8">
        <v>119.46099999999998</v>
      </c>
      <c r="K14" s="39">
        <v>0</v>
      </c>
      <c r="L14" s="39">
        <v>1.8624462908139017E-2</v>
      </c>
      <c r="M14" s="39">
        <v>5.6051936888111228E-4</v>
      </c>
    </row>
    <row r="15" spans="2:13" x14ac:dyDescent="0.2">
      <c r="B15" s="42"/>
      <c r="C15" s="43"/>
      <c r="D15" s="43"/>
      <c r="E15" s="43"/>
      <c r="F15" s="43"/>
      <c r="G15" s="43"/>
      <c r="H15" s="12"/>
      <c r="I15" s="12"/>
      <c r="J15" s="12"/>
      <c r="K15" s="12"/>
      <c r="L15" s="12"/>
      <c r="M15" s="12"/>
    </row>
    <row r="16" spans="2:13" ht="15" x14ac:dyDescent="0.25">
      <c r="B16" s="13" t="s">
        <v>109</v>
      </c>
      <c r="C16" s="35"/>
      <c r="D16" s="35"/>
      <c r="E16" s="35"/>
      <c r="F16" s="35"/>
      <c r="G16" s="35"/>
      <c r="H16" s="8"/>
      <c r="I16" s="8"/>
      <c r="J16" s="8">
        <v>6294.7373899999984</v>
      </c>
      <c r="K16" s="39"/>
      <c r="L16" s="39">
        <v>0.98137553709186098</v>
      </c>
      <c r="M16" s="39">
        <v>2.953534818154159E-2</v>
      </c>
    </row>
    <row r="17" spans="2:13" ht="15" x14ac:dyDescent="0.25">
      <c r="B17" s="7" t="s">
        <v>240</v>
      </c>
      <c r="C17" s="35"/>
      <c r="D17" s="35"/>
      <c r="E17" s="35"/>
      <c r="F17" s="35"/>
      <c r="G17" s="35"/>
      <c r="H17" s="8"/>
      <c r="I17" s="8"/>
      <c r="J17" s="8">
        <v>0</v>
      </c>
      <c r="K17" s="39"/>
      <c r="L17" s="39">
        <v>0</v>
      </c>
      <c r="M17" s="39">
        <v>0</v>
      </c>
    </row>
    <row r="18" spans="2:13" ht="15" x14ac:dyDescent="0.25">
      <c r="B18" s="9"/>
      <c r="C18" s="3"/>
      <c r="D18" s="3" t="s">
        <v>88</v>
      </c>
      <c r="E18" s="3" t="s">
        <v>88</v>
      </c>
      <c r="F18" s="3" t="s">
        <v>88</v>
      </c>
      <c r="G18" s="3" t="s">
        <v>88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226</v>
      </c>
      <c r="C20" s="35"/>
      <c r="D20" s="35"/>
      <c r="E20" s="35"/>
      <c r="F20" s="35"/>
      <c r="G20" s="35"/>
      <c r="H20" s="8"/>
      <c r="I20" s="8"/>
      <c r="J20" s="8">
        <v>6294.7373899999984</v>
      </c>
      <c r="K20" s="39"/>
      <c r="L20" s="39">
        <v>0.98137553709186098</v>
      </c>
      <c r="M20" s="39">
        <v>2.953534818154159E-2</v>
      </c>
    </row>
    <row r="21" spans="2:13" ht="15" x14ac:dyDescent="0.25">
      <c r="B21" s="9" t="s">
        <v>788</v>
      </c>
      <c r="C21" s="3" t="s">
        <v>789</v>
      </c>
      <c r="D21" s="3" t="s">
        <v>196</v>
      </c>
      <c r="E21" s="3"/>
      <c r="F21" s="3" t="s">
        <v>418</v>
      </c>
      <c r="G21" s="3" t="s">
        <v>52</v>
      </c>
      <c r="H21" s="8">
        <v>92859.439999999988</v>
      </c>
      <c r="I21" s="8">
        <v>104.54430000000001</v>
      </c>
      <c r="J21" s="8">
        <v>346.18463999999994</v>
      </c>
      <c r="K21" s="39">
        <v>1.8555334641234943E-3</v>
      </c>
      <c r="L21" s="39">
        <v>5.3971614058541777E-2</v>
      </c>
      <c r="M21" s="39">
        <v>1.6243225481884051E-3</v>
      </c>
    </row>
    <row r="22" spans="2:13" ht="15" x14ac:dyDescent="0.25">
      <c r="B22" s="9" t="s">
        <v>790</v>
      </c>
      <c r="C22" s="3" t="s">
        <v>791</v>
      </c>
      <c r="D22" s="3" t="s">
        <v>196</v>
      </c>
      <c r="E22" s="3"/>
      <c r="F22" s="3" t="s">
        <v>418</v>
      </c>
      <c r="G22" s="3" t="s">
        <v>50</v>
      </c>
      <c r="H22" s="8">
        <v>31795.679999999997</v>
      </c>
      <c r="I22" s="8">
        <v>96.633300000000006</v>
      </c>
      <c r="J22" s="8">
        <v>124.79355999999999</v>
      </c>
      <c r="K22" s="39">
        <v>5.2192098753098585E-4</v>
      </c>
      <c r="L22" s="39">
        <v>1.9455831019283457E-2</v>
      </c>
      <c r="M22" s="39">
        <v>5.8554011343976047E-4</v>
      </c>
    </row>
    <row r="23" spans="2:13" ht="15" x14ac:dyDescent="0.25">
      <c r="B23" s="9" t="s">
        <v>792</v>
      </c>
      <c r="C23" s="3" t="s">
        <v>793</v>
      </c>
      <c r="D23" s="3" t="s">
        <v>196</v>
      </c>
      <c r="E23" s="3"/>
      <c r="F23" s="3" t="s">
        <v>418</v>
      </c>
      <c r="G23" s="3" t="s">
        <v>50</v>
      </c>
      <c r="H23" s="8">
        <v>7054.9799999999987</v>
      </c>
      <c r="I23" s="8">
        <v>106.7882</v>
      </c>
      <c r="J23" s="8">
        <v>30.599639999999997</v>
      </c>
      <c r="K23" s="39">
        <v>9.0868201671437875E-5</v>
      </c>
      <c r="L23" s="39">
        <v>4.7706101588167443E-3</v>
      </c>
      <c r="M23" s="39">
        <v>1.4357565147444975E-4</v>
      </c>
    </row>
    <row r="24" spans="2:13" ht="15" x14ac:dyDescent="0.25">
      <c r="B24" s="9" t="s">
        <v>794</v>
      </c>
      <c r="C24" s="3" t="s">
        <v>795</v>
      </c>
      <c r="D24" s="3" t="s">
        <v>196</v>
      </c>
      <c r="E24" s="3"/>
      <c r="F24" s="3" t="s">
        <v>418</v>
      </c>
      <c r="G24" s="3" t="s">
        <v>58</v>
      </c>
      <c r="H24" s="8">
        <v>40963.87999999999</v>
      </c>
      <c r="I24" s="8">
        <v>95.875299999999996</v>
      </c>
      <c r="J24" s="8">
        <v>177.58239999999998</v>
      </c>
      <c r="K24" s="39">
        <v>5.0258819847077887E-4</v>
      </c>
      <c r="L24" s="39">
        <v>2.768582903155261E-2</v>
      </c>
      <c r="M24" s="39">
        <v>8.3322904355725503E-4</v>
      </c>
    </row>
    <row r="25" spans="2:13" ht="15" x14ac:dyDescent="0.25">
      <c r="B25" s="9" t="s">
        <v>796</v>
      </c>
      <c r="C25" s="3" t="s">
        <v>797</v>
      </c>
      <c r="D25" s="3" t="s">
        <v>196</v>
      </c>
      <c r="E25" s="3"/>
      <c r="F25" s="3" t="s">
        <v>418</v>
      </c>
      <c r="G25" s="3" t="s">
        <v>50</v>
      </c>
      <c r="H25" s="8">
        <v>56423.079999999994</v>
      </c>
      <c r="I25" s="8">
        <v>122.7984</v>
      </c>
      <c r="J25" s="8">
        <v>281.41466999999994</v>
      </c>
      <c r="K25" s="39">
        <v>1.0839992708082513E-4</v>
      </c>
      <c r="L25" s="39">
        <v>4.3873708433892079E-2</v>
      </c>
      <c r="M25" s="39">
        <v>1.3204173179722795E-3</v>
      </c>
    </row>
    <row r="26" spans="2:13" ht="15" x14ac:dyDescent="0.25">
      <c r="B26" s="9" t="s">
        <v>798</v>
      </c>
      <c r="C26" s="3" t="s">
        <v>799</v>
      </c>
      <c r="D26" s="3" t="s">
        <v>196</v>
      </c>
      <c r="E26" s="3"/>
      <c r="F26" s="3" t="s">
        <v>418</v>
      </c>
      <c r="G26" s="3" t="s">
        <v>58</v>
      </c>
      <c r="H26" s="8">
        <v>80.439999999999984</v>
      </c>
      <c r="I26" s="8">
        <v>66.179299999999998</v>
      </c>
      <c r="J26" s="8">
        <v>0.24070999999999998</v>
      </c>
      <c r="K26" s="39">
        <v>9.556137376959086E-4</v>
      </c>
      <c r="L26" s="39">
        <v>3.7527682395243158E-5</v>
      </c>
      <c r="M26" s="39">
        <v>1.1294281588415679E-6</v>
      </c>
    </row>
    <row r="27" spans="2:13" ht="15" x14ac:dyDescent="0.25">
      <c r="B27" s="9" t="s">
        <v>800</v>
      </c>
      <c r="C27" s="3" t="s">
        <v>801</v>
      </c>
      <c r="D27" s="3" t="s">
        <v>196</v>
      </c>
      <c r="E27" s="3"/>
      <c r="F27" s="3" t="s">
        <v>418</v>
      </c>
      <c r="G27" s="3" t="s">
        <v>52</v>
      </c>
      <c r="H27" s="8">
        <v>22485.879999999997</v>
      </c>
      <c r="I27" s="8">
        <v>128.38579999999999</v>
      </c>
      <c r="J27" s="8">
        <v>102.94566999999998</v>
      </c>
      <c r="K27" s="39">
        <v>9.6475678201347166E-4</v>
      </c>
      <c r="L27" s="39">
        <v>1.6049654803396252E-2</v>
      </c>
      <c r="M27" s="39">
        <v>4.8302828519301909E-4</v>
      </c>
    </row>
    <row r="28" spans="2:13" ht="15" x14ac:dyDescent="0.25">
      <c r="B28" s="9" t="s">
        <v>802</v>
      </c>
      <c r="C28" s="3" t="s">
        <v>803</v>
      </c>
      <c r="D28" s="3" t="s">
        <v>196</v>
      </c>
      <c r="E28" s="3"/>
      <c r="F28" s="3" t="s">
        <v>418</v>
      </c>
      <c r="G28" s="3" t="s">
        <v>58</v>
      </c>
      <c r="H28" s="8">
        <v>4133.1399999999994</v>
      </c>
      <c r="I28" s="8">
        <v>137.17009999999999</v>
      </c>
      <c r="J28" s="8">
        <v>25.634899999999998</v>
      </c>
      <c r="K28" s="39">
        <v>2.3057349492578534E-4</v>
      </c>
      <c r="L28" s="39">
        <v>3.9965867036426362E-3</v>
      </c>
      <c r="M28" s="39">
        <v>1.2028074408660924E-4</v>
      </c>
    </row>
    <row r="29" spans="2:13" ht="15" x14ac:dyDescent="0.25">
      <c r="B29" s="9" t="s">
        <v>804</v>
      </c>
      <c r="C29" s="3" t="s">
        <v>805</v>
      </c>
      <c r="D29" s="3" t="s">
        <v>196</v>
      </c>
      <c r="E29" s="3"/>
      <c r="F29" s="3" t="s">
        <v>418</v>
      </c>
      <c r="G29" s="3" t="s">
        <v>50</v>
      </c>
      <c r="H29" s="8">
        <v>16755.239999999998</v>
      </c>
      <c r="I29" s="8">
        <v>110.9915</v>
      </c>
      <c r="J29" s="8">
        <v>75.533139999999989</v>
      </c>
      <c r="K29" s="39">
        <v>2.5600240676890558E-4</v>
      </c>
      <c r="L29" s="39">
        <v>1.1775928246584841E-2</v>
      </c>
      <c r="M29" s="39">
        <v>3.544067767924988E-4</v>
      </c>
    </row>
    <row r="30" spans="2:13" ht="15" x14ac:dyDescent="0.25">
      <c r="B30" s="9" t="s">
        <v>806</v>
      </c>
      <c r="C30" s="3" t="s">
        <v>807</v>
      </c>
      <c r="D30" s="3" t="s">
        <v>196</v>
      </c>
      <c r="E30" s="3"/>
      <c r="F30" s="3" t="s">
        <v>418</v>
      </c>
      <c r="G30" s="3" t="s">
        <v>52</v>
      </c>
      <c r="H30" s="8">
        <v>25237.419999999995</v>
      </c>
      <c r="I30" s="8">
        <v>118.3505</v>
      </c>
      <c r="J30" s="8">
        <v>106.51146999999999</v>
      </c>
      <c r="K30" s="39">
        <v>9.6475694236212138E-4</v>
      </c>
      <c r="L30" s="39">
        <v>1.6605577739231731E-2</v>
      </c>
      <c r="M30" s="39">
        <v>4.9975926823816585E-4</v>
      </c>
    </row>
    <row r="31" spans="2:13" ht="15" x14ac:dyDescent="0.25">
      <c r="B31" s="9" t="s">
        <v>808</v>
      </c>
      <c r="C31" s="3" t="s">
        <v>809</v>
      </c>
      <c r="D31" s="3" t="s">
        <v>196</v>
      </c>
      <c r="E31" s="3"/>
      <c r="F31" s="3" t="s">
        <v>418</v>
      </c>
      <c r="G31" s="3" t="s">
        <v>52</v>
      </c>
      <c r="H31" s="8">
        <v>24527.819999999996</v>
      </c>
      <c r="I31" s="8">
        <v>118.91200000000001</v>
      </c>
      <c r="J31" s="8">
        <v>104.00784999999999</v>
      </c>
      <c r="K31" s="39">
        <v>1.2752762446277175E-3</v>
      </c>
      <c r="L31" s="39">
        <v>1.6215253048947244E-2</v>
      </c>
      <c r="M31" s="39">
        <v>4.8801210805770419E-4</v>
      </c>
    </row>
    <row r="32" spans="2:13" ht="15" x14ac:dyDescent="0.25">
      <c r="B32" s="9" t="s">
        <v>810</v>
      </c>
      <c r="C32" s="3" t="s">
        <v>811</v>
      </c>
      <c r="D32" s="3" t="s">
        <v>196</v>
      </c>
      <c r="E32" s="3"/>
      <c r="F32" s="3" t="s">
        <v>418</v>
      </c>
      <c r="G32" s="3" t="s">
        <v>52</v>
      </c>
      <c r="H32" s="8">
        <v>66321.26999999999</v>
      </c>
      <c r="I32" s="8">
        <v>113.42059999999999</v>
      </c>
      <c r="J32" s="8">
        <v>268.24149999999992</v>
      </c>
      <c r="K32" s="39">
        <v>2.7096497950890482E-3</v>
      </c>
      <c r="L32" s="39">
        <v>4.181995686603638E-2</v>
      </c>
      <c r="M32" s="39">
        <v>1.2586078828046212E-3</v>
      </c>
    </row>
    <row r="33" spans="2:13" ht="15" x14ac:dyDescent="0.25">
      <c r="B33" s="9" t="s">
        <v>812</v>
      </c>
      <c r="C33" s="3" t="s">
        <v>813</v>
      </c>
      <c r="D33" s="3" t="s">
        <v>196</v>
      </c>
      <c r="E33" s="3"/>
      <c r="F33" s="3" t="s">
        <v>418</v>
      </c>
      <c r="G33" s="3" t="s">
        <v>52</v>
      </c>
      <c r="H33" s="8">
        <v>42474.619999999995</v>
      </c>
      <c r="I33" s="8">
        <v>357.16640000000001</v>
      </c>
      <c r="J33" s="8">
        <v>540.98028999999997</v>
      </c>
      <c r="K33" s="39">
        <v>8.5065539564119098E-3</v>
      </c>
      <c r="L33" s="39">
        <v>8.4341059803109714E-2</v>
      </c>
      <c r="M33" s="39">
        <v>2.5383173648966702E-3</v>
      </c>
    </row>
    <row r="34" spans="2:13" ht="15" x14ac:dyDescent="0.25">
      <c r="B34" s="9" t="s">
        <v>814</v>
      </c>
      <c r="C34" s="3" t="s">
        <v>815</v>
      </c>
      <c r="D34" s="3" t="s">
        <v>196</v>
      </c>
      <c r="E34" s="3"/>
      <c r="F34" s="3" t="s">
        <v>418</v>
      </c>
      <c r="G34" s="3" t="s">
        <v>52</v>
      </c>
      <c r="H34" s="8">
        <v>81113.299999999988</v>
      </c>
      <c r="I34" s="8">
        <v>110.13509999999999</v>
      </c>
      <c r="J34" s="8">
        <v>318.56585999999993</v>
      </c>
      <c r="K34" s="39">
        <v>2.5762788112641179E-3</v>
      </c>
      <c r="L34" s="39">
        <v>4.96657322755494E-2</v>
      </c>
      <c r="M34" s="39">
        <v>1.4947333003596888E-3</v>
      </c>
    </row>
    <row r="35" spans="2:13" ht="15" x14ac:dyDescent="0.25">
      <c r="B35" s="9" t="s">
        <v>816</v>
      </c>
      <c r="C35" s="3" t="s">
        <v>817</v>
      </c>
      <c r="D35" s="3" t="s">
        <v>196</v>
      </c>
      <c r="E35" s="3"/>
      <c r="F35" s="3" t="s">
        <v>418</v>
      </c>
      <c r="G35" s="3" t="s">
        <v>52</v>
      </c>
      <c r="H35" s="8">
        <v>475408.38999999996</v>
      </c>
      <c r="I35" s="8">
        <v>187.22210000000001</v>
      </c>
      <c r="J35" s="8">
        <v>3173.9876299999996</v>
      </c>
      <c r="K35" s="39">
        <v>1.0384936125139299E-2</v>
      </c>
      <c r="L35" s="39">
        <v>0.49483777036712462</v>
      </c>
      <c r="M35" s="39">
        <v>1.4892571995915467E-2</v>
      </c>
    </row>
    <row r="36" spans="2:13" ht="15" x14ac:dyDescent="0.25">
      <c r="B36" s="9" t="s">
        <v>818</v>
      </c>
      <c r="C36" s="3" t="s">
        <v>819</v>
      </c>
      <c r="D36" s="3" t="s">
        <v>196</v>
      </c>
      <c r="E36" s="3"/>
      <c r="F36" s="3" t="s">
        <v>418</v>
      </c>
      <c r="G36" s="3" t="s">
        <v>52</v>
      </c>
      <c r="H36" s="8">
        <v>106096.89999999998</v>
      </c>
      <c r="I36" s="8">
        <v>134.5155</v>
      </c>
      <c r="J36" s="8">
        <v>508.92793999999992</v>
      </c>
      <c r="K36" s="39">
        <v>0</v>
      </c>
      <c r="L36" s="39">
        <v>7.9343966160048879E-2</v>
      </c>
      <c r="M36" s="39">
        <v>2.3879254964780522E-3</v>
      </c>
    </row>
    <row r="37" spans="2:13" ht="15" x14ac:dyDescent="0.25">
      <c r="B37" s="9" t="s">
        <v>820</v>
      </c>
      <c r="C37" s="3" t="s">
        <v>821</v>
      </c>
      <c r="D37" s="3" t="s">
        <v>196</v>
      </c>
      <c r="E37" s="3"/>
      <c r="F37" s="3" t="s">
        <v>266</v>
      </c>
      <c r="G37" s="3" t="s">
        <v>52</v>
      </c>
      <c r="H37" s="8">
        <v>721.45999999999992</v>
      </c>
      <c r="I37" s="8">
        <v>4220.6400000000003</v>
      </c>
      <c r="J37" s="8">
        <v>108.58551999999999</v>
      </c>
      <c r="K37" s="39">
        <v>4.0081111111111104E-7</v>
      </c>
      <c r="L37" s="39">
        <v>1.6928930693707465E-2</v>
      </c>
      <c r="M37" s="39">
        <v>5.0949085592810544E-4</v>
      </c>
    </row>
    <row r="38" spans="2:13" x14ac:dyDescent="0.2">
      <c r="B38" s="42"/>
      <c r="C38" s="43"/>
      <c r="D38" s="43"/>
      <c r="E38" s="43"/>
      <c r="F38" s="43"/>
      <c r="G38" s="43"/>
      <c r="H38" s="12"/>
      <c r="I38" s="12"/>
      <c r="J38" s="12"/>
      <c r="K38" s="12"/>
      <c r="L38" s="12"/>
      <c r="M38" s="12"/>
    </row>
    <row r="39" spans="2:13" x14ac:dyDescent="0.2">
      <c r="B39" s="31"/>
      <c r="C39" s="46"/>
      <c r="D39" s="46"/>
      <c r="E39" s="46"/>
      <c r="F39" s="46"/>
      <c r="G39" s="46"/>
      <c r="H39" s="47"/>
      <c r="I39" s="47"/>
      <c r="J39" s="47"/>
      <c r="K39" s="47"/>
      <c r="L39" s="47"/>
      <c r="M39" s="47"/>
    </row>
    <row r="41" spans="2:13" x14ac:dyDescent="0.2">
      <c r="B41" s="33" t="s">
        <v>63</v>
      </c>
    </row>
    <row r="43" spans="2:13" x14ac:dyDescent="0.2">
      <c r="B43" s="34" t="s">
        <v>64</v>
      </c>
    </row>
  </sheetData>
  <hyperlinks>
    <hyperlink ref="B4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760</v>
      </c>
      <c r="C6" s="23"/>
      <c r="D6" s="23"/>
      <c r="E6" s="23"/>
      <c r="F6" s="23"/>
      <c r="G6" s="23"/>
      <c r="H6" s="23"/>
      <c r="I6" s="23"/>
      <c r="J6" s="23"/>
      <c r="K6" s="23"/>
    </row>
    <row r="7" spans="2:11" ht="15" x14ac:dyDescent="0.2">
      <c r="B7" s="48" t="s">
        <v>937</v>
      </c>
      <c r="C7" s="23"/>
      <c r="D7" s="23"/>
      <c r="E7" s="23"/>
      <c r="F7" s="23"/>
      <c r="G7" s="23"/>
      <c r="H7" s="23"/>
      <c r="I7" s="23"/>
      <c r="J7" s="23"/>
      <c r="K7" s="23"/>
    </row>
    <row r="8" spans="2:11" ht="30" x14ac:dyDescent="0.2">
      <c r="B8" s="48" t="s">
        <v>705</v>
      </c>
      <c r="C8" s="25" t="s">
        <v>65</v>
      </c>
      <c r="D8" s="25" t="s">
        <v>68</v>
      </c>
      <c r="E8" s="25" t="s">
        <v>127</v>
      </c>
      <c r="F8" s="25" t="s">
        <v>128</v>
      </c>
      <c r="G8" s="25" t="s">
        <v>129</v>
      </c>
      <c r="H8" s="25" t="s">
        <v>0</v>
      </c>
      <c r="I8" s="25" t="s">
        <v>130</v>
      </c>
      <c r="J8" s="25" t="s">
        <v>116</v>
      </c>
      <c r="K8" s="25" t="s">
        <v>117</v>
      </c>
    </row>
    <row r="9" spans="2:11" ht="15" x14ac:dyDescent="0.2">
      <c r="B9" s="48"/>
      <c r="C9" s="51"/>
      <c r="D9" s="51"/>
      <c r="E9" s="51" t="s">
        <v>210</v>
      </c>
      <c r="F9" s="51" t="s">
        <v>212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936</v>
      </c>
      <c r="C11" s="44"/>
      <c r="D11" s="44"/>
      <c r="E11" s="44"/>
      <c r="F11" s="15"/>
      <c r="G11" s="15"/>
      <c r="H11" s="15">
        <v>8651.0025899999964</v>
      </c>
      <c r="I11" s="45"/>
      <c r="J11" s="45">
        <v>1</v>
      </c>
      <c r="K11" s="45">
        <v>4.0591109332214416E-2</v>
      </c>
    </row>
    <row r="12" spans="2:11" ht="15" x14ac:dyDescent="0.25">
      <c r="B12" s="6" t="s">
        <v>822</v>
      </c>
      <c r="C12" s="36"/>
      <c r="D12" s="36"/>
      <c r="E12" s="36"/>
      <c r="F12" s="38"/>
      <c r="G12" s="38"/>
      <c r="H12" s="38">
        <v>298.96823999999992</v>
      </c>
      <c r="I12" s="37"/>
      <c r="J12" s="37">
        <v>3.4558796727859963E-2</v>
      </c>
      <c r="K12" s="37">
        <v>1.4027798963703376E-3</v>
      </c>
    </row>
    <row r="13" spans="2:11" ht="15" x14ac:dyDescent="0.25">
      <c r="B13" s="7" t="s">
        <v>823</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824</v>
      </c>
      <c r="C16" s="35"/>
      <c r="D16" s="35"/>
      <c r="E16" s="35"/>
      <c r="F16" s="8"/>
      <c r="G16" s="8"/>
      <c r="H16" s="8">
        <v>297.87655999999993</v>
      </c>
      <c r="I16" s="39"/>
      <c r="J16" s="39">
        <v>3.4432605573870262E-2</v>
      </c>
      <c r="K16" s="39">
        <v>1.3976576574419833E-3</v>
      </c>
    </row>
    <row r="17" spans="2:11" ht="15" x14ac:dyDescent="0.25">
      <c r="B17" s="9" t="s">
        <v>825</v>
      </c>
      <c r="C17" s="3" t="s">
        <v>826</v>
      </c>
      <c r="D17" s="3" t="s">
        <v>52</v>
      </c>
      <c r="E17" s="3"/>
      <c r="F17" s="8">
        <v>0</v>
      </c>
      <c r="G17" s="8">
        <v>0</v>
      </c>
      <c r="H17" s="8">
        <v>297.87655999999993</v>
      </c>
      <c r="I17" s="39">
        <v>0</v>
      </c>
      <c r="J17" s="39">
        <v>3.4432605573870262E-2</v>
      </c>
      <c r="K17" s="39">
        <v>1.3976576574419833E-3</v>
      </c>
    </row>
    <row r="18" spans="2:11" x14ac:dyDescent="0.2">
      <c r="B18" s="42"/>
      <c r="C18" s="43"/>
      <c r="D18" s="43"/>
      <c r="E18" s="43"/>
      <c r="F18" s="12"/>
      <c r="G18" s="12"/>
      <c r="H18" s="12"/>
      <c r="I18" s="12"/>
      <c r="J18" s="12"/>
      <c r="K18" s="12"/>
    </row>
    <row r="19" spans="2:11" ht="15" x14ac:dyDescent="0.25">
      <c r="B19" s="7" t="s">
        <v>827</v>
      </c>
      <c r="C19" s="35"/>
      <c r="D19" s="35"/>
      <c r="E19" s="35"/>
      <c r="F19" s="8"/>
      <c r="G19" s="8"/>
      <c r="H19" s="8">
        <v>1.0916799999999998</v>
      </c>
      <c r="I19" s="39"/>
      <c r="J19" s="39">
        <v>1.2619115398970193E-4</v>
      </c>
      <c r="K19" s="39">
        <v>5.1222389283542965E-6</v>
      </c>
    </row>
    <row r="20" spans="2:11" ht="15" x14ac:dyDescent="0.25">
      <c r="B20" s="9" t="s">
        <v>828</v>
      </c>
      <c r="C20" s="3" t="s">
        <v>829</v>
      </c>
      <c r="D20" s="3" t="s">
        <v>78</v>
      </c>
      <c r="E20" s="3"/>
      <c r="F20" s="8">
        <v>0</v>
      </c>
      <c r="G20" s="8">
        <v>0</v>
      </c>
      <c r="H20" s="8">
        <v>1.0916799999999998</v>
      </c>
      <c r="I20" s="39">
        <v>0</v>
      </c>
      <c r="J20" s="39">
        <v>1.2619115398970193E-4</v>
      </c>
      <c r="K20" s="39">
        <v>5.1222389283542965E-6</v>
      </c>
    </row>
    <row r="21" spans="2:11" x14ac:dyDescent="0.2">
      <c r="B21" s="42"/>
      <c r="C21" s="43"/>
      <c r="D21" s="43"/>
      <c r="E21" s="43"/>
      <c r="F21" s="12"/>
      <c r="G21" s="12"/>
      <c r="H21" s="12"/>
      <c r="I21" s="12"/>
      <c r="J21" s="12"/>
      <c r="K21" s="12"/>
    </row>
    <row r="22" spans="2:11" ht="15" x14ac:dyDescent="0.25">
      <c r="B22" s="7" t="s">
        <v>830</v>
      </c>
      <c r="C22" s="35"/>
      <c r="D22" s="35"/>
      <c r="E22" s="35"/>
      <c r="F22" s="8"/>
      <c r="G22" s="8"/>
      <c r="H22" s="8">
        <v>0</v>
      </c>
      <c r="I22" s="39"/>
      <c r="J22" s="39">
        <v>0</v>
      </c>
      <c r="K22" s="39">
        <v>0</v>
      </c>
    </row>
    <row r="23" spans="2:11" ht="15" x14ac:dyDescent="0.25">
      <c r="B23" s="9"/>
      <c r="C23" s="3"/>
      <c r="D23" s="3" t="s">
        <v>88</v>
      </c>
      <c r="E23" s="3" t="s">
        <v>88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831</v>
      </c>
      <c r="C25" s="35"/>
      <c r="D25" s="35"/>
      <c r="E25" s="35"/>
      <c r="F25" s="8"/>
      <c r="G25" s="8"/>
      <c r="H25" s="8">
        <v>8352.0343499999981</v>
      </c>
      <c r="I25" s="39"/>
      <c r="J25" s="39">
        <v>0.96544120327214022</v>
      </c>
      <c r="K25" s="39">
        <v>3.9188329435844091E-2</v>
      </c>
    </row>
    <row r="26" spans="2:11" ht="15" x14ac:dyDescent="0.25">
      <c r="B26" s="7" t="s">
        <v>823</v>
      </c>
      <c r="C26" s="35"/>
      <c r="D26" s="35"/>
      <c r="E26" s="35"/>
      <c r="F26" s="8"/>
      <c r="G26" s="8"/>
      <c r="H26" s="8">
        <v>94.028629999999978</v>
      </c>
      <c r="I26" s="39"/>
      <c r="J26" s="39">
        <v>1.0869102051673298E-2</v>
      </c>
      <c r="K26" s="39">
        <v>4.4118890972246692E-4</v>
      </c>
    </row>
    <row r="27" spans="2:11" ht="15" x14ac:dyDescent="0.25">
      <c r="B27" s="9" t="s">
        <v>832</v>
      </c>
      <c r="C27" s="3" t="s">
        <v>833</v>
      </c>
      <c r="D27" s="3" t="s">
        <v>52</v>
      </c>
      <c r="E27" s="3"/>
      <c r="F27" s="8">
        <v>0</v>
      </c>
      <c r="G27" s="8">
        <v>0</v>
      </c>
      <c r="H27" s="8">
        <v>94.028629999999978</v>
      </c>
      <c r="I27" s="39">
        <v>6.5218603042191024E-5</v>
      </c>
      <c r="J27" s="39">
        <v>1.0869102051673298E-2</v>
      </c>
      <c r="K27" s="39">
        <v>4.4118890972246692E-4</v>
      </c>
    </row>
    <row r="28" spans="2:11" x14ac:dyDescent="0.2">
      <c r="B28" s="42"/>
      <c r="C28" s="43"/>
      <c r="D28" s="43"/>
      <c r="E28" s="43"/>
      <c r="F28" s="12"/>
      <c r="G28" s="12"/>
      <c r="H28" s="12"/>
      <c r="I28" s="12"/>
      <c r="J28" s="12"/>
      <c r="K28" s="12"/>
    </row>
    <row r="29" spans="2:11" ht="15" x14ac:dyDescent="0.25">
      <c r="B29" s="7" t="s">
        <v>824</v>
      </c>
      <c r="C29" s="35"/>
      <c r="D29" s="35"/>
      <c r="E29" s="35"/>
      <c r="F29" s="8"/>
      <c r="G29" s="8"/>
      <c r="H29" s="8">
        <v>896.65656999999987</v>
      </c>
      <c r="I29" s="39"/>
      <c r="J29" s="39">
        <v>0.1036477056470284</v>
      </c>
      <c r="K29" s="39">
        <v>4.207175351951707E-3</v>
      </c>
    </row>
    <row r="30" spans="2:11" ht="15" x14ac:dyDescent="0.25">
      <c r="B30" s="9" t="s">
        <v>834</v>
      </c>
      <c r="C30" s="3" t="s">
        <v>835</v>
      </c>
      <c r="D30" s="3" t="s">
        <v>52</v>
      </c>
      <c r="E30" s="3"/>
      <c r="F30" s="8">
        <v>0</v>
      </c>
      <c r="G30" s="8">
        <v>0</v>
      </c>
      <c r="H30" s="8">
        <v>71.307099999999991</v>
      </c>
      <c r="I30" s="39">
        <v>0</v>
      </c>
      <c r="J30" s="39">
        <v>8.242640001336541E-3</v>
      </c>
      <c r="K30" s="39">
        <v>3.3457790148033555E-4</v>
      </c>
    </row>
    <row r="31" spans="2:11" ht="15" x14ac:dyDescent="0.25">
      <c r="B31" s="9" t="s">
        <v>836</v>
      </c>
      <c r="C31" s="3" t="s">
        <v>837</v>
      </c>
      <c r="D31" s="3" t="s">
        <v>52</v>
      </c>
      <c r="E31" s="3"/>
      <c r="F31" s="8">
        <v>0</v>
      </c>
      <c r="G31" s="8">
        <v>0</v>
      </c>
      <c r="H31" s="8">
        <v>226.38008999999997</v>
      </c>
      <c r="I31" s="39">
        <v>0</v>
      </c>
      <c r="J31" s="39">
        <v>2.6168075624168789E-2</v>
      </c>
      <c r="K31" s="39">
        <v>1.0621912186742904E-3</v>
      </c>
    </row>
    <row r="32" spans="2:11" ht="15" x14ac:dyDescent="0.25">
      <c r="B32" s="9" t="s">
        <v>838</v>
      </c>
      <c r="C32" s="3" t="s">
        <v>839</v>
      </c>
      <c r="D32" s="3" t="s">
        <v>50</v>
      </c>
      <c r="E32" s="3"/>
      <c r="F32" s="8">
        <v>0</v>
      </c>
      <c r="G32" s="8">
        <v>0</v>
      </c>
      <c r="H32" s="8">
        <v>333.49860999999993</v>
      </c>
      <c r="I32" s="39">
        <v>0</v>
      </c>
      <c r="J32" s="39">
        <v>3.8550284378079246E-2</v>
      </c>
      <c r="K32" s="39">
        <v>1.5647988079785721E-3</v>
      </c>
    </row>
    <row r="33" spans="2:11" ht="15" x14ac:dyDescent="0.25">
      <c r="B33" s="9" t="s">
        <v>840</v>
      </c>
      <c r="C33" s="3" t="s">
        <v>841</v>
      </c>
      <c r="D33" s="3" t="s">
        <v>50</v>
      </c>
      <c r="E33" s="3"/>
      <c r="F33" s="8">
        <v>0</v>
      </c>
      <c r="G33" s="8">
        <v>0</v>
      </c>
      <c r="H33" s="8">
        <v>265.47076999999996</v>
      </c>
      <c r="I33" s="39">
        <v>0</v>
      </c>
      <c r="J33" s="39">
        <v>3.0686705643443817E-2</v>
      </c>
      <c r="K33" s="39">
        <v>1.2456074238185091E-3</v>
      </c>
    </row>
    <row r="34" spans="2:11" x14ac:dyDescent="0.2">
      <c r="B34" s="42"/>
      <c r="C34" s="43"/>
      <c r="D34" s="43"/>
      <c r="E34" s="43"/>
      <c r="F34" s="12"/>
      <c r="G34" s="12"/>
      <c r="H34" s="12"/>
      <c r="I34" s="12"/>
      <c r="J34" s="12"/>
      <c r="K34" s="12"/>
    </row>
    <row r="35" spans="2:11" ht="15" x14ac:dyDescent="0.25">
      <c r="B35" s="7" t="s">
        <v>827</v>
      </c>
      <c r="C35" s="35"/>
      <c r="D35" s="35"/>
      <c r="E35" s="35"/>
      <c r="F35" s="8"/>
      <c r="G35" s="8"/>
      <c r="H35" s="8">
        <v>1467.7589499999997</v>
      </c>
      <c r="I35" s="39"/>
      <c r="J35" s="39">
        <v>0.16966345053423459</v>
      </c>
      <c r="K35" s="39">
        <v>6.8868276703158687E-3</v>
      </c>
    </row>
    <row r="36" spans="2:11" ht="15" x14ac:dyDescent="0.25">
      <c r="B36" s="9" t="s">
        <v>842</v>
      </c>
      <c r="C36" s="3" t="s">
        <v>843</v>
      </c>
      <c r="D36" s="3" t="s">
        <v>52</v>
      </c>
      <c r="E36" s="3"/>
      <c r="F36" s="8">
        <v>0</v>
      </c>
      <c r="G36" s="8">
        <v>0</v>
      </c>
      <c r="H36" s="8">
        <v>126.66457</v>
      </c>
      <c r="I36" s="39">
        <v>0</v>
      </c>
      <c r="J36" s="39">
        <v>1.4641605834960228E-2</v>
      </c>
      <c r="K36" s="39">
        <v>5.9431902324605921E-4</v>
      </c>
    </row>
    <row r="37" spans="2:11" ht="15" x14ac:dyDescent="0.25">
      <c r="B37" s="9" t="s">
        <v>844</v>
      </c>
      <c r="C37" s="3" t="s">
        <v>845</v>
      </c>
      <c r="D37" s="3" t="s">
        <v>52</v>
      </c>
      <c r="E37" s="3"/>
      <c r="F37" s="8">
        <v>0</v>
      </c>
      <c r="G37" s="8">
        <v>0</v>
      </c>
      <c r="H37" s="8">
        <v>29.292839999999998</v>
      </c>
      <c r="I37" s="39">
        <v>0</v>
      </c>
      <c r="J37" s="39">
        <v>3.386063025094992E-3</v>
      </c>
      <c r="K37" s="39">
        <v>1.3744405445739952E-4</v>
      </c>
    </row>
    <row r="38" spans="2:11" ht="15" x14ac:dyDescent="0.25">
      <c r="B38" s="9" t="s">
        <v>846</v>
      </c>
      <c r="C38" s="3" t="s">
        <v>847</v>
      </c>
      <c r="D38" s="3" t="s">
        <v>52</v>
      </c>
      <c r="E38" s="3"/>
      <c r="F38" s="8">
        <v>0</v>
      </c>
      <c r="G38" s="8">
        <v>0</v>
      </c>
      <c r="H38" s="8">
        <v>136.46217999999996</v>
      </c>
      <c r="I38" s="39">
        <v>0</v>
      </c>
      <c r="J38" s="39">
        <v>1.5774146242626429E-2</v>
      </c>
      <c r="K38" s="39">
        <v>6.4029009475678874E-4</v>
      </c>
    </row>
    <row r="39" spans="2:11" ht="15" x14ac:dyDescent="0.25">
      <c r="B39" s="9" t="s">
        <v>848</v>
      </c>
      <c r="C39" s="3" t="s">
        <v>849</v>
      </c>
      <c r="D39" s="3" t="s">
        <v>52</v>
      </c>
      <c r="E39" s="3"/>
      <c r="F39" s="8">
        <v>0</v>
      </c>
      <c r="G39" s="8">
        <v>0</v>
      </c>
      <c r="H39" s="8">
        <v>201.88992999999996</v>
      </c>
      <c r="I39" s="39">
        <v>0</v>
      </c>
      <c r="J39" s="39">
        <v>2.3337171374029152E-2</v>
      </c>
      <c r="K39" s="39">
        <v>9.4728167474784192E-4</v>
      </c>
    </row>
    <row r="40" spans="2:11" ht="15" x14ac:dyDescent="0.25">
      <c r="B40" s="9" t="s">
        <v>850</v>
      </c>
      <c r="C40" s="3" t="s">
        <v>851</v>
      </c>
      <c r="D40" s="3" t="s">
        <v>52</v>
      </c>
      <c r="E40" s="3"/>
      <c r="F40" s="8">
        <v>0</v>
      </c>
      <c r="G40" s="8">
        <v>0</v>
      </c>
      <c r="H40" s="8">
        <v>258.25650999999999</v>
      </c>
      <c r="I40" s="39">
        <v>9.9899258969617479E-5</v>
      </c>
      <c r="J40" s="39">
        <v>2.9852783803177674E-2</v>
      </c>
      <c r="K40" s="39">
        <v>1.2117576112257447E-3</v>
      </c>
    </row>
    <row r="41" spans="2:11" ht="15" x14ac:dyDescent="0.25">
      <c r="B41" s="9" t="s">
        <v>852</v>
      </c>
      <c r="C41" s="3" t="s">
        <v>853</v>
      </c>
      <c r="D41" s="3" t="s">
        <v>50</v>
      </c>
      <c r="E41" s="3"/>
      <c r="F41" s="8">
        <v>0</v>
      </c>
      <c r="G41" s="8">
        <v>0</v>
      </c>
      <c r="H41" s="8">
        <v>261.06498999999997</v>
      </c>
      <c r="I41" s="39">
        <v>0</v>
      </c>
      <c r="J41" s="39">
        <v>3.0177425943875492E-2</v>
      </c>
      <c r="K41" s="39">
        <v>1.2249351958526541E-3</v>
      </c>
    </row>
    <row r="42" spans="2:11" ht="15" x14ac:dyDescent="0.25">
      <c r="B42" s="9" t="s">
        <v>854</v>
      </c>
      <c r="C42" s="3" t="s">
        <v>855</v>
      </c>
      <c r="D42" s="3" t="s">
        <v>50</v>
      </c>
      <c r="E42" s="3"/>
      <c r="F42" s="8">
        <v>0</v>
      </c>
      <c r="G42" s="8">
        <v>0</v>
      </c>
      <c r="H42" s="8">
        <v>6.2374399999999985</v>
      </c>
      <c r="I42" s="39">
        <v>0</v>
      </c>
      <c r="J42" s="39">
        <v>7.2100776009593136E-4</v>
      </c>
      <c r="K42" s="39">
        <v>2.9266504819428976E-5</v>
      </c>
    </row>
    <row r="43" spans="2:11" ht="15" x14ac:dyDescent="0.25">
      <c r="B43" s="9" t="s">
        <v>856</v>
      </c>
      <c r="C43" s="3" t="s">
        <v>857</v>
      </c>
      <c r="D43" s="3" t="s">
        <v>52</v>
      </c>
      <c r="E43" s="3"/>
      <c r="F43" s="8">
        <v>0</v>
      </c>
      <c r="G43" s="8">
        <v>0</v>
      </c>
      <c r="H43" s="8">
        <v>169.23860999999997</v>
      </c>
      <c r="I43" s="39">
        <v>0</v>
      </c>
      <c r="J43" s="39">
        <v>1.9562889762121782E-2</v>
      </c>
      <c r="K43" s="39">
        <v>7.9407939718834347E-4</v>
      </c>
    </row>
    <row r="44" spans="2:11" ht="15" x14ac:dyDescent="0.25">
      <c r="B44" s="9" t="s">
        <v>858</v>
      </c>
      <c r="C44" s="3" t="s">
        <v>859</v>
      </c>
      <c r="D44" s="3" t="s">
        <v>52</v>
      </c>
      <c r="E44" s="3"/>
      <c r="F44" s="8">
        <v>0</v>
      </c>
      <c r="G44" s="8">
        <v>0</v>
      </c>
      <c r="H44" s="8">
        <v>111.76442999999998</v>
      </c>
      <c r="I44" s="39">
        <v>0</v>
      </c>
      <c r="J44" s="39">
        <v>1.2919245929852394E-2</v>
      </c>
      <c r="K44" s="39">
        <v>5.244065240284047E-4</v>
      </c>
    </row>
    <row r="45" spans="2:11" ht="15" x14ac:dyDescent="0.25">
      <c r="B45" s="9" t="s">
        <v>860</v>
      </c>
      <c r="C45" s="3" t="s">
        <v>861</v>
      </c>
      <c r="D45" s="3" t="s">
        <v>50</v>
      </c>
      <c r="E45" s="3"/>
      <c r="F45" s="8">
        <v>0</v>
      </c>
      <c r="G45" s="8">
        <v>0</v>
      </c>
      <c r="H45" s="8">
        <v>23.635269999999998</v>
      </c>
      <c r="I45" s="39">
        <v>0</v>
      </c>
      <c r="J45" s="39">
        <v>2.7320844901053266E-3</v>
      </c>
      <c r="K45" s="39">
        <v>1.1089834024271259E-4</v>
      </c>
    </row>
    <row r="46" spans="2:11" ht="15" x14ac:dyDescent="0.25">
      <c r="B46" s="9" t="s">
        <v>862</v>
      </c>
      <c r="C46" s="3" t="s">
        <v>863</v>
      </c>
      <c r="D46" s="3" t="s">
        <v>52</v>
      </c>
      <c r="E46" s="3"/>
      <c r="F46" s="8">
        <v>0</v>
      </c>
      <c r="G46" s="8">
        <v>0</v>
      </c>
      <c r="H46" s="8">
        <v>143.25217999999995</v>
      </c>
      <c r="I46" s="39">
        <v>0</v>
      </c>
      <c r="J46" s="39">
        <v>1.6559026368295194E-2</v>
      </c>
      <c r="K46" s="39">
        <v>6.721492497504917E-4</v>
      </c>
    </row>
    <row r="47" spans="2:11" x14ac:dyDescent="0.2">
      <c r="B47" s="42"/>
      <c r="C47" s="43"/>
      <c r="D47" s="43"/>
      <c r="E47" s="43"/>
      <c r="F47" s="12"/>
      <c r="G47" s="12"/>
      <c r="H47" s="12"/>
      <c r="I47" s="12"/>
      <c r="J47" s="12"/>
      <c r="K47" s="12"/>
    </row>
    <row r="48" spans="2:11" ht="15" x14ac:dyDescent="0.25">
      <c r="B48" s="7" t="s">
        <v>830</v>
      </c>
      <c r="C48" s="35"/>
      <c r="D48" s="35"/>
      <c r="E48" s="35"/>
      <c r="F48" s="8"/>
      <c r="G48" s="8"/>
      <c r="H48" s="8">
        <v>5893.5901999999996</v>
      </c>
      <c r="I48" s="39"/>
      <c r="J48" s="39">
        <v>0.68126094503920409</v>
      </c>
      <c r="K48" s="39">
        <v>2.765313750385405E-2</v>
      </c>
    </row>
    <row r="49" spans="2:11" ht="15" x14ac:dyDescent="0.25">
      <c r="B49" s="9" t="s">
        <v>864</v>
      </c>
      <c r="C49" s="3" t="s">
        <v>865</v>
      </c>
      <c r="D49" s="3" t="s">
        <v>52</v>
      </c>
      <c r="E49" s="3"/>
      <c r="F49" s="8">
        <v>0</v>
      </c>
      <c r="G49" s="8">
        <v>0</v>
      </c>
      <c r="H49" s="8">
        <v>121.69426999999999</v>
      </c>
      <c r="I49" s="39">
        <v>1.11125E-4</v>
      </c>
      <c r="J49" s="39">
        <v>1.4067071271099924E-2</v>
      </c>
      <c r="K49" s="39">
        <v>5.709980279492695E-4</v>
      </c>
    </row>
    <row r="50" spans="2:11" ht="15" x14ac:dyDescent="0.25">
      <c r="B50" s="9" t="s">
        <v>866</v>
      </c>
      <c r="C50" s="3" t="s">
        <v>867</v>
      </c>
      <c r="D50" s="3" t="s">
        <v>52</v>
      </c>
      <c r="E50" s="3"/>
      <c r="F50" s="8">
        <v>0</v>
      </c>
      <c r="G50" s="8">
        <v>0</v>
      </c>
      <c r="H50" s="8">
        <v>41.757529999999988</v>
      </c>
      <c r="I50" s="39">
        <v>6.2740425531914897E-6</v>
      </c>
      <c r="J50" s="39">
        <v>4.8269006471306592E-3</v>
      </c>
      <c r="K50" s="39">
        <v>1.9592925190341711E-4</v>
      </c>
    </row>
    <row r="51" spans="2:11" ht="15" x14ac:dyDescent="0.25">
      <c r="B51" s="9" t="s">
        <v>868</v>
      </c>
      <c r="C51" s="3" t="s">
        <v>869</v>
      </c>
      <c r="D51" s="3" t="s">
        <v>52</v>
      </c>
      <c r="E51" s="3"/>
      <c r="F51" s="8">
        <v>0</v>
      </c>
      <c r="G51" s="8">
        <v>0</v>
      </c>
      <c r="H51" s="8">
        <v>164.95585999999994</v>
      </c>
      <c r="I51" s="39">
        <v>2.9012608000000023E-5</v>
      </c>
      <c r="J51" s="39">
        <v>1.906783153558159E-2</v>
      </c>
      <c r="K51" s="39">
        <v>7.7398443458903828E-4</v>
      </c>
    </row>
    <row r="52" spans="2:11" ht="15" x14ac:dyDescent="0.25">
      <c r="B52" s="9" t="s">
        <v>870</v>
      </c>
      <c r="C52" s="3" t="s">
        <v>871</v>
      </c>
      <c r="D52" s="3" t="s">
        <v>50</v>
      </c>
      <c r="E52" s="3"/>
      <c r="F52" s="8">
        <v>0</v>
      </c>
      <c r="G52" s="8">
        <v>0</v>
      </c>
      <c r="H52" s="8">
        <v>279.89589999999998</v>
      </c>
      <c r="I52" s="39">
        <v>4.9538461538461542E-5</v>
      </c>
      <c r="J52" s="39">
        <v>3.2354157461880972E-2</v>
      </c>
      <c r="K52" s="39">
        <v>1.3132911428868914E-3</v>
      </c>
    </row>
    <row r="53" spans="2:11" ht="15" x14ac:dyDescent="0.25">
      <c r="B53" s="9" t="s">
        <v>872</v>
      </c>
      <c r="C53" s="3" t="s">
        <v>873</v>
      </c>
      <c r="D53" s="3" t="s">
        <v>50</v>
      </c>
      <c r="E53" s="3"/>
      <c r="F53" s="8">
        <v>0</v>
      </c>
      <c r="G53" s="8">
        <v>0</v>
      </c>
      <c r="H53" s="8">
        <v>23.733569999999997</v>
      </c>
      <c r="I53" s="39">
        <v>1.0559999999999999E-5</v>
      </c>
      <c r="J53" s="39">
        <v>2.7434473349290727E-3</v>
      </c>
      <c r="K53" s="39">
        <v>1.1135957071927826E-4</v>
      </c>
    </row>
    <row r="54" spans="2:11" ht="15" x14ac:dyDescent="0.25">
      <c r="B54" s="9" t="s">
        <v>874</v>
      </c>
      <c r="C54" s="3" t="s">
        <v>875</v>
      </c>
      <c r="D54" s="3" t="s">
        <v>52</v>
      </c>
      <c r="E54" s="3"/>
      <c r="F54" s="8">
        <v>0</v>
      </c>
      <c r="G54" s="8">
        <v>0</v>
      </c>
      <c r="H54" s="8">
        <v>583.61319999999989</v>
      </c>
      <c r="I54" s="39">
        <v>4.6100000000000002E-5</v>
      </c>
      <c r="J54" s="39">
        <v>6.7461914839167803E-2</v>
      </c>
      <c r="K54" s="39">
        <v>2.7383539609971987E-3</v>
      </c>
    </row>
    <row r="55" spans="2:11" ht="15" x14ac:dyDescent="0.25">
      <c r="B55" s="9" t="s">
        <v>876</v>
      </c>
      <c r="C55" s="3" t="s">
        <v>877</v>
      </c>
      <c r="D55" s="3" t="s">
        <v>52</v>
      </c>
      <c r="E55" s="3"/>
      <c r="F55" s="8">
        <v>0</v>
      </c>
      <c r="G55" s="8">
        <v>0</v>
      </c>
      <c r="H55" s="8">
        <v>238.33175999999997</v>
      </c>
      <c r="I55" s="39">
        <v>2.4216216216216216E-5</v>
      </c>
      <c r="J55" s="39">
        <v>2.7549611449139571E-2</v>
      </c>
      <c r="K55" s="39">
        <v>1.1182692903920503E-3</v>
      </c>
    </row>
    <row r="56" spans="2:11" ht="15" x14ac:dyDescent="0.25">
      <c r="B56" s="9" t="s">
        <v>878</v>
      </c>
      <c r="C56" s="3" t="s">
        <v>879</v>
      </c>
      <c r="D56" s="3" t="s">
        <v>52</v>
      </c>
      <c r="E56" s="3"/>
      <c r="F56" s="8">
        <v>0</v>
      </c>
      <c r="G56" s="8">
        <v>0</v>
      </c>
      <c r="H56" s="8">
        <v>120.84307999999999</v>
      </c>
      <c r="I56" s="39">
        <v>4.8077458418566007E-5</v>
      </c>
      <c r="J56" s="39">
        <v>1.3968679207157657E-2</v>
      </c>
      <c r="K56" s="39">
        <v>5.6700418492436669E-4</v>
      </c>
    </row>
    <row r="57" spans="2:11" ht="15" x14ac:dyDescent="0.25">
      <c r="B57" s="9" t="s">
        <v>880</v>
      </c>
      <c r="C57" s="3" t="s">
        <v>881</v>
      </c>
      <c r="D57" s="3" t="s">
        <v>52</v>
      </c>
      <c r="E57" s="3"/>
      <c r="F57" s="8">
        <v>0</v>
      </c>
      <c r="G57" s="8">
        <v>0</v>
      </c>
      <c r="H57" s="8">
        <v>93.667369999999977</v>
      </c>
      <c r="I57" s="39">
        <v>9.3619200000000013E-5</v>
      </c>
      <c r="J57" s="39">
        <v>1.0827342729994492E-2</v>
      </c>
      <c r="K57" s="39">
        <v>4.3949385253056334E-4</v>
      </c>
    </row>
    <row r="58" spans="2:11" ht="15" x14ac:dyDescent="0.25">
      <c r="B58" s="9" t="s">
        <v>882</v>
      </c>
      <c r="C58" s="3" t="s">
        <v>883</v>
      </c>
      <c r="D58" s="3" t="s">
        <v>52</v>
      </c>
      <c r="E58" s="3"/>
      <c r="F58" s="8">
        <v>0</v>
      </c>
      <c r="G58" s="8">
        <v>0</v>
      </c>
      <c r="H58" s="8">
        <v>153.62083999999996</v>
      </c>
      <c r="I58" s="39">
        <v>7.4615384615329516E-6</v>
      </c>
      <c r="J58" s="39">
        <v>1.7757576466059067E-2</v>
      </c>
      <c r="K58" s="39">
        <v>7.2079972780896126E-4</v>
      </c>
    </row>
    <row r="59" spans="2:11" ht="15" x14ac:dyDescent="0.25">
      <c r="B59" s="9" t="s">
        <v>884</v>
      </c>
      <c r="C59" s="3" t="s">
        <v>885</v>
      </c>
      <c r="D59" s="3" t="s">
        <v>52</v>
      </c>
      <c r="E59" s="3"/>
      <c r="F59" s="8">
        <v>0</v>
      </c>
      <c r="G59" s="8">
        <v>0</v>
      </c>
      <c r="H59" s="8">
        <v>64.088039999999992</v>
      </c>
      <c r="I59" s="39">
        <v>1.9193937637966802E-5</v>
      </c>
      <c r="J59" s="39">
        <v>7.4081633120861223E-3</v>
      </c>
      <c r="K59" s="39">
        <v>3.0070556695178745E-4</v>
      </c>
    </row>
    <row r="60" spans="2:11" ht="15" x14ac:dyDescent="0.25">
      <c r="B60" s="9" t="s">
        <v>886</v>
      </c>
      <c r="C60" s="3" t="s">
        <v>887</v>
      </c>
      <c r="D60" s="3" t="s">
        <v>52</v>
      </c>
      <c r="E60" s="3"/>
      <c r="F60" s="8">
        <v>0</v>
      </c>
      <c r="G60" s="8">
        <v>0</v>
      </c>
      <c r="H60" s="8">
        <v>143.02988999999999</v>
      </c>
      <c r="I60" s="39">
        <v>1.63E-5</v>
      </c>
      <c r="J60" s="39">
        <v>1.6533331080646464E-2</v>
      </c>
      <c r="K60" s="39">
        <v>6.7110624952021935E-4</v>
      </c>
    </row>
    <row r="61" spans="2:11" ht="15" x14ac:dyDescent="0.25">
      <c r="B61" s="9" t="s">
        <v>888</v>
      </c>
      <c r="C61" s="3" t="s">
        <v>889</v>
      </c>
      <c r="D61" s="3" t="s">
        <v>52</v>
      </c>
      <c r="E61" s="3"/>
      <c r="F61" s="8">
        <v>0</v>
      </c>
      <c r="G61" s="8">
        <v>0</v>
      </c>
      <c r="H61" s="8">
        <v>58.431299999999993</v>
      </c>
      <c r="I61" s="39">
        <v>0</v>
      </c>
      <c r="J61" s="39">
        <v>6.7542807197333203E-3</v>
      </c>
      <c r="K61" s="39">
        <v>2.7416374715516311E-4</v>
      </c>
    </row>
    <row r="62" spans="2:11" ht="15" x14ac:dyDescent="0.25">
      <c r="B62" s="9" t="s">
        <v>890</v>
      </c>
      <c r="C62" s="3" t="s">
        <v>891</v>
      </c>
      <c r="D62" s="3" t="s">
        <v>52</v>
      </c>
      <c r="E62" s="3"/>
      <c r="F62" s="8">
        <v>0</v>
      </c>
      <c r="G62" s="8">
        <v>0</v>
      </c>
      <c r="H62" s="8">
        <v>181.88380999999998</v>
      </c>
      <c r="I62" s="39">
        <v>9.2388888888888883E-5</v>
      </c>
      <c r="J62" s="39">
        <v>2.1024593173772251E-2</v>
      </c>
      <c r="K62" s="39">
        <v>8.5341156018191831E-4</v>
      </c>
    </row>
    <row r="63" spans="2:11" ht="15" x14ac:dyDescent="0.25">
      <c r="B63" s="9" t="s">
        <v>892</v>
      </c>
      <c r="C63" s="3" t="s">
        <v>893</v>
      </c>
      <c r="D63" s="3" t="s">
        <v>50</v>
      </c>
      <c r="E63" s="3"/>
      <c r="F63" s="8">
        <v>0</v>
      </c>
      <c r="G63" s="8">
        <v>0</v>
      </c>
      <c r="H63" s="8">
        <v>83.549789999999973</v>
      </c>
      <c r="I63" s="39">
        <v>1.1311627906976745E-5</v>
      </c>
      <c r="J63" s="39">
        <v>9.6578158578496057E-3</v>
      </c>
      <c r="K63" s="39">
        <v>3.9202145939636751E-4</v>
      </c>
    </row>
    <row r="64" spans="2:11" ht="15" x14ac:dyDescent="0.25">
      <c r="B64" s="9" t="s">
        <v>894</v>
      </c>
      <c r="C64" s="3" t="s">
        <v>895</v>
      </c>
      <c r="D64" s="3" t="s">
        <v>50</v>
      </c>
      <c r="E64" s="3"/>
      <c r="F64" s="8">
        <v>0</v>
      </c>
      <c r="G64" s="8">
        <v>0</v>
      </c>
      <c r="H64" s="8">
        <v>40.559459999999994</v>
      </c>
      <c r="I64" s="39">
        <v>2.9022222222222223E-5</v>
      </c>
      <c r="J64" s="39">
        <v>4.688411496591635E-3</v>
      </c>
      <c r="K64" s="39">
        <v>1.9030782365256208E-4</v>
      </c>
    </row>
    <row r="65" spans="2:11" ht="15" x14ac:dyDescent="0.25">
      <c r="B65" s="9" t="s">
        <v>896</v>
      </c>
      <c r="C65" s="3" t="s">
        <v>897</v>
      </c>
      <c r="D65" s="3" t="s">
        <v>50</v>
      </c>
      <c r="E65" s="3"/>
      <c r="F65" s="8">
        <v>0</v>
      </c>
      <c r="G65" s="8">
        <v>0</v>
      </c>
      <c r="H65" s="8">
        <v>213.03647999999998</v>
      </c>
      <c r="I65" s="39">
        <v>1.6657079356778673E-4</v>
      </c>
      <c r="J65" s="39">
        <v>2.4625640529371298E-2</v>
      </c>
      <c r="K65" s="39">
        <v>9.9958206710352103E-4</v>
      </c>
    </row>
    <row r="66" spans="2:11" ht="15" x14ac:dyDescent="0.25">
      <c r="B66" s="9" t="s">
        <v>898</v>
      </c>
      <c r="C66" s="3" t="s">
        <v>899</v>
      </c>
      <c r="D66" s="3" t="s">
        <v>50</v>
      </c>
      <c r="E66" s="3"/>
      <c r="F66" s="8">
        <v>0</v>
      </c>
      <c r="G66" s="8">
        <v>0</v>
      </c>
      <c r="H66" s="8">
        <v>133.76641999999998</v>
      </c>
      <c r="I66" s="39">
        <v>1.6370000000000002E-4</v>
      </c>
      <c r="J66" s="39">
        <v>1.5462533805575943E-2</v>
      </c>
      <c r="K66" s="39">
        <v>6.2764140025519462E-4</v>
      </c>
    </row>
    <row r="67" spans="2:11" ht="15" x14ac:dyDescent="0.25">
      <c r="B67" s="9" t="s">
        <v>900</v>
      </c>
      <c r="C67" s="3" t="s">
        <v>901</v>
      </c>
      <c r="D67" s="3" t="s">
        <v>52</v>
      </c>
      <c r="E67" s="3"/>
      <c r="F67" s="8">
        <v>0</v>
      </c>
      <c r="G67" s="8">
        <v>0</v>
      </c>
      <c r="H67" s="8">
        <v>81.420909999999992</v>
      </c>
      <c r="I67" s="39">
        <v>1.2572572572572572E-4</v>
      </c>
      <c r="J67" s="39">
        <v>9.4117310858416962E-3</v>
      </c>
      <c r="K67" s="39">
        <v>3.8203260551080142E-4</v>
      </c>
    </row>
    <row r="68" spans="2:11" ht="15" x14ac:dyDescent="0.25">
      <c r="B68" s="9" t="s">
        <v>902</v>
      </c>
      <c r="C68" s="3" t="s">
        <v>903</v>
      </c>
      <c r="D68" s="3" t="s">
        <v>52</v>
      </c>
      <c r="E68" s="3"/>
      <c r="F68" s="8">
        <v>0</v>
      </c>
      <c r="G68" s="8">
        <v>0</v>
      </c>
      <c r="H68" s="8">
        <v>258.74934000000002</v>
      </c>
      <c r="I68" s="39">
        <v>6.5264467023113762E-5</v>
      </c>
      <c r="J68" s="39">
        <v>2.9909751766702467E-2</v>
      </c>
      <c r="K68" s="39">
        <v>1.2140700040616133E-3</v>
      </c>
    </row>
    <row r="69" spans="2:11" ht="15" x14ac:dyDescent="0.25">
      <c r="B69" s="9" t="s">
        <v>904</v>
      </c>
      <c r="C69" s="3" t="s">
        <v>905</v>
      </c>
      <c r="D69" s="3" t="s">
        <v>52</v>
      </c>
      <c r="E69" s="3"/>
      <c r="F69" s="8">
        <v>0</v>
      </c>
      <c r="G69" s="8">
        <v>0</v>
      </c>
      <c r="H69" s="8">
        <v>264.08074999999997</v>
      </c>
      <c r="I69" s="39">
        <v>2.7982193732193727E-4</v>
      </c>
      <c r="J69" s="39">
        <v>3.0526028313210812E-2</v>
      </c>
      <c r="K69" s="39">
        <v>1.2390853527398131E-3</v>
      </c>
    </row>
    <row r="70" spans="2:11" ht="15" x14ac:dyDescent="0.25">
      <c r="B70" s="9" t="s">
        <v>906</v>
      </c>
      <c r="C70" s="3" t="s">
        <v>907</v>
      </c>
      <c r="D70" s="3" t="s">
        <v>52</v>
      </c>
      <c r="E70" s="3"/>
      <c r="F70" s="8">
        <v>0</v>
      </c>
      <c r="G70" s="8">
        <v>0</v>
      </c>
      <c r="H70" s="8">
        <v>44.354959999999991</v>
      </c>
      <c r="I70" s="39">
        <v>1.4597272727272728E-5</v>
      </c>
      <c r="J70" s="39">
        <v>5.1271467715512508E-3</v>
      </c>
      <c r="K70" s="39">
        <v>2.08116575166347E-4</v>
      </c>
    </row>
    <row r="71" spans="2:11" ht="15" x14ac:dyDescent="0.25">
      <c r="B71" s="9" t="s">
        <v>908</v>
      </c>
      <c r="C71" s="3" t="s">
        <v>909</v>
      </c>
      <c r="D71" s="3" t="s">
        <v>52</v>
      </c>
      <c r="E71" s="3"/>
      <c r="F71" s="8">
        <v>0</v>
      </c>
      <c r="G71" s="8">
        <v>0</v>
      </c>
      <c r="H71" s="8">
        <v>298.37956999999994</v>
      </c>
      <c r="I71" s="39">
        <v>8.0584591895008781E-5</v>
      </c>
      <c r="J71" s="39">
        <v>3.4490750279615866E-2</v>
      </c>
      <c r="K71" s="39">
        <v>1.4000178155499927E-3</v>
      </c>
    </row>
    <row r="72" spans="2:11" ht="15" x14ac:dyDescent="0.25">
      <c r="B72" s="9" t="s">
        <v>910</v>
      </c>
      <c r="C72" s="3" t="s">
        <v>911</v>
      </c>
      <c r="D72" s="3" t="s">
        <v>52</v>
      </c>
      <c r="E72" s="3"/>
      <c r="F72" s="8">
        <v>0</v>
      </c>
      <c r="G72" s="8">
        <v>0</v>
      </c>
      <c r="H72" s="8">
        <v>78.783629999999988</v>
      </c>
      <c r="I72" s="39">
        <v>1.2049714971997196E-5</v>
      </c>
      <c r="J72" s="39">
        <v>9.1068785589162593E-3</v>
      </c>
      <c r="K72" s="39">
        <v>3.6965830326016912E-4</v>
      </c>
    </row>
    <row r="73" spans="2:11" ht="15" x14ac:dyDescent="0.25">
      <c r="B73" s="9" t="s">
        <v>912</v>
      </c>
      <c r="C73" s="3" t="s">
        <v>913</v>
      </c>
      <c r="D73" s="3" t="s">
        <v>52</v>
      </c>
      <c r="E73" s="3"/>
      <c r="F73" s="8">
        <v>0</v>
      </c>
      <c r="G73" s="8">
        <v>0</v>
      </c>
      <c r="H73" s="8">
        <v>73.744879999999995</v>
      </c>
      <c r="I73" s="39">
        <v>2.0679999999999999E-4</v>
      </c>
      <c r="J73" s="39">
        <v>8.5244316173531537E-3</v>
      </c>
      <c r="K73" s="39">
        <v>3.4601613577496727E-4</v>
      </c>
    </row>
    <row r="74" spans="2:11" ht="15" x14ac:dyDescent="0.25">
      <c r="B74" s="9" t="s">
        <v>914</v>
      </c>
      <c r="C74" s="3" t="s">
        <v>915</v>
      </c>
      <c r="D74" s="3" t="s">
        <v>52</v>
      </c>
      <c r="E74" s="3"/>
      <c r="F74" s="8">
        <v>0</v>
      </c>
      <c r="G74" s="8">
        <v>0</v>
      </c>
      <c r="H74" s="8">
        <v>308.92527999999999</v>
      </c>
      <c r="I74" s="39">
        <v>1.4313901345291481E-5</v>
      </c>
      <c r="J74" s="39">
        <v>3.5709766213351708E-2</v>
      </c>
      <c r="K74" s="39">
        <v>1.4494990245939757E-3</v>
      </c>
    </row>
    <row r="75" spans="2:11" ht="15" x14ac:dyDescent="0.25">
      <c r="B75" s="9" t="s">
        <v>916</v>
      </c>
      <c r="C75" s="3" t="s">
        <v>917</v>
      </c>
      <c r="D75" s="3" t="s">
        <v>52</v>
      </c>
      <c r="E75" s="3"/>
      <c r="F75" s="8">
        <v>0</v>
      </c>
      <c r="G75" s="8">
        <v>0</v>
      </c>
      <c r="H75" s="8">
        <v>34.145199999999988</v>
      </c>
      <c r="I75" s="39">
        <v>2.5699009900990097E-3</v>
      </c>
      <c r="J75" s="39">
        <v>3.9469644870375655E-3</v>
      </c>
      <c r="K75" s="39">
        <v>1.6021166702370943E-4</v>
      </c>
    </row>
    <row r="76" spans="2:11" ht="15" x14ac:dyDescent="0.25">
      <c r="B76" s="9" t="s">
        <v>918</v>
      </c>
      <c r="C76" s="3" t="s">
        <v>919</v>
      </c>
      <c r="D76" s="3" t="s">
        <v>50</v>
      </c>
      <c r="E76" s="3"/>
      <c r="F76" s="8">
        <v>0</v>
      </c>
      <c r="G76" s="8">
        <v>0</v>
      </c>
      <c r="H76" s="8">
        <v>40.149209999999989</v>
      </c>
      <c r="I76" s="39">
        <v>7.3495930554268136E-5</v>
      </c>
      <c r="J76" s="39">
        <v>4.640989247467097E-3</v>
      </c>
      <c r="K76" s="39">
        <v>1.8838290195356846E-4</v>
      </c>
    </row>
    <row r="77" spans="2:11" ht="15" x14ac:dyDescent="0.25">
      <c r="B77" s="9" t="s">
        <v>920</v>
      </c>
      <c r="C77" s="3" t="s">
        <v>921</v>
      </c>
      <c r="D77" s="3" t="s">
        <v>50</v>
      </c>
      <c r="E77" s="3"/>
      <c r="F77" s="8">
        <v>0</v>
      </c>
      <c r="G77" s="8">
        <v>0</v>
      </c>
      <c r="H77" s="8">
        <v>402.75864999999999</v>
      </c>
      <c r="I77" s="39">
        <v>4.3076923076923084E-5</v>
      </c>
      <c r="J77" s="39">
        <v>4.655629747071896E-2</v>
      </c>
      <c r="K77" s="39">
        <v>1.8897717607370508E-3</v>
      </c>
    </row>
    <row r="78" spans="2:11" ht="15" x14ac:dyDescent="0.25">
      <c r="B78" s="9" t="s">
        <v>922</v>
      </c>
      <c r="C78" s="3" t="s">
        <v>923</v>
      </c>
      <c r="D78" s="3" t="s">
        <v>50</v>
      </c>
      <c r="E78" s="3"/>
      <c r="F78" s="8">
        <v>0</v>
      </c>
      <c r="G78" s="8">
        <v>0</v>
      </c>
      <c r="H78" s="8">
        <v>65.815159999999992</v>
      </c>
      <c r="I78" s="39">
        <v>1.7012858555885263E-5</v>
      </c>
      <c r="J78" s="39">
        <v>7.6078072241104275E-3</v>
      </c>
      <c r="K78" s="39">
        <v>3.0880933481227703E-4</v>
      </c>
    </row>
    <row r="79" spans="2:11" ht="15" x14ac:dyDescent="0.25">
      <c r="B79" s="9" t="s">
        <v>924</v>
      </c>
      <c r="C79" s="3" t="s">
        <v>925</v>
      </c>
      <c r="D79" s="3" t="s">
        <v>52</v>
      </c>
      <c r="E79" s="3"/>
      <c r="F79" s="8">
        <v>0</v>
      </c>
      <c r="G79" s="8">
        <v>0</v>
      </c>
      <c r="H79" s="8">
        <v>76.532519999999991</v>
      </c>
      <c r="I79" s="39">
        <v>2.6571428571428573E-5</v>
      </c>
      <c r="J79" s="39">
        <v>8.8466647887109253E-3</v>
      </c>
      <c r="K79" s="39">
        <v>3.5909593766401677E-4</v>
      </c>
    </row>
    <row r="80" spans="2:11" ht="15" x14ac:dyDescent="0.25">
      <c r="B80" s="9" t="s">
        <v>926</v>
      </c>
      <c r="C80" s="3" t="s">
        <v>927</v>
      </c>
      <c r="D80" s="3" t="s">
        <v>52</v>
      </c>
      <c r="E80" s="3"/>
      <c r="F80" s="8">
        <v>0</v>
      </c>
      <c r="G80" s="8">
        <v>0</v>
      </c>
      <c r="H80" s="8">
        <v>462.80252999999999</v>
      </c>
      <c r="I80" s="39">
        <v>1.5615428461538463E-4</v>
      </c>
      <c r="J80" s="39">
        <v>5.3496982018589385E-2</v>
      </c>
      <c r="K80" s="39">
        <v>2.1715018460600707E-3</v>
      </c>
    </row>
    <row r="81" spans="2:11" ht="15" x14ac:dyDescent="0.25">
      <c r="B81" s="9" t="s">
        <v>928</v>
      </c>
      <c r="C81" s="3" t="s">
        <v>929</v>
      </c>
      <c r="D81" s="3" t="s">
        <v>52</v>
      </c>
      <c r="E81" s="3"/>
      <c r="F81" s="8">
        <v>0</v>
      </c>
      <c r="G81" s="8">
        <v>0</v>
      </c>
      <c r="H81" s="8">
        <v>195.24954999999997</v>
      </c>
      <c r="I81" s="39">
        <v>1.080226560846554E-4</v>
      </c>
      <c r="J81" s="39">
        <v>2.2569586353574315E-2</v>
      </c>
      <c r="K81" s="39">
        <v>9.1612454726078957E-4</v>
      </c>
    </row>
    <row r="82" spans="2:11" ht="15" x14ac:dyDescent="0.25">
      <c r="B82" s="9" t="s">
        <v>930</v>
      </c>
      <c r="C82" s="3" t="s">
        <v>931</v>
      </c>
      <c r="D82" s="3" t="s">
        <v>52</v>
      </c>
      <c r="E82" s="3"/>
      <c r="F82" s="8">
        <v>0</v>
      </c>
      <c r="G82" s="8">
        <v>0</v>
      </c>
      <c r="H82" s="8">
        <v>113.58969999999998</v>
      </c>
      <c r="I82" s="39">
        <v>6.7771428571428575E-5</v>
      </c>
      <c r="J82" s="39">
        <v>1.3130235347669689E-2</v>
      </c>
      <c r="K82" s="39">
        <v>5.3297081855496677E-4</v>
      </c>
    </row>
    <row r="83" spans="2:11" ht="15" x14ac:dyDescent="0.25">
      <c r="B83" s="9" t="s">
        <v>932</v>
      </c>
      <c r="C83" s="3" t="s">
        <v>933</v>
      </c>
      <c r="D83" s="3" t="s">
        <v>52</v>
      </c>
      <c r="E83" s="3"/>
      <c r="F83" s="8">
        <v>0</v>
      </c>
      <c r="G83" s="8">
        <v>0</v>
      </c>
      <c r="H83" s="8">
        <v>240.28459999999998</v>
      </c>
      <c r="I83" s="39">
        <v>6.0647829083390765E-5</v>
      </c>
      <c r="J83" s="39">
        <v>2.7775347134649291E-2</v>
      </c>
      <c r="K83" s="39">
        <v>1.1274321522827578E-3</v>
      </c>
    </row>
    <row r="84" spans="2:11" ht="15" x14ac:dyDescent="0.25">
      <c r="B84" s="9" t="s">
        <v>934</v>
      </c>
      <c r="C84" s="3" t="s">
        <v>935</v>
      </c>
      <c r="D84" s="3" t="s">
        <v>52</v>
      </c>
      <c r="E84" s="3"/>
      <c r="F84" s="8">
        <v>0</v>
      </c>
      <c r="G84" s="8">
        <v>0</v>
      </c>
      <c r="H84" s="8">
        <v>113.36518999999998</v>
      </c>
      <c r="I84" s="39">
        <v>1.9541666666666666E-5</v>
      </c>
      <c r="J84" s="39">
        <v>1.3104283442365729E-2</v>
      </c>
      <c r="K84" s="39">
        <v>5.3191740192939441E-4</v>
      </c>
    </row>
    <row r="85" spans="2:11" x14ac:dyDescent="0.2">
      <c r="B85" s="42"/>
      <c r="C85" s="43"/>
      <c r="D85" s="43"/>
      <c r="E85" s="43"/>
      <c r="F85" s="12"/>
      <c r="G85" s="12"/>
      <c r="H85" s="12"/>
      <c r="I85" s="12"/>
      <c r="J85" s="12"/>
      <c r="K85" s="12"/>
    </row>
    <row r="86" spans="2:11" x14ac:dyDescent="0.2">
      <c r="B86" s="31"/>
      <c r="C86" s="46"/>
      <c r="D86" s="46"/>
      <c r="E86" s="46"/>
      <c r="F86" s="47"/>
      <c r="G86" s="47"/>
      <c r="H86" s="47"/>
      <c r="I86" s="47"/>
      <c r="J86" s="47"/>
      <c r="K86" s="47"/>
    </row>
    <row r="88" spans="2:11" x14ac:dyDescent="0.2">
      <c r="B88" s="33" t="s">
        <v>63</v>
      </c>
    </row>
    <row r="90" spans="2:11" x14ac:dyDescent="0.2">
      <c r="B90" s="34" t="s">
        <v>64</v>
      </c>
    </row>
  </sheetData>
  <hyperlinks>
    <hyperlink ref="B9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760</v>
      </c>
      <c r="C6" s="23"/>
      <c r="D6" s="23"/>
      <c r="E6" s="23"/>
      <c r="F6" s="23"/>
      <c r="G6" s="23"/>
      <c r="H6" s="23"/>
      <c r="I6" s="23"/>
      <c r="J6" s="23"/>
      <c r="K6" s="23"/>
      <c r="L6" s="23"/>
    </row>
    <row r="7" spans="2:12" ht="15" x14ac:dyDescent="0.2">
      <c r="B7" s="48" t="s">
        <v>940</v>
      </c>
      <c r="C7" s="23"/>
      <c r="D7" s="23"/>
      <c r="E7" s="23"/>
      <c r="F7" s="23"/>
      <c r="G7" s="23"/>
      <c r="H7" s="23"/>
      <c r="I7" s="23"/>
      <c r="J7" s="23"/>
      <c r="K7" s="23"/>
      <c r="L7" s="23"/>
    </row>
    <row r="8" spans="2:12" ht="30" x14ac:dyDescent="0.2">
      <c r="B8" s="48" t="s">
        <v>705</v>
      </c>
      <c r="C8" s="25" t="s">
        <v>65</v>
      </c>
      <c r="D8" s="25" t="s">
        <v>220</v>
      </c>
      <c r="E8" s="25" t="s">
        <v>68</v>
      </c>
      <c r="F8" s="25" t="s">
        <v>127</v>
      </c>
      <c r="G8" s="25" t="s">
        <v>128</v>
      </c>
      <c r="H8" s="25" t="s">
        <v>129</v>
      </c>
      <c r="I8" s="25" t="s">
        <v>0</v>
      </c>
      <c r="J8" s="25" t="s">
        <v>130</v>
      </c>
      <c r="K8" s="25" t="s">
        <v>116</v>
      </c>
      <c r="L8" s="25" t="s">
        <v>117</v>
      </c>
    </row>
    <row r="9" spans="2:12" ht="15" x14ac:dyDescent="0.2">
      <c r="B9" s="48"/>
      <c r="C9" s="51"/>
      <c r="D9" s="51"/>
      <c r="E9" s="51"/>
      <c r="F9" s="51" t="s">
        <v>210</v>
      </c>
      <c r="G9" s="51" t="s">
        <v>212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703</v>
      </c>
      <c r="C11" s="44"/>
      <c r="D11" s="44"/>
      <c r="E11" s="44"/>
      <c r="F11" s="44"/>
      <c r="G11" s="15"/>
      <c r="H11" s="15"/>
      <c r="I11" s="15">
        <v>0</v>
      </c>
      <c r="J11" s="45"/>
      <c r="K11" s="45">
        <v>0</v>
      </c>
      <c r="L11" s="45">
        <v>0</v>
      </c>
    </row>
    <row r="12" spans="2:12" ht="15" x14ac:dyDescent="0.25">
      <c r="B12" s="6" t="s">
        <v>938</v>
      </c>
      <c r="C12" s="36"/>
      <c r="D12" s="36"/>
      <c r="E12" s="36"/>
      <c r="F12" s="36"/>
      <c r="G12" s="38"/>
      <c r="H12" s="38"/>
      <c r="I12" s="38">
        <v>0</v>
      </c>
      <c r="J12" s="37"/>
      <c r="K12" s="37">
        <v>0</v>
      </c>
      <c r="L12" s="37">
        <v>0</v>
      </c>
    </row>
    <row r="13" spans="2:12" ht="15" x14ac:dyDescent="0.25">
      <c r="B13" s="42"/>
      <c r="C13" s="3"/>
      <c r="D13" s="3" t="s">
        <v>88</v>
      </c>
      <c r="E13" s="3" t="s">
        <v>88</v>
      </c>
      <c r="F13" s="3" t="s">
        <v>88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939</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760</v>
      </c>
      <c r="C6" s="23"/>
      <c r="D6" s="23"/>
      <c r="E6" s="23"/>
      <c r="F6" s="23"/>
      <c r="G6" s="23"/>
      <c r="H6" s="23"/>
      <c r="I6" s="23"/>
      <c r="J6" s="23"/>
      <c r="K6" s="23"/>
      <c r="L6" s="23"/>
    </row>
    <row r="7" spans="2:12" ht="15" x14ac:dyDescent="0.2">
      <c r="B7" s="48" t="s">
        <v>945</v>
      </c>
      <c r="C7" s="23"/>
      <c r="D7" s="23"/>
      <c r="E7" s="23"/>
      <c r="F7" s="23"/>
      <c r="G7" s="23"/>
      <c r="H7" s="23"/>
      <c r="I7" s="23"/>
      <c r="J7" s="23"/>
      <c r="K7" s="23"/>
      <c r="L7" s="23"/>
    </row>
    <row r="8" spans="2:12" ht="30" x14ac:dyDescent="0.2">
      <c r="B8" s="48" t="s">
        <v>705</v>
      </c>
      <c r="C8" s="25" t="s">
        <v>65</v>
      </c>
      <c r="D8" s="25" t="s">
        <v>220</v>
      </c>
      <c r="E8" s="25" t="s">
        <v>68</v>
      </c>
      <c r="F8" s="25" t="s">
        <v>127</v>
      </c>
      <c r="G8" s="25" t="s">
        <v>128</v>
      </c>
      <c r="H8" s="25" t="s">
        <v>129</v>
      </c>
      <c r="I8" s="25" t="s">
        <v>0</v>
      </c>
      <c r="J8" s="25" t="s">
        <v>130</v>
      </c>
      <c r="K8" s="25" t="s">
        <v>116</v>
      </c>
      <c r="L8" s="25" t="s">
        <v>117</v>
      </c>
    </row>
    <row r="9" spans="2:12" ht="15" x14ac:dyDescent="0.2">
      <c r="B9" s="48"/>
      <c r="C9" s="51"/>
      <c r="D9" s="51"/>
      <c r="E9" s="51"/>
      <c r="F9" s="51" t="s">
        <v>210</v>
      </c>
      <c r="G9" s="51" t="s">
        <v>212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718</v>
      </c>
      <c r="C11" s="44"/>
      <c r="D11" s="44"/>
      <c r="E11" s="44"/>
      <c r="F11" s="44"/>
      <c r="G11" s="15"/>
      <c r="H11" s="15"/>
      <c r="I11" s="15">
        <v>0</v>
      </c>
      <c r="J11" s="45"/>
      <c r="K11" s="45">
        <v>0</v>
      </c>
      <c r="L11" s="45">
        <v>0</v>
      </c>
    </row>
    <row r="12" spans="2:12" ht="15" x14ac:dyDescent="0.25">
      <c r="B12" s="6" t="s">
        <v>941</v>
      </c>
      <c r="C12" s="36"/>
      <c r="D12" s="36"/>
      <c r="E12" s="36"/>
      <c r="F12" s="36"/>
      <c r="G12" s="38"/>
      <c r="H12" s="38"/>
      <c r="I12" s="38">
        <v>0</v>
      </c>
      <c r="J12" s="37"/>
      <c r="K12" s="37">
        <v>0</v>
      </c>
      <c r="L12" s="37">
        <v>0</v>
      </c>
    </row>
    <row r="13" spans="2:12" ht="15" x14ac:dyDescent="0.25">
      <c r="B13" s="7" t="s">
        <v>706</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942</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943</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708</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533</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944</v>
      </c>
      <c r="C28" s="35"/>
      <c r="D28" s="35"/>
      <c r="E28" s="35"/>
      <c r="F28" s="35"/>
      <c r="G28" s="8"/>
      <c r="H28" s="8"/>
      <c r="I28" s="8">
        <v>0</v>
      </c>
      <c r="J28" s="39"/>
      <c r="K28" s="39">
        <v>0</v>
      </c>
      <c r="L28" s="39">
        <v>0</v>
      </c>
    </row>
    <row r="29" spans="2:12" ht="15" x14ac:dyDescent="0.25">
      <c r="B29" s="7" t="s">
        <v>706</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716</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708</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717</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533</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17557.490927990999</v>
      </c>
      <c r="K10" s="45">
        <v>1</v>
      </c>
      <c r="L10" s="45">
        <v>8.2380975666480033E-2</v>
      </c>
    </row>
    <row r="11" spans="2:12" ht="15" x14ac:dyDescent="0.25">
      <c r="B11" s="6" t="s">
        <v>70</v>
      </c>
      <c r="C11" s="36"/>
      <c r="D11" s="36"/>
      <c r="E11" s="36"/>
      <c r="F11" s="36"/>
      <c r="G11" s="36"/>
      <c r="H11" s="37"/>
      <c r="I11" s="37">
        <v>0</v>
      </c>
      <c r="J11" s="38">
        <v>17557.490927990999</v>
      </c>
      <c r="K11" s="37">
        <v>1</v>
      </c>
      <c r="L11" s="37">
        <v>8.2380975666480033E-2</v>
      </c>
    </row>
    <row r="12" spans="2:12" ht="15" x14ac:dyDescent="0.25">
      <c r="B12" s="7" t="s">
        <v>71</v>
      </c>
      <c r="C12" s="35"/>
      <c r="D12" s="35"/>
      <c r="E12" s="35"/>
      <c r="F12" s="35"/>
      <c r="G12" s="35"/>
      <c r="H12" s="39"/>
      <c r="I12" s="39">
        <v>0</v>
      </c>
      <c r="J12" s="8">
        <v>11072.126965037</v>
      </c>
      <c r="K12" s="39">
        <v>0.63062125507838251</v>
      </c>
      <c r="L12" s="39">
        <v>5.1951194269377332E-2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10858.724568488999</v>
      </c>
      <c r="K14" s="39">
        <v>0.61846676230813236</v>
      </c>
      <c r="L14" s="39">
        <v>5.0949895296232936E-2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163.09171808399998</v>
      </c>
      <c r="K16" s="39">
        <v>9.2890105284913621E-3</v>
      </c>
      <c r="L16" s="39">
        <v>7.6523775031332383E-4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2.3999999999999993E-7</v>
      </c>
      <c r="K18" s="39">
        <v>1.3669379126226991E-11</v>
      </c>
      <c r="L18" s="39">
        <v>1.1260967891735958E-12</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50.216330000999989</v>
      </c>
      <c r="K20" s="39">
        <v>2.8601085546308153E-3</v>
      </c>
      <c r="L20" s="39">
        <v>2.3561853324253256E-4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9.428822299999999E-2</v>
      </c>
      <c r="K22" s="39">
        <v>5.3702561138551496E-6</v>
      </c>
      <c r="L22" s="39">
        <v>4.4240693823826673E-7</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6294.2788564660004</v>
      </c>
      <c r="K24" s="39">
        <v>0.35849535006345112</v>
      </c>
      <c r="L24" s="39">
        <v>2.9533196710123409E-2</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568.24719479299984</v>
      </c>
      <c r="K26" s="39">
        <v>3.2364943096001991E-2</v>
      </c>
      <c r="L26" s="39">
        <v>2.6662555896387508E-3</v>
      </c>
    </row>
    <row r="27" spans="2:12" ht="15" x14ac:dyDescent="0.25">
      <c r="B27" s="41" t="s">
        <v>51</v>
      </c>
      <c r="C27" s="3" t="s">
        <v>92</v>
      </c>
      <c r="D27" s="3" t="s">
        <v>75</v>
      </c>
      <c r="E27" s="3" t="s">
        <v>76</v>
      </c>
      <c r="F27" s="3" t="s">
        <v>77</v>
      </c>
      <c r="G27" s="3" t="s">
        <v>51</v>
      </c>
      <c r="H27" s="39">
        <v>0</v>
      </c>
      <c r="I27" s="39">
        <v>0</v>
      </c>
      <c r="J27" s="8">
        <v>23.448975054999995</v>
      </c>
      <c r="K27" s="39">
        <v>1.3355538756176435E-3</v>
      </c>
      <c r="L27" s="39">
        <v>1.1002423132853019E-4</v>
      </c>
    </row>
    <row r="28" spans="2:12" ht="15" x14ac:dyDescent="0.25">
      <c r="B28" s="41" t="s">
        <v>52</v>
      </c>
      <c r="C28" s="3" t="s">
        <v>93</v>
      </c>
      <c r="D28" s="3" t="s">
        <v>75</v>
      </c>
      <c r="E28" s="3" t="s">
        <v>76</v>
      </c>
      <c r="F28" s="3" t="s">
        <v>77</v>
      </c>
      <c r="G28" s="3" t="s">
        <v>52</v>
      </c>
      <c r="H28" s="39">
        <v>0</v>
      </c>
      <c r="I28" s="39">
        <v>0</v>
      </c>
      <c r="J28" s="8">
        <v>4604.0076161309989</v>
      </c>
      <c r="K28" s="39">
        <v>0.2622246900205466</v>
      </c>
      <c r="L28" s="39">
        <v>2.1602325807732921E-2</v>
      </c>
    </row>
    <row r="29" spans="2:12" ht="15" x14ac:dyDescent="0.25">
      <c r="B29" s="41" t="s">
        <v>53</v>
      </c>
      <c r="C29" s="3" t="s">
        <v>94</v>
      </c>
      <c r="D29" s="3" t="s">
        <v>75</v>
      </c>
      <c r="E29" s="3" t="s">
        <v>76</v>
      </c>
      <c r="F29" s="3" t="s">
        <v>77</v>
      </c>
      <c r="G29" s="3" t="s">
        <v>53</v>
      </c>
      <c r="H29" s="39">
        <v>0</v>
      </c>
      <c r="I29" s="39">
        <v>0</v>
      </c>
      <c r="J29" s="8">
        <v>2.1003397699999997</v>
      </c>
      <c r="K29" s="39">
        <v>1.1962641920842669E-4</v>
      </c>
      <c r="L29" s="39">
        <v>9.8549411298775387E-6</v>
      </c>
    </row>
    <row r="30" spans="2:12" ht="15" x14ac:dyDescent="0.25">
      <c r="B30" s="41" t="s">
        <v>54</v>
      </c>
      <c r="C30" s="3" t="s">
        <v>95</v>
      </c>
      <c r="D30" s="3" t="s">
        <v>75</v>
      </c>
      <c r="E30" s="3" t="s">
        <v>76</v>
      </c>
      <c r="F30" s="3" t="s">
        <v>77</v>
      </c>
      <c r="G30" s="3" t="s">
        <v>54</v>
      </c>
      <c r="H30" s="39">
        <v>0</v>
      </c>
      <c r="I30" s="39">
        <v>0</v>
      </c>
      <c r="J30" s="8">
        <v>9.024845835999999</v>
      </c>
      <c r="K30" s="39">
        <v>5.1401683036681248E-4</v>
      </c>
      <c r="L30" s="39">
        <v>4.2345207994609575E-5</v>
      </c>
    </row>
    <row r="31" spans="2:12" ht="15" x14ac:dyDescent="0.25">
      <c r="B31" s="41" t="s">
        <v>55</v>
      </c>
      <c r="C31" s="3" t="s">
        <v>96</v>
      </c>
      <c r="D31" s="3" t="s">
        <v>75</v>
      </c>
      <c r="E31" s="3" t="s">
        <v>76</v>
      </c>
      <c r="F31" s="3" t="s">
        <v>77</v>
      </c>
      <c r="G31" s="3" t="s">
        <v>55</v>
      </c>
      <c r="H31" s="39">
        <v>0</v>
      </c>
      <c r="I31" s="39">
        <v>0</v>
      </c>
      <c r="J31" s="8">
        <v>19.796171872999999</v>
      </c>
      <c r="K31" s="39">
        <v>1.1275057440832839E-3</v>
      </c>
      <c r="L31" s="39">
        <v>9.2885023267141471E-5</v>
      </c>
    </row>
    <row r="32" spans="2:12" ht="15" x14ac:dyDescent="0.25">
      <c r="B32" s="41" t="s">
        <v>56</v>
      </c>
      <c r="C32" s="3" t="s">
        <v>97</v>
      </c>
      <c r="D32" s="3" t="s">
        <v>75</v>
      </c>
      <c r="E32" s="3" t="s">
        <v>76</v>
      </c>
      <c r="F32" s="3" t="s">
        <v>77</v>
      </c>
      <c r="G32" s="3" t="s">
        <v>56</v>
      </c>
      <c r="H32" s="39">
        <v>0</v>
      </c>
      <c r="I32" s="39">
        <v>0</v>
      </c>
      <c r="J32" s="8">
        <v>8.4284992629999973</v>
      </c>
      <c r="K32" s="39">
        <v>4.8005146621279905E-4</v>
      </c>
      <c r="L32" s="39">
        <v>3.954710815673466E-5</v>
      </c>
    </row>
    <row r="33" spans="2:12" ht="15" x14ac:dyDescent="0.25">
      <c r="B33" s="41" t="s">
        <v>58</v>
      </c>
      <c r="C33" s="3" t="s">
        <v>98</v>
      </c>
      <c r="D33" s="3" t="s">
        <v>75</v>
      </c>
      <c r="E33" s="3" t="s">
        <v>76</v>
      </c>
      <c r="F33" s="3" t="s">
        <v>77</v>
      </c>
      <c r="G33" s="3" t="s">
        <v>58</v>
      </c>
      <c r="H33" s="39">
        <v>0</v>
      </c>
      <c r="I33" s="39">
        <v>0</v>
      </c>
      <c r="J33" s="8">
        <v>650.2438812019999</v>
      </c>
      <c r="K33" s="39">
        <v>3.7035125569414351E-2</v>
      </c>
      <c r="L33" s="39">
        <v>3.0509897783389558E-3</v>
      </c>
    </row>
    <row r="34" spans="2:12" ht="15" x14ac:dyDescent="0.25">
      <c r="B34" s="41" t="s">
        <v>59</v>
      </c>
      <c r="C34" s="3" t="s">
        <v>99</v>
      </c>
      <c r="D34" s="3" t="s">
        <v>75</v>
      </c>
      <c r="E34" s="3" t="s">
        <v>76</v>
      </c>
      <c r="F34" s="3" t="s">
        <v>77</v>
      </c>
      <c r="G34" s="3" t="s">
        <v>59</v>
      </c>
      <c r="H34" s="39">
        <v>0</v>
      </c>
      <c r="I34" s="39">
        <v>0</v>
      </c>
      <c r="J34" s="8">
        <v>5.9726776999999995E-2</v>
      </c>
      <c r="K34" s="39">
        <v>3.4017831616692272E-6</v>
      </c>
      <c r="L34" s="39">
        <v>2.8024221586411412E-7</v>
      </c>
    </row>
    <row r="35" spans="2:12" ht="15" x14ac:dyDescent="0.25">
      <c r="B35" s="41" t="s">
        <v>60</v>
      </c>
      <c r="C35" s="3" t="s">
        <v>100</v>
      </c>
      <c r="D35" s="3" t="s">
        <v>75</v>
      </c>
      <c r="E35" s="3" t="s">
        <v>76</v>
      </c>
      <c r="F35" s="3" t="s">
        <v>77</v>
      </c>
      <c r="G35" s="3" t="s">
        <v>60</v>
      </c>
      <c r="H35" s="39">
        <v>0</v>
      </c>
      <c r="I35" s="39">
        <v>0</v>
      </c>
      <c r="J35" s="8">
        <v>40.486378639999998</v>
      </c>
      <c r="K35" s="39">
        <v>2.3059319128255771E-3</v>
      </c>
      <c r="L35" s="39">
        <v>1.8996492079904361E-4</v>
      </c>
    </row>
    <row r="36" spans="2:12" ht="15" x14ac:dyDescent="0.25">
      <c r="B36" s="41" t="s">
        <v>62</v>
      </c>
      <c r="C36" s="3" t="s">
        <v>101</v>
      </c>
      <c r="D36" s="3" t="s">
        <v>75</v>
      </c>
      <c r="E36" s="3" t="s">
        <v>76</v>
      </c>
      <c r="F36" s="3" t="s">
        <v>77</v>
      </c>
      <c r="G36" s="3" t="s">
        <v>62</v>
      </c>
      <c r="H36" s="39">
        <v>0</v>
      </c>
      <c r="I36" s="39">
        <v>0</v>
      </c>
      <c r="J36" s="8">
        <v>0.18189830199999998</v>
      </c>
      <c r="K36" s="39">
        <v>1.0360153551895558E-5</v>
      </c>
      <c r="L36" s="39">
        <v>8.5347955765970465E-7</v>
      </c>
    </row>
    <row r="37" spans="2:12" ht="15" x14ac:dyDescent="0.25">
      <c r="B37" s="40" t="s">
        <v>81</v>
      </c>
      <c r="C37" s="35"/>
      <c r="D37" s="35"/>
      <c r="E37" s="35"/>
      <c r="F37" s="35"/>
      <c r="G37" s="35"/>
      <c r="H37" s="4"/>
      <c r="I37" s="4"/>
      <c r="J37" s="4"/>
      <c r="K37" s="4"/>
      <c r="L37" s="4"/>
    </row>
    <row r="38" spans="2:12" ht="15" x14ac:dyDescent="0.25">
      <c r="B38" s="41" t="s">
        <v>50</v>
      </c>
      <c r="C38" s="3" t="s">
        <v>91</v>
      </c>
      <c r="D38" s="3" t="s">
        <v>82</v>
      </c>
      <c r="E38" s="3" t="s">
        <v>76</v>
      </c>
      <c r="F38" s="3" t="s">
        <v>77</v>
      </c>
      <c r="G38" s="3" t="s">
        <v>50</v>
      </c>
      <c r="H38" s="39">
        <v>0</v>
      </c>
      <c r="I38" s="39">
        <v>0</v>
      </c>
      <c r="J38" s="8">
        <v>135.88081018299997</v>
      </c>
      <c r="K38" s="39">
        <v>7.7391929598763015E-3</v>
      </c>
      <c r="L38" s="39">
        <v>6.3756226690576316E-4</v>
      </c>
    </row>
    <row r="39" spans="2:12" ht="15" x14ac:dyDescent="0.25">
      <c r="B39" s="41" t="s">
        <v>52</v>
      </c>
      <c r="C39" s="3" t="s">
        <v>93</v>
      </c>
      <c r="D39" s="3" t="s">
        <v>82</v>
      </c>
      <c r="E39" s="3" t="s">
        <v>76</v>
      </c>
      <c r="F39" s="3" t="s">
        <v>77</v>
      </c>
      <c r="G39" s="3" t="s">
        <v>52</v>
      </c>
      <c r="H39" s="39">
        <v>0</v>
      </c>
      <c r="I39" s="39">
        <v>0</v>
      </c>
      <c r="J39" s="8">
        <v>138.44163733099998</v>
      </c>
      <c r="K39" s="39">
        <v>7.8850467813877459E-3</v>
      </c>
      <c r="L39" s="39">
        <v>6.4957784702656058E-4</v>
      </c>
    </row>
    <row r="40" spans="2:12" ht="15" x14ac:dyDescent="0.25">
      <c r="B40" s="41" t="s">
        <v>53</v>
      </c>
      <c r="C40" s="3" t="s">
        <v>94</v>
      </c>
      <c r="D40" s="3" t="s">
        <v>82</v>
      </c>
      <c r="E40" s="3" t="s">
        <v>76</v>
      </c>
      <c r="F40" s="3" t="s">
        <v>77</v>
      </c>
      <c r="G40" s="3" t="s">
        <v>53</v>
      </c>
      <c r="H40" s="39">
        <v>0</v>
      </c>
      <c r="I40" s="39">
        <v>0</v>
      </c>
      <c r="J40" s="8">
        <v>0.19364409799999999</v>
      </c>
      <c r="K40" s="39">
        <v>1.1029144129659393E-5</v>
      </c>
      <c r="L40" s="39">
        <v>9.0859165416757157E-7</v>
      </c>
    </row>
    <row r="41" spans="2:12" ht="15" x14ac:dyDescent="0.25">
      <c r="B41" s="41" t="s">
        <v>55</v>
      </c>
      <c r="C41" s="3" t="s">
        <v>96</v>
      </c>
      <c r="D41" s="3" t="s">
        <v>82</v>
      </c>
      <c r="E41" s="3" t="s">
        <v>76</v>
      </c>
      <c r="F41" s="3" t="s">
        <v>77</v>
      </c>
      <c r="G41" s="3" t="s">
        <v>55</v>
      </c>
      <c r="H41" s="39">
        <v>0</v>
      </c>
      <c r="I41" s="39">
        <v>0</v>
      </c>
      <c r="J41" s="8">
        <v>4.7264988499999987</v>
      </c>
      <c r="K41" s="39">
        <v>2.6920126966802451E-4</v>
      </c>
      <c r="L41" s="39">
        <v>2.2177063245907055E-5</v>
      </c>
    </row>
    <row r="42" spans="2:12" ht="15" x14ac:dyDescent="0.25">
      <c r="B42" s="41" t="s">
        <v>58</v>
      </c>
      <c r="C42" s="3" t="s">
        <v>98</v>
      </c>
      <c r="D42" s="3" t="s">
        <v>82</v>
      </c>
      <c r="E42" s="3" t="s">
        <v>76</v>
      </c>
      <c r="F42" s="3" t="s">
        <v>77</v>
      </c>
      <c r="G42" s="3" t="s">
        <v>58</v>
      </c>
      <c r="H42" s="39">
        <v>0</v>
      </c>
      <c r="I42" s="39">
        <v>0</v>
      </c>
      <c r="J42" s="8">
        <v>4.6301007209999989</v>
      </c>
      <c r="K42" s="39">
        <v>2.6371084228319144E-4</v>
      </c>
      <c r="L42" s="39">
        <v>2.1724756481118548E-5</v>
      </c>
    </row>
    <row r="43" spans="2:12" ht="15" x14ac:dyDescent="0.25">
      <c r="B43" s="41" t="s">
        <v>59</v>
      </c>
      <c r="C43" s="3" t="s">
        <v>99</v>
      </c>
      <c r="D43" s="3" t="s">
        <v>82</v>
      </c>
      <c r="E43" s="3" t="s">
        <v>76</v>
      </c>
      <c r="F43" s="3" t="s">
        <v>77</v>
      </c>
      <c r="G43" s="3" t="s">
        <v>59</v>
      </c>
      <c r="H43" s="39">
        <v>0</v>
      </c>
      <c r="I43" s="39">
        <v>0</v>
      </c>
      <c r="J43" s="8">
        <v>0.22719155899999999</v>
      </c>
      <c r="K43" s="39">
        <v>1.2939864809373203E-5</v>
      </c>
      <c r="L43" s="39">
        <v>1.065998687988515E-6</v>
      </c>
    </row>
    <row r="44" spans="2:12" ht="15" x14ac:dyDescent="0.25">
      <c r="B44" s="40" t="s">
        <v>79</v>
      </c>
      <c r="C44" s="35"/>
      <c r="D44" s="35"/>
      <c r="E44" s="35"/>
      <c r="F44" s="35"/>
      <c r="G44" s="35"/>
      <c r="H44" s="4"/>
      <c r="I44" s="4"/>
      <c r="J44" s="4"/>
      <c r="K44" s="4"/>
      <c r="L44" s="4"/>
    </row>
    <row r="45" spans="2:12" ht="15" x14ac:dyDescent="0.25">
      <c r="B45" s="41" t="s">
        <v>50</v>
      </c>
      <c r="C45" s="3" t="s">
        <v>91</v>
      </c>
      <c r="D45" s="3" t="s">
        <v>80</v>
      </c>
      <c r="E45" s="3" t="s">
        <v>76</v>
      </c>
      <c r="F45" s="3" t="s">
        <v>77</v>
      </c>
      <c r="G45" s="3" t="s">
        <v>50</v>
      </c>
      <c r="H45" s="39">
        <v>0</v>
      </c>
      <c r="I45" s="39">
        <v>0</v>
      </c>
      <c r="J45" s="8">
        <v>7.9250295519999989</v>
      </c>
      <c r="K45" s="39">
        <v>4.5137597305350361E-4</v>
      </c>
      <c r="L45" s="39">
        <v>3.7184793052554428E-5</v>
      </c>
    </row>
    <row r="46" spans="2:12" ht="15" x14ac:dyDescent="0.25">
      <c r="B46" s="41" t="s">
        <v>51</v>
      </c>
      <c r="C46" s="3" t="s">
        <v>92</v>
      </c>
      <c r="D46" s="3" t="s">
        <v>80</v>
      </c>
      <c r="E46" s="3" t="s">
        <v>76</v>
      </c>
      <c r="F46" s="3" t="s">
        <v>77</v>
      </c>
      <c r="G46" s="3" t="s">
        <v>51</v>
      </c>
      <c r="H46" s="39">
        <v>0</v>
      </c>
      <c r="I46" s="39">
        <v>0</v>
      </c>
      <c r="J46" s="8">
        <v>1.2701339999999998E-3</v>
      </c>
      <c r="K46" s="39">
        <v>7.2341429946296652E-8</v>
      </c>
      <c r="L46" s="39">
        <v>5.9595575800842343E-9</v>
      </c>
    </row>
    <row r="47" spans="2:12" ht="15" x14ac:dyDescent="0.25">
      <c r="B47" s="41" t="s">
        <v>52</v>
      </c>
      <c r="C47" s="3" t="s">
        <v>93</v>
      </c>
      <c r="D47" s="3" t="s">
        <v>80</v>
      </c>
      <c r="E47" s="3" t="s">
        <v>76</v>
      </c>
      <c r="F47" s="3" t="s">
        <v>77</v>
      </c>
      <c r="G47" s="3" t="s">
        <v>52</v>
      </c>
      <c r="H47" s="39">
        <v>0</v>
      </c>
      <c r="I47" s="39">
        <v>0</v>
      </c>
      <c r="J47" s="8">
        <v>65.235699228999991</v>
      </c>
      <c r="K47" s="39">
        <v>3.7155479388571457E-3</v>
      </c>
      <c r="L47" s="39">
        <v>3.0609046433863055E-4</v>
      </c>
    </row>
    <row r="48" spans="2:12" ht="15" x14ac:dyDescent="0.25">
      <c r="B48" s="41" t="s">
        <v>53</v>
      </c>
      <c r="C48" s="3" t="s">
        <v>94</v>
      </c>
      <c r="D48" s="3" t="s">
        <v>80</v>
      </c>
      <c r="E48" s="3" t="s">
        <v>76</v>
      </c>
      <c r="F48" s="3" t="s">
        <v>77</v>
      </c>
      <c r="G48" s="3" t="s">
        <v>53</v>
      </c>
      <c r="H48" s="39">
        <v>0</v>
      </c>
      <c r="I48" s="39">
        <v>0</v>
      </c>
      <c r="J48" s="8">
        <v>6.5994885129999989</v>
      </c>
      <c r="K48" s="39">
        <v>3.7587879384740427E-4</v>
      </c>
      <c r="L48" s="39">
        <v>3.0965261769488876E-5</v>
      </c>
    </row>
    <row r="49" spans="2:12" ht="15" x14ac:dyDescent="0.25">
      <c r="B49" s="41" t="s">
        <v>54</v>
      </c>
      <c r="C49" s="3" t="s">
        <v>95</v>
      </c>
      <c r="D49" s="3" t="s">
        <v>80</v>
      </c>
      <c r="E49" s="3" t="s">
        <v>76</v>
      </c>
      <c r="F49" s="3" t="s">
        <v>77</v>
      </c>
      <c r="G49" s="3" t="s">
        <v>54</v>
      </c>
      <c r="H49" s="39">
        <v>0</v>
      </c>
      <c r="I49" s="39">
        <v>0</v>
      </c>
      <c r="J49" s="8">
        <v>6.0791561999999993E-2</v>
      </c>
      <c r="K49" s="39">
        <v>3.4624287860563922E-6</v>
      </c>
      <c r="L49" s="39">
        <v>2.8523826157103163E-7</v>
      </c>
    </row>
    <row r="50" spans="2:12" ht="15" x14ac:dyDescent="0.25">
      <c r="B50" s="41" t="s">
        <v>55</v>
      </c>
      <c r="C50" s="3" t="s">
        <v>96</v>
      </c>
      <c r="D50" s="3" t="s">
        <v>80</v>
      </c>
      <c r="E50" s="3" t="s">
        <v>76</v>
      </c>
      <c r="F50" s="3" t="s">
        <v>77</v>
      </c>
      <c r="G50" s="3" t="s">
        <v>55</v>
      </c>
      <c r="H50" s="39">
        <v>0</v>
      </c>
      <c r="I50" s="39">
        <v>0</v>
      </c>
      <c r="J50" s="8">
        <v>4.0351999999999989E-5</v>
      </c>
      <c r="K50" s="39">
        <v>2.2982782770896314E-9</v>
      </c>
      <c r="L50" s="39">
        <v>1.8933440681972058E-10</v>
      </c>
    </row>
    <row r="51" spans="2:12" ht="15" x14ac:dyDescent="0.25">
      <c r="B51" s="41" t="s">
        <v>58</v>
      </c>
      <c r="C51" s="3" t="s">
        <v>98</v>
      </c>
      <c r="D51" s="3" t="s">
        <v>80</v>
      </c>
      <c r="E51" s="3" t="s">
        <v>76</v>
      </c>
      <c r="F51" s="3" t="s">
        <v>77</v>
      </c>
      <c r="G51" s="3" t="s">
        <v>58</v>
      </c>
      <c r="H51" s="39">
        <v>0</v>
      </c>
      <c r="I51" s="39">
        <v>0</v>
      </c>
      <c r="J51" s="8">
        <v>3.8082834089999991</v>
      </c>
      <c r="K51" s="39">
        <v>2.1690362390725489E-4</v>
      </c>
      <c r="L51" s="39">
        <v>1.7868732163074901E-5</v>
      </c>
    </row>
    <row r="52" spans="2:12" ht="15" x14ac:dyDescent="0.25">
      <c r="B52" s="41" t="s">
        <v>60</v>
      </c>
      <c r="C52" s="3" t="s">
        <v>100</v>
      </c>
      <c r="D52" s="3" t="s">
        <v>80</v>
      </c>
      <c r="E52" s="3" t="s">
        <v>76</v>
      </c>
      <c r="F52" s="3" t="s">
        <v>77</v>
      </c>
      <c r="G52" s="3" t="s">
        <v>60</v>
      </c>
      <c r="H52" s="39">
        <v>0</v>
      </c>
      <c r="I52" s="39">
        <v>0</v>
      </c>
      <c r="J52" s="8">
        <v>0.52000333099999985</v>
      </c>
      <c r="K52" s="39">
        <v>2.9617177826416272E-5</v>
      </c>
      <c r="L52" s="39">
        <v>2.4398920058278106E-6</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191.08510648799995</v>
      </c>
      <c r="K54" s="39">
        <v>1.0883394858166371E-2</v>
      </c>
      <c r="L54" s="39">
        <v>8.9658468697929774E-4</v>
      </c>
    </row>
    <row r="55" spans="2:12" ht="15" x14ac:dyDescent="0.25">
      <c r="B55" s="40" t="s">
        <v>81</v>
      </c>
      <c r="C55" s="35"/>
      <c r="D55" s="35"/>
      <c r="E55" s="35"/>
      <c r="F55" s="35"/>
      <c r="G55" s="35"/>
      <c r="H55" s="4"/>
      <c r="I55" s="4"/>
      <c r="J55" s="4"/>
      <c r="K55" s="4"/>
      <c r="L55" s="4"/>
    </row>
    <row r="56" spans="2:12" ht="15" x14ac:dyDescent="0.25">
      <c r="B56" s="41" t="s">
        <v>103</v>
      </c>
      <c r="C56" s="3" t="s">
        <v>104</v>
      </c>
      <c r="D56" s="3" t="s">
        <v>82</v>
      </c>
      <c r="E56" s="3" t="s">
        <v>76</v>
      </c>
      <c r="F56" s="3" t="s">
        <v>77</v>
      </c>
      <c r="G56" s="3" t="s">
        <v>78</v>
      </c>
      <c r="H56" s="39">
        <v>0</v>
      </c>
      <c r="I56" s="39">
        <v>0</v>
      </c>
      <c r="J56" s="8">
        <v>191.08510643399995</v>
      </c>
      <c r="K56" s="39">
        <v>1.0883394855090761E-2</v>
      </c>
      <c r="L56" s="39">
        <v>8.9658468672592598E-4</v>
      </c>
    </row>
    <row r="57" spans="2:12" ht="15" x14ac:dyDescent="0.25">
      <c r="B57" s="40" t="s">
        <v>79</v>
      </c>
      <c r="C57" s="35"/>
      <c r="D57" s="35"/>
      <c r="E57" s="35"/>
      <c r="F57" s="35"/>
      <c r="G57" s="35"/>
      <c r="H57" s="4"/>
      <c r="I57" s="4"/>
      <c r="J57" s="4"/>
      <c r="K57" s="4"/>
      <c r="L57" s="4"/>
    </row>
    <row r="58" spans="2:12" ht="15" x14ac:dyDescent="0.25">
      <c r="B58" s="41" t="s">
        <v>103</v>
      </c>
      <c r="C58" s="3" t="s">
        <v>104</v>
      </c>
      <c r="D58" s="3" t="s">
        <v>80</v>
      </c>
      <c r="E58" s="3" t="s">
        <v>76</v>
      </c>
      <c r="F58" s="3" t="s">
        <v>77</v>
      </c>
      <c r="G58" s="3" t="s">
        <v>78</v>
      </c>
      <c r="H58" s="39">
        <v>0</v>
      </c>
      <c r="I58" s="39">
        <v>0</v>
      </c>
      <c r="J58" s="8">
        <v>5.3999999999999994E-8</v>
      </c>
      <c r="K58" s="39">
        <v>3.0756103034010737E-12</v>
      </c>
      <c r="L58" s="39">
        <v>2.5337177756405914E-13</v>
      </c>
    </row>
    <row r="59" spans="2:12" ht="15" x14ac:dyDescent="0.25">
      <c r="B59" s="40"/>
      <c r="C59" s="35"/>
      <c r="D59" s="35"/>
      <c r="E59" s="35"/>
      <c r="F59" s="35"/>
      <c r="G59" s="35"/>
      <c r="H59" s="4"/>
      <c r="I59" s="4"/>
      <c r="J59" s="4"/>
      <c r="K59" s="4"/>
      <c r="L59" s="4"/>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88</v>
      </c>
      <c r="E62" s="3"/>
      <c r="F62" s="3"/>
      <c r="G62" s="3" t="s">
        <v>88</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88</v>
      </c>
      <c r="E66" s="3"/>
      <c r="F66" s="3"/>
      <c r="G66" s="3" t="s">
        <v>88</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107</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88</v>
      </c>
      <c r="E70" s="3"/>
      <c r="F70" s="3"/>
      <c r="G70" s="3" t="s">
        <v>88</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108</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88</v>
      </c>
      <c r="E74" s="3"/>
      <c r="F74" s="3"/>
      <c r="G74" s="3" t="s">
        <v>88</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109</v>
      </c>
      <c r="C76" s="35"/>
      <c r="D76" s="35"/>
      <c r="E76" s="35"/>
      <c r="F76" s="35"/>
      <c r="G76" s="35"/>
      <c r="H76" s="39"/>
      <c r="I76" s="39">
        <v>0</v>
      </c>
      <c r="J76" s="8">
        <v>0</v>
      </c>
      <c r="K76" s="39">
        <v>0</v>
      </c>
      <c r="L76" s="39">
        <v>0</v>
      </c>
    </row>
    <row r="77" spans="2:12" ht="15" x14ac:dyDescent="0.25">
      <c r="B77" s="7" t="s">
        <v>90</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88</v>
      </c>
      <c r="E79" s="3"/>
      <c r="F79" s="3"/>
      <c r="G79" s="3" t="s">
        <v>88</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88</v>
      </c>
      <c r="E83" s="3"/>
      <c r="F83" s="3"/>
      <c r="G83" s="3" t="s">
        <v>88</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760</v>
      </c>
      <c r="C6" s="23"/>
      <c r="D6" s="23"/>
      <c r="E6" s="23"/>
      <c r="F6" s="23"/>
      <c r="G6" s="23"/>
      <c r="H6" s="23"/>
      <c r="I6" s="23"/>
      <c r="J6" s="23"/>
      <c r="K6" s="23"/>
    </row>
    <row r="7" spans="2:11" ht="15" x14ac:dyDescent="0.2">
      <c r="B7" s="48" t="s">
        <v>1249</v>
      </c>
      <c r="C7" s="23"/>
      <c r="D7" s="23"/>
      <c r="E7" s="23"/>
      <c r="F7" s="23"/>
      <c r="G7" s="23"/>
      <c r="H7" s="23"/>
      <c r="I7" s="23"/>
      <c r="J7" s="23"/>
      <c r="K7" s="23"/>
    </row>
    <row r="8" spans="2:11" ht="30" x14ac:dyDescent="0.2">
      <c r="B8" s="48" t="s">
        <v>705</v>
      </c>
      <c r="C8" s="25" t="s">
        <v>65</v>
      </c>
      <c r="D8" s="25" t="s">
        <v>220</v>
      </c>
      <c r="E8" s="25" t="s">
        <v>68</v>
      </c>
      <c r="F8" s="25" t="s">
        <v>127</v>
      </c>
      <c r="G8" s="25" t="s">
        <v>128</v>
      </c>
      <c r="H8" s="25" t="s">
        <v>129</v>
      </c>
      <c r="I8" s="25" t="s">
        <v>0</v>
      </c>
      <c r="J8" s="25" t="s">
        <v>116</v>
      </c>
      <c r="K8" s="25" t="s">
        <v>117</v>
      </c>
    </row>
    <row r="9" spans="2:11" ht="15" x14ac:dyDescent="0.2">
      <c r="B9" s="48"/>
      <c r="C9" s="51"/>
      <c r="D9" s="51"/>
      <c r="E9" s="51"/>
      <c r="F9" s="51" t="s">
        <v>210</v>
      </c>
      <c r="G9" s="51" t="s">
        <v>212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742</v>
      </c>
      <c r="C11" s="44"/>
      <c r="D11" s="44"/>
      <c r="E11" s="44"/>
      <c r="F11" s="44"/>
      <c r="G11" s="15"/>
      <c r="H11" s="15"/>
      <c r="I11" s="15">
        <v>418.18640230900564</v>
      </c>
      <c r="J11" s="45">
        <v>1</v>
      </c>
      <c r="K11" s="45">
        <v>1.962159853817621E-3</v>
      </c>
    </row>
    <row r="12" spans="2:11" ht="15" x14ac:dyDescent="0.25">
      <c r="B12" s="6" t="s">
        <v>946</v>
      </c>
      <c r="C12" s="36"/>
      <c r="D12" s="36"/>
      <c r="E12" s="36"/>
      <c r="F12" s="36"/>
      <c r="G12" s="38"/>
      <c r="H12" s="38"/>
      <c r="I12" s="38">
        <v>419.28895246000502</v>
      </c>
      <c r="J12" s="37">
        <v>1.0026365040683094</v>
      </c>
      <c r="K12" s="37">
        <v>1.9673330962548846E-3</v>
      </c>
    </row>
    <row r="13" spans="2:11" ht="15" x14ac:dyDescent="0.25">
      <c r="B13" s="7" t="s">
        <v>706</v>
      </c>
      <c r="C13" s="35"/>
      <c r="D13" s="35"/>
      <c r="E13" s="35"/>
      <c r="F13" s="35"/>
      <c r="G13" s="8"/>
      <c r="H13" s="8"/>
      <c r="I13" s="8">
        <v>0</v>
      </c>
      <c r="J13" s="39">
        <v>0</v>
      </c>
      <c r="K13" s="39">
        <v>0</v>
      </c>
    </row>
    <row r="14" spans="2:11" ht="15" x14ac:dyDescent="0.25">
      <c r="B14" s="9"/>
      <c r="C14" s="3"/>
      <c r="D14" s="3" t="s">
        <v>88</v>
      </c>
      <c r="E14" s="3" t="s">
        <v>88</v>
      </c>
      <c r="F14" s="3" t="s">
        <v>88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942</v>
      </c>
      <c r="C16" s="35"/>
      <c r="D16" s="35"/>
      <c r="E16" s="35"/>
      <c r="F16" s="35"/>
      <c r="G16" s="8"/>
      <c r="H16" s="8"/>
      <c r="I16" s="8">
        <v>521.58448105000571</v>
      </c>
      <c r="J16" s="39">
        <v>1.24725356484594</v>
      </c>
      <c r="K16" s="39">
        <v>2.4473108724716161E-3</v>
      </c>
    </row>
    <row r="17" spans="2:11" ht="15" x14ac:dyDescent="0.25">
      <c r="B17" s="9" t="s">
        <v>947</v>
      </c>
      <c r="C17" s="3" t="s">
        <v>948</v>
      </c>
      <c r="D17" s="3" t="s">
        <v>949</v>
      </c>
      <c r="E17" s="3" t="s">
        <v>50</v>
      </c>
      <c r="F17" s="3" t="s">
        <v>950</v>
      </c>
      <c r="G17" s="8">
        <v>-282721.33234999992</v>
      </c>
      <c r="H17" s="8">
        <v>100.0628</v>
      </c>
      <c r="I17" s="8">
        <v>-1149.0220964979997</v>
      </c>
      <c r="J17" s="39">
        <v>-2.7476314154494341</v>
      </c>
      <c r="K17" s="39">
        <v>-5.3912920564829639E-3</v>
      </c>
    </row>
    <row r="18" spans="2:11" ht="15" x14ac:dyDescent="0.25">
      <c r="B18" s="9" t="s">
        <v>947</v>
      </c>
      <c r="C18" s="3" t="s">
        <v>951</v>
      </c>
      <c r="D18" s="3" t="s">
        <v>949</v>
      </c>
      <c r="E18" s="3" t="s">
        <v>50</v>
      </c>
      <c r="F18" s="3" t="s">
        <v>952</v>
      </c>
      <c r="G18" s="8">
        <v>12998.681946999997</v>
      </c>
      <c r="H18" s="8">
        <v>100.0628</v>
      </c>
      <c r="I18" s="8">
        <v>52.828602117999992</v>
      </c>
      <c r="J18" s="39">
        <v>0.12632788112264817</v>
      </c>
      <c r="K18" s="39">
        <v>2.4787549675670515E-4</v>
      </c>
    </row>
    <row r="19" spans="2:11" ht="15" x14ac:dyDescent="0.25">
      <c r="B19" s="9" t="s">
        <v>947</v>
      </c>
      <c r="C19" s="3" t="s">
        <v>953</v>
      </c>
      <c r="D19" s="3" t="s">
        <v>949</v>
      </c>
      <c r="E19" s="3" t="s">
        <v>50</v>
      </c>
      <c r="F19" s="3" t="s">
        <v>954</v>
      </c>
      <c r="G19" s="8">
        <v>-381308.53942599992</v>
      </c>
      <c r="H19" s="8">
        <v>100.167</v>
      </c>
      <c r="I19" s="8">
        <v>-1551.3091307659997</v>
      </c>
      <c r="J19" s="39">
        <v>-3.7096116043001053</v>
      </c>
      <c r="K19" s="39">
        <v>-7.278850963213645E-3</v>
      </c>
    </row>
    <row r="20" spans="2:11" ht="15" x14ac:dyDescent="0.25">
      <c r="B20" s="9" t="s">
        <v>947</v>
      </c>
      <c r="C20" s="3" t="s">
        <v>955</v>
      </c>
      <c r="D20" s="3" t="s">
        <v>949</v>
      </c>
      <c r="E20" s="3" t="s">
        <v>50</v>
      </c>
      <c r="F20" s="3" t="s">
        <v>956</v>
      </c>
      <c r="G20" s="8">
        <v>-124325.13181799998</v>
      </c>
      <c r="H20" s="8">
        <v>100.167</v>
      </c>
      <c r="I20" s="8">
        <v>-505.80223683599996</v>
      </c>
      <c r="J20" s="39">
        <v>-1.2095138293431487</v>
      </c>
      <c r="K20" s="39">
        <v>-2.3732594785743433E-3</v>
      </c>
    </row>
    <row r="21" spans="2:11" ht="15" x14ac:dyDescent="0.25">
      <c r="B21" s="9" t="s">
        <v>947</v>
      </c>
      <c r="C21" s="3" t="s">
        <v>957</v>
      </c>
      <c r="D21" s="3" t="s">
        <v>949</v>
      </c>
      <c r="E21" s="3" t="s">
        <v>50</v>
      </c>
      <c r="F21" s="3" t="s">
        <v>958</v>
      </c>
      <c r="G21" s="8">
        <v>-1256539.2548899997</v>
      </c>
      <c r="H21" s="8">
        <v>100.167</v>
      </c>
      <c r="I21" s="8">
        <v>-5112.0827825689985</v>
      </c>
      <c r="J21" s="39">
        <v>-12.224411779873192</v>
      </c>
      <c r="K21" s="39">
        <v>-2.3986250031002385E-2</v>
      </c>
    </row>
    <row r="22" spans="2:11" ht="15" x14ac:dyDescent="0.25">
      <c r="B22" s="9" t="s">
        <v>947</v>
      </c>
      <c r="C22" s="3" t="s">
        <v>959</v>
      </c>
      <c r="D22" s="3" t="s">
        <v>949</v>
      </c>
      <c r="E22" s="3" t="s">
        <v>50</v>
      </c>
      <c r="F22" s="3" t="s">
        <v>958</v>
      </c>
      <c r="G22" s="8">
        <v>834999.99999999988</v>
      </c>
      <c r="H22" s="8">
        <v>100.167</v>
      </c>
      <c r="I22" s="8">
        <v>3397.0996999999998</v>
      </c>
      <c r="J22" s="39">
        <v>8.1234102334341802</v>
      </c>
      <c r="K22" s="39">
        <v>1.5939429436135778E-2</v>
      </c>
    </row>
    <row r="23" spans="2:11" ht="15" x14ac:dyDescent="0.25">
      <c r="B23" s="9" t="s">
        <v>947</v>
      </c>
      <c r="C23" s="3" t="s">
        <v>960</v>
      </c>
      <c r="D23" s="3" t="s">
        <v>949</v>
      </c>
      <c r="E23" s="3" t="s">
        <v>50</v>
      </c>
      <c r="F23" s="3" t="s">
        <v>961</v>
      </c>
      <c r="G23" s="8">
        <v>-80643.328746999992</v>
      </c>
      <c r="H23" s="8">
        <v>100.167</v>
      </c>
      <c r="I23" s="8">
        <v>-328.08793738899999</v>
      </c>
      <c r="J23" s="39">
        <v>-0.78454951088191949</v>
      </c>
      <c r="K23" s="39">
        <v>-1.5394115535847532E-3</v>
      </c>
    </row>
    <row r="24" spans="2:11" ht="15" x14ac:dyDescent="0.25">
      <c r="B24" s="9" t="s">
        <v>947</v>
      </c>
      <c r="C24" s="3" t="s">
        <v>962</v>
      </c>
      <c r="D24" s="3" t="s">
        <v>949</v>
      </c>
      <c r="E24" s="3" t="s">
        <v>50</v>
      </c>
      <c r="F24" s="3" t="s">
        <v>963</v>
      </c>
      <c r="G24" s="8">
        <v>-328758.33091299993</v>
      </c>
      <c r="H24" s="8">
        <v>100.1662</v>
      </c>
      <c r="I24" s="8">
        <v>-1337.5040802489998</v>
      </c>
      <c r="J24" s="39">
        <v>-3.1983442619463589</v>
      </c>
      <c r="K24" s="39">
        <v>-6.275662709479094E-3</v>
      </c>
    </row>
    <row r="25" spans="2:11" ht="15" x14ac:dyDescent="0.25">
      <c r="B25" s="9" t="s">
        <v>947</v>
      </c>
      <c r="C25" s="3" t="s">
        <v>964</v>
      </c>
      <c r="D25" s="3" t="s">
        <v>949</v>
      </c>
      <c r="E25" s="3" t="s">
        <v>50</v>
      </c>
      <c r="F25" s="3" t="s">
        <v>965</v>
      </c>
      <c r="G25" s="8">
        <v>47661.833805999995</v>
      </c>
      <c r="H25" s="8">
        <v>100.1662</v>
      </c>
      <c r="I25" s="8">
        <v>193.90503965499997</v>
      </c>
      <c r="J25" s="39">
        <v>0.4636808815025027</v>
      </c>
      <c r="K25" s="39">
        <v>9.0981601066697623E-4</v>
      </c>
    </row>
    <row r="26" spans="2:11" ht="15" x14ac:dyDescent="0.25">
      <c r="B26" s="9" t="s">
        <v>947</v>
      </c>
      <c r="C26" s="3" t="s">
        <v>966</v>
      </c>
      <c r="D26" s="3" t="s">
        <v>949</v>
      </c>
      <c r="E26" s="3" t="s">
        <v>50</v>
      </c>
      <c r="F26" s="3" t="s">
        <v>967</v>
      </c>
      <c r="G26" s="8">
        <v>68784.691969999985</v>
      </c>
      <c r="H26" s="8">
        <v>100.1662</v>
      </c>
      <c r="I26" s="8">
        <v>279.84022768299991</v>
      </c>
      <c r="J26" s="39">
        <v>0.66917581762072886</v>
      </c>
      <c r="K26" s="39">
        <v>1.3130299244809762E-3</v>
      </c>
    </row>
    <row r="27" spans="2:11" ht="15" x14ac:dyDescent="0.25">
      <c r="B27" s="9" t="s">
        <v>947</v>
      </c>
      <c r="C27" s="3" t="s">
        <v>968</v>
      </c>
      <c r="D27" s="3" t="s">
        <v>949</v>
      </c>
      <c r="E27" s="3" t="s">
        <v>50</v>
      </c>
      <c r="F27" s="3" t="s">
        <v>969</v>
      </c>
      <c r="G27" s="8">
        <v>46578.610310999989</v>
      </c>
      <c r="H27" s="8">
        <v>100.167</v>
      </c>
      <c r="I27" s="8">
        <v>189.49962039299996</v>
      </c>
      <c r="J27" s="39">
        <v>0.4531462987478373</v>
      </c>
      <c r="K27" s="39">
        <v>8.8914547530905246E-4</v>
      </c>
    </row>
    <row r="28" spans="2:11" ht="15" x14ac:dyDescent="0.25">
      <c r="B28" s="9" t="s">
        <v>947</v>
      </c>
      <c r="C28" s="3" t="s">
        <v>970</v>
      </c>
      <c r="D28" s="3" t="s">
        <v>949</v>
      </c>
      <c r="E28" s="3" t="s">
        <v>50</v>
      </c>
      <c r="F28" s="3" t="s">
        <v>971</v>
      </c>
      <c r="G28" s="8">
        <v>-213936.64037999997</v>
      </c>
      <c r="H28" s="8">
        <v>100.1717</v>
      </c>
      <c r="I28" s="8">
        <v>-870.41700286899982</v>
      </c>
      <c r="J28" s="39">
        <v>-2.0814091468852509</v>
      </c>
      <c r="K28" s="39">
        <v>-4.0840574673870235E-3</v>
      </c>
    </row>
    <row r="29" spans="2:11" ht="15" x14ac:dyDescent="0.25">
      <c r="B29" s="9" t="s">
        <v>947</v>
      </c>
      <c r="C29" s="3" t="s">
        <v>972</v>
      </c>
      <c r="D29" s="3" t="s">
        <v>949</v>
      </c>
      <c r="E29" s="3" t="s">
        <v>50</v>
      </c>
      <c r="F29" s="3" t="s">
        <v>973</v>
      </c>
      <c r="G29" s="8">
        <v>35746.375354999989</v>
      </c>
      <c r="H29" s="8">
        <v>100.167</v>
      </c>
      <c r="I29" s="8">
        <v>145.42994125499999</v>
      </c>
      <c r="J29" s="39">
        <v>0.34776343862931036</v>
      </c>
      <c r="K29" s="39">
        <v>6.8236745790400087E-4</v>
      </c>
    </row>
    <row r="30" spans="2:11" ht="15" x14ac:dyDescent="0.25">
      <c r="B30" s="9" t="s">
        <v>947</v>
      </c>
      <c r="C30" s="3" t="s">
        <v>974</v>
      </c>
      <c r="D30" s="3" t="s">
        <v>949</v>
      </c>
      <c r="E30" s="3" t="s">
        <v>50</v>
      </c>
      <c r="F30" s="3" t="s">
        <v>975</v>
      </c>
      <c r="G30" s="8">
        <v>-270805.87389899994</v>
      </c>
      <c r="H30" s="8">
        <v>100.1717</v>
      </c>
      <c r="I30" s="8">
        <v>-1101.7936745479999</v>
      </c>
      <c r="J30" s="39">
        <v>-2.634695122711963</v>
      </c>
      <c r="K30" s="39">
        <v>-5.1696929968345039E-3</v>
      </c>
    </row>
    <row r="31" spans="2:11" ht="15" x14ac:dyDescent="0.25">
      <c r="B31" s="9" t="s">
        <v>947</v>
      </c>
      <c r="C31" s="3" t="s">
        <v>976</v>
      </c>
      <c r="D31" s="3" t="s">
        <v>949</v>
      </c>
      <c r="E31" s="3" t="s">
        <v>50</v>
      </c>
      <c r="F31" s="3" t="s">
        <v>977</v>
      </c>
      <c r="G31" s="8">
        <v>-37912.822345999994</v>
      </c>
      <c r="H31" s="8">
        <v>100.1717</v>
      </c>
      <c r="I31" s="8">
        <v>-154.25111443499998</v>
      </c>
      <c r="J31" s="39">
        <v>-0.36885731717556181</v>
      </c>
      <c r="K31" s="39">
        <v>-7.2375701954876007E-4</v>
      </c>
    </row>
    <row r="32" spans="2:11" ht="15" x14ac:dyDescent="0.25">
      <c r="B32" s="9" t="s">
        <v>947</v>
      </c>
      <c r="C32" s="3" t="s">
        <v>978</v>
      </c>
      <c r="D32" s="3" t="s">
        <v>949</v>
      </c>
      <c r="E32" s="3" t="s">
        <v>50</v>
      </c>
      <c r="F32" s="3" t="s">
        <v>979</v>
      </c>
      <c r="G32" s="8">
        <v>-18414.799424999997</v>
      </c>
      <c r="H32" s="8">
        <v>100.1717</v>
      </c>
      <c r="I32" s="8">
        <v>-74.921969876999981</v>
      </c>
      <c r="J32" s="39">
        <v>-0.17915926836291238</v>
      </c>
      <c r="K32" s="39">
        <v>-3.5153912382104407E-4</v>
      </c>
    </row>
    <row r="33" spans="2:11" ht="15" x14ac:dyDescent="0.25">
      <c r="B33" s="9" t="s">
        <v>947</v>
      </c>
      <c r="C33" s="3" t="s">
        <v>980</v>
      </c>
      <c r="D33" s="3" t="s">
        <v>949</v>
      </c>
      <c r="E33" s="3" t="s">
        <v>50</v>
      </c>
      <c r="F33" s="3" t="s">
        <v>981</v>
      </c>
      <c r="G33" s="8">
        <v>-171367.07358799997</v>
      </c>
      <c r="H33" s="8">
        <v>100.1717</v>
      </c>
      <c r="I33" s="8">
        <v>-697.21958013599988</v>
      </c>
      <c r="J33" s="39">
        <v>-1.6672459369465855</v>
      </c>
      <c r="K33" s="39">
        <v>-3.2714030439171347E-3</v>
      </c>
    </row>
    <row r="34" spans="2:11" ht="15" x14ac:dyDescent="0.25">
      <c r="B34" s="9" t="s">
        <v>947</v>
      </c>
      <c r="C34" s="3" t="s">
        <v>982</v>
      </c>
      <c r="D34" s="3" t="s">
        <v>949</v>
      </c>
      <c r="E34" s="3" t="s">
        <v>50</v>
      </c>
      <c r="F34" s="3" t="s">
        <v>983</v>
      </c>
      <c r="G34" s="8">
        <v>42808.786690999994</v>
      </c>
      <c r="H34" s="8">
        <v>100.167</v>
      </c>
      <c r="I34" s="8">
        <v>174.16253452999999</v>
      </c>
      <c r="J34" s="39">
        <v>0.41647106067621031</v>
      </c>
      <c r="K34" s="39">
        <v>8.1718279553570237E-4</v>
      </c>
    </row>
    <row r="35" spans="2:11" ht="15" x14ac:dyDescent="0.25">
      <c r="B35" s="9" t="s">
        <v>947</v>
      </c>
      <c r="C35" s="3" t="s">
        <v>984</v>
      </c>
      <c r="D35" s="3" t="s">
        <v>949</v>
      </c>
      <c r="E35" s="3" t="s">
        <v>50</v>
      </c>
      <c r="F35" s="3" t="s">
        <v>985</v>
      </c>
      <c r="G35" s="8">
        <v>-99999.999999999985</v>
      </c>
      <c r="H35" s="8">
        <v>100.1717</v>
      </c>
      <c r="I35" s="8">
        <v>-406.85737999999992</v>
      </c>
      <c r="J35" s="39">
        <v>-0.97290915666685285</v>
      </c>
      <c r="K35" s="39">
        <v>-1.9090032886232569E-3</v>
      </c>
    </row>
    <row r="36" spans="2:11" ht="15" x14ac:dyDescent="0.25">
      <c r="B36" s="9" t="s">
        <v>947</v>
      </c>
      <c r="C36" s="3" t="s">
        <v>986</v>
      </c>
      <c r="D36" s="3" t="s">
        <v>949</v>
      </c>
      <c r="E36" s="3" t="s">
        <v>50</v>
      </c>
      <c r="F36" s="3" t="s">
        <v>985</v>
      </c>
      <c r="G36" s="8">
        <v>-99999.999999999985</v>
      </c>
      <c r="H36" s="8">
        <v>100.167</v>
      </c>
      <c r="I36" s="8">
        <v>-406.83828999999992</v>
      </c>
      <c r="J36" s="39">
        <v>-0.97286350716726466</v>
      </c>
      <c r="K36" s="39">
        <v>-1.9089137170078178E-3</v>
      </c>
    </row>
    <row r="37" spans="2:11" ht="15" x14ac:dyDescent="0.25">
      <c r="B37" s="9" t="s">
        <v>987</v>
      </c>
      <c r="C37" s="3" t="s">
        <v>988</v>
      </c>
      <c r="D37" s="3" t="s">
        <v>949</v>
      </c>
      <c r="E37" s="3" t="s">
        <v>52</v>
      </c>
      <c r="F37" s="3" t="s">
        <v>989</v>
      </c>
      <c r="G37" s="8">
        <v>-758256.44691599987</v>
      </c>
      <c r="H37" s="8">
        <v>99.978300000000004</v>
      </c>
      <c r="I37" s="8">
        <v>-2703.3557341839996</v>
      </c>
      <c r="J37" s="39">
        <v>-6.4644754570150758</v>
      </c>
      <c r="K37" s="39">
        <v>-1.2684334217744299E-2</v>
      </c>
    </row>
    <row r="38" spans="2:11" ht="15" x14ac:dyDescent="0.25">
      <c r="B38" s="9" t="s">
        <v>987</v>
      </c>
      <c r="C38" s="3" t="s">
        <v>990</v>
      </c>
      <c r="D38" s="3" t="s">
        <v>949</v>
      </c>
      <c r="E38" s="3" t="s">
        <v>52</v>
      </c>
      <c r="F38" s="3" t="s">
        <v>991</v>
      </c>
      <c r="G38" s="8">
        <v>-81241.762169999987</v>
      </c>
      <c r="H38" s="8">
        <v>99.978300000000004</v>
      </c>
      <c r="I38" s="8">
        <v>-289.64525723399998</v>
      </c>
      <c r="J38" s="39">
        <v>-0.6926223703944725</v>
      </c>
      <c r="K38" s="39">
        <v>-1.3590358090440323E-3</v>
      </c>
    </row>
    <row r="39" spans="2:11" ht="15" x14ac:dyDescent="0.25">
      <c r="B39" s="9" t="s">
        <v>987</v>
      </c>
      <c r="C39" s="3" t="s">
        <v>992</v>
      </c>
      <c r="D39" s="3" t="s">
        <v>949</v>
      </c>
      <c r="E39" s="3" t="s">
        <v>52</v>
      </c>
      <c r="F39" s="3" t="s">
        <v>993</v>
      </c>
      <c r="G39" s="8">
        <v>-682430.80222499988</v>
      </c>
      <c r="H39" s="8">
        <v>99.876900000000006</v>
      </c>
      <c r="I39" s="8">
        <v>-2430.5525428279998</v>
      </c>
      <c r="J39" s="39">
        <v>-5.8121271504950078</v>
      </c>
      <c r="K39" s="39">
        <v>-1.1404322559984709E-2</v>
      </c>
    </row>
    <row r="40" spans="2:11" ht="15" x14ac:dyDescent="0.25">
      <c r="B40" s="9" t="s">
        <v>987</v>
      </c>
      <c r="C40" s="3" t="s">
        <v>994</v>
      </c>
      <c r="D40" s="3" t="s">
        <v>949</v>
      </c>
      <c r="E40" s="3" t="s">
        <v>52</v>
      </c>
      <c r="F40" s="3" t="s">
        <v>995</v>
      </c>
      <c r="G40" s="8">
        <v>-2338656.5336659993</v>
      </c>
      <c r="H40" s="8">
        <v>99.475999999999999</v>
      </c>
      <c r="I40" s="8">
        <v>-8295.9494372489989</v>
      </c>
      <c r="J40" s="39">
        <v>-19.837922494474054</v>
      </c>
      <c r="K40" s="39">
        <v>-3.8925175101802496E-2</v>
      </c>
    </row>
    <row r="41" spans="2:11" ht="15" x14ac:dyDescent="0.25">
      <c r="B41" s="9" t="s">
        <v>987</v>
      </c>
      <c r="C41" s="3" t="s">
        <v>996</v>
      </c>
      <c r="D41" s="3" t="s">
        <v>949</v>
      </c>
      <c r="E41" s="3" t="s">
        <v>52</v>
      </c>
      <c r="F41" s="3" t="s">
        <v>997</v>
      </c>
      <c r="G41" s="8">
        <v>-758256.44691599987</v>
      </c>
      <c r="H41" s="8">
        <v>99.927599999999998</v>
      </c>
      <c r="I41" s="8">
        <v>-2701.9848353409993</v>
      </c>
      <c r="J41" s="39">
        <v>-6.4611972565871545</v>
      </c>
      <c r="K41" s="39">
        <v>-1.2677901864471864E-2</v>
      </c>
    </row>
    <row r="42" spans="2:11" ht="15" x14ac:dyDescent="0.25">
      <c r="B42" s="9" t="s">
        <v>987</v>
      </c>
      <c r="C42" s="3" t="s">
        <v>998</v>
      </c>
      <c r="D42" s="3" t="s">
        <v>949</v>
      </c>
      <c r="E42" s="3" t="s">
        <v>52</v>
      </c>
      <c r="F42" s="3" t="s">
        <v>999</v>
      </c>
      <c r="G42" s="8">
        <v>-302412.48280199995</v>
      </c>
      <c r="H42" s="8">
        <v>99.475999999999999</v>
      </c>
      <c r="I42" s="8">
        <v>-1072.7520824029998</v>
      </c>
      <c r="J42" s="39">
        <v>-2.5652485984236368</v>
      </c>
      <c r="K42" s="39">
        <v>-5.0334278148887798E-3</v>
      </c>
    </row>
    <row r="43" spans="2:11" ht="15" x14ac:dyDescent="0.25">
      <c r="B43" s="9" t="s">
        <v>987</v>
      </c>
      <c r="C43" s="3" t="s">
        <v>1000</v>
      </c>
      <c r="D43" s="3" t="s">
        <v>949</v>
      </c>
      <c r="E43" s="3" t="s">
        <v>52</v>
      </c>
      <c r="F43" s="3" t="s">
        <v>1001</v>
      </c>
      <c r="G43" s="8">
        <v>-100804.16093399998</v>
      </c>
      <c r="H43" s="8">
        <v>99.475999999999999</v>
      </c>
      <c r="I43" s="8">
        <v>-357.58402746799993</v>
      </c>
      <c r="J43" s="39">
        <v>-0.85508286614200935</v>
      </c>
      <c r="K43" s="39">
        <v>-1.6778092716311572E-3</v>
      </c>
    </row>
    <row r="44" spans="2:11" ht="15" x14ac:dyDescent="0.25">
      <c r="B44" s="9" t="s">
        <v>987</v>
      </c>
      <c r="C44" s="3" t="s">
        <v>1002</v>
      </c>
      <c r="D44" s="3" t="s">
        <v>949</v>
      </c>
      <c r="E44" s="3" t="s">
        <v>52</v>
      </c>
      <c r="F44" s="3" t="s">
        <v>1003</v>
      </c>
      <c r="G44" s="8">
        <v>-660766.33231299988</v>
      </c>
      <c r="H44" s="8">
        <v>99.199200000000005</v>
      </c>
      <c r="I44" s="8">
        <v>-2337.4235487359997</v>
      </c>
      <c r="J44" s="39">
        <v>-5.5894298232318764</v>
      </c>
      <c r="K44" s="39">
        <v>-1.096735480487651E-2</v>
      </c>
    </row>
    <row r="45" spans="2:11" ht="15" x14ac:dyDescent="0.25">
      <c r="B45" s="9" t="s">
        <v>987</v>
      </c>
      <c r="C45" s="3" t="s">
        <v>1004</v>
      </c>
      <c r="D45" s="3" t="s">
        <v>949</v>
      </c>
      <c r="E45" s="3" t="s">
        <v>52</v>
      </c>
      <c r="F45" s="3" t="s">
        <v>1005</v>
      </c>
      <c r="G45" s="8">
        <v>27080.587389999997</v>
      </c>
      <c r="H45" s="8">
        <v>99.876900000000006</v>
      </c>
      <c r="I45" s="8">
        <v>96.450497731999988</v>
      </c>
      <c r="J45" s="39">
        <v>0.23063996629123043</v>
      </c>
      <c r="K45" s="39">
        <v>4.5255248254250172E-4</v>
      </c>
    </row>
    <row r="46" spans="2:11" ht="15" x14ac:dyDescent="0.25">
      <c r="B46" s="9" t="s">
        <v>987</v>
      </c>
      <c r="C46" s="3" t="s">
        <v>1006</v>
      </c>
      <c r="D46" s="3" t="s">
        <v>949</v>
      </c>
      <c r="E46" s="3" t="s">
        <v>52</v>
      </c>
      <c r="F46" s="3" t="s">
        <v>1005</v>
      </c>
      <c r="G46" s="8">
        <v>53762.219164999995</v>
      </c>
      <c r="H46" s="8">
        <v>99.475999999999999</v>
      </c>
      <c r="I46" s="8">
        <v>190.71148131599995</v>
      </c>
      <c r="J46" s="39">
        <v>0.45604419527510059</v>
      </c>
      <c r="K46" s="39">
        <v>8.9483161153536587E-4</v>
      </c>
    </row>
    <row r="47" spans="2:11" ht="15" x14ac:dyDescent="0.25">
      <c r="B47" s="9" t="s">
        <v>987</v>
      </c>
      <c r="C47" s="3" t="s">
        <v>1007</v>
      </c>
      <c r="D47" s="3" t="s">
        <v>949</v>
      </c>
      <c r="E47" s="3" t="s">
        <v>52</v>
      </c>
      <c r="F47" s="3" t="s">
        <v>1008</v>
      </c>
      <c r="G47" s="8">
        <v>-67202.77395599999</v>
      </c>
      <c r="H47" s="8">
        <v>99.475999999999999</v>
      </c>
      <c r="I47" s="8">
        <v>-238.38935164499995</v>
      </c>
      <c r="J47" s="39">
        <v>-0.57005524409387576</v>
      </c>
      <c r="K47" s="39">
        <v>-1.1185395144192075E-3</v>
      </c>
    </row>
    <row r="48" spans="2:11" ht="15" x14ac:dyDescent="0.25">
      <c r="B48" s="9" t="s">
        <v>987</v>
      </c>
      <c r="C48" s="3" t="s">
        <v>1009</v>
      </c>
      <c r="D48" s="3" t="s">
        <v>949</v>
      </c>
      <c r="E48" s="3" t="s">
        <v>52</v>
      </c>
      <c r="F48" s="3" t="s">
        <v>1010</v>
      </c>
      <c r="G48" s="8">
        <v>-147846.10270299998</v>
      </c>
      <c r="H48" s="8">
        <v>99.475999999999999</v>
      </c>
      <c r="I48" s="8">
        <v>-524.45657361899987</v>
      </c>
      <c r="J48" s="39">
        <v>-1.2541215370065266</v>
      </c>
      <c r="K48" s="39">
        <v>-2.4607869317222562E-3</v>
      </c>
    </row>
    <row r="49" spans="2:11" ht="15" x14ac:dyDescent="0.25">
      <c r="B49" s="9" t="s">
        <v>987</v>
      </c>
      <c r="C49" s="3" t="s">
        <v>1011</v>
      </c>
      <c r="D49" s="3" t="s">
        <v>949</v>
      </c>
      <c r="E49" s="3" t="s">
        <v>52</v>
      </c>
      <c r="F49" s="3" t="s">
        <v>1012</v>
      </c>
      <c r="G49" s="8">
        <v>-64993.409735999987</v>
      </c>
      <c r="H49" s="8">
        <v>99.927599999999998</v>
      </c>
      <c r="I49" s="8">
        <v>-231.59870016099995</v>
      </c>
      <c r="J49" s="39">
        <v>-0.55381690768096137</v>
      </c>
      <c r="K49" s="39">
        <v>-1.0866773026170021E-3</v>
      </c>
    </row>
    <row r="50" spans="2:11" ht="15" x14ac:dyDescent="0.25">
      <c r="B50" s="9" t="s">
        <v>987</v>
      </c>
      <c r="C50" s="3" t="s">
        <v>1013</v>
      </c>
      <c r="D50" s="3" t="s">
        <v>949</v>
      </c>
      <c r="E50" s="3" t="s">
        <v>52</v>
      </c>
      <c r="F50" s="3" t="s">
        <v>1014</v>
      </c>
      <c r="G50" s="8">
        <v>-796169.26926199987</v>
      </c>
      <c r="H50" s="8">
        <v>99.104399999999998</v>
      </c>
      <c r="I50" s="8">
        <v>-2813.7122798149994</v>
      </c>
      <c r="J50" s="39">
        <v>-6.728368651584935</v>
      </c>
      <c r="K50" s="39">
        <v>-1.3202134849824959E-2</v>
      </c>
    </row>
    <row r="51" spans="2:11" ht="15" x14ac:dyDescent="0.25">
      <c r="B51" s="9" t="s">
        <v>987</v>
      </c>
      <c r="C51" s="3" t="s">
        <v>1015</v>
      </c>
      <c r="D51" s="3" t="s">
        <v>949</v>
      </c>
      <c r="E51" s="3" t="s">
        <v>52</v>
      </c>
      <c r="F51" s="3" t="s">
        <v>1014</v>
      </c>
      <c r="G51" s="8">
        <v>-59577.292257999994</v>
      </c>
      <c r="H51" s="8">
        <v>99.927599999999998</v>
      </c>
      <c r="I51" s="8">
        <v>-212.29880851299995</v>
      </c>
      <c r="J51" s="39">
        <v>-0.50766549878426814</v>
      </c>
      <c r="K51" s="39">
        <v>-9.9612086088278918E-4</v>
      </c>
    </row>
    <row r="52" spans="2:11" ht="15" x14ac:dyDescent="0.25">
      <c r="B52" s="9" t="s">
        <v>987</v>
      </c>
      <c r="C52" s="3" t="s">
        <v>1016</v>
      </c>
      <c r="D52" s="3" t="s">
        <v>949</v>
      </c>
      <c r="E52" s="3" t="s">
        <v>52</v>
      </c>
      <c r="F52" s="3" t="s">
        <v>1017</v>
      </c>
      <c r="G52" s="8">
        <v>-86657.879647999987</v>
      </c>
      <c r="H52" s="8">
        <v>99.876900000000006</v>
      </c>
      <c r="I52" s="8">
        <v>-308.64159272099994</v>
      </c>
      <c r="J52" s="39">
        <v>-0.73804789208076393</v>
      </c>
      <c r="K52" s="39">
        <v>-1.4481679440355951E-3</v>
      </c>
    </row>
    <row r="53" spans="2:11" ht="15" x14ac:dyDescent="0.25">
      <c r="B53" s="9" t="s">
        <v>987</v>
      </c>
      <c r="C53" s="3" t="s">
        <v>1018</v>
      </c>
      <c r="D53" s="3" t="s">
        <v>949</v>
      </c>
      <c r="E53" s="3" t="s">
        <v>52</v>
      </c>
      <c r="F53" s="3" t="s">
        <v>1017</v>
      </c>
      <c r="G53" s="8">
        <v>-362894.97936199995</v>
      </c>
      <c r="H53" s="8">
        <v>99.475999999999999</v>
      </c>
      <c r="I53" s="8">
        <v>-1287.3024988839998</v>
      </c>
      <c r="J53" s="39">
        <v>-3.0782983181093204</v>
      </c>
      <c r="K53" s="39">
        <v>-6.0401133778684125E-3</v>
      </c>
    </row>
    <row r="54" spans="2:11" ht="15" x14ac:dyDescent="0.25">
      <c r="B54" s="9" t="s">
        <v>987</v>
      </c>
      <c r="C54" s="3" t="s">
        <v>1019</v>
      </c>
      <c r="D54" s="3" t="s">
        <v>949</v>
      </c>
      <c r="E54" s="3" t="s">
        <v>52</v>
      </c>
      <c r="F54" s="3" t="s">
        <v>1020</v>
      </c>
      <c r="G54" s="8">
        <v>-677014.68474699988</v>
      </c>
      <c r="H54" s="8">
        <v>99.009399999999999</v>
      </c>
      <c r="I54" s="8">
        <v>-2390.3189601789995</v>
      </c>
      <c r="J54" s="39">
        <v>-5.7159174640325796</v>
      </c>
      <c r="K54" s="39">
        <v>-1.1215543775659751E-2</v>
      </c>
    </row>
    <row r="55" spans="2:11" ht="15" x14ac:dyDescent="0.25">
      <c r="B55" s="9" t="s">
        <v>987</v>
      </c>
      <c r="C55" s="3" t="s">
        <v>1021</v>
      </c>
      <c r="D55" s="3" t="s">
        <v>949</v>
      </c>
      <c r="E55" s="3" t="s">
        <v>52</v>
      </c>
      <c r="F55" s="3" t="s">
        <v>1020</v>
      </c>
      <c r="G55" s="8">
        <v>8999999.9999999981</v>
      </c>
      <c r="H55" s="8">
        <v>99.009399999999999</v>
      </c>
      <c r="I55" s="8">
        <v>31776.076839999998</v>
      </c>
      <c r="J55" s="39">
        <v>75.985437748690998</v>
      </c>
      <c r="K55" s="39">
        <v>0.14909557542523946</v>
      </c>
    </row>
    <row r="56" spans="2:11" ht="15" x14ac:dyDescent="0.25">
      <c r="B56" s="9" t="s">
        <v>987</v>
      </c>
      <c r="C56" s="3" t="s">
        <v>1022</v>
      </c>
      <c r="D56" s="3" t="s">
        <v>949</v>
      </c>
      <c r="E56" s="3" t="s">
        <v>52</v>
      </c>
      <c r="F56" s="3" t="s">
        <v>1023</v>
      </c>
      <c r="G56" s="8">
        <v>-43328.939823999994</v>
      </c>
      <c r="H56" s="8">
        <v>99.199200000000005</v>
      </c>
      <c r="I56" s="8">
        <v>-153.27367534999996</v>
      </c>
      <c r="J56" s="39">
        <v>-0.3665199884637646</v>
      </c>
      <c r="K56" s="39">
        <v>-7.1917080698529639E-4</v>
      </c>
    </row>
    <row r="57" spans="2:11" ht="15" x14ac:dyDescent="0.25">
      <c r="B57" s="9" t="s">
        <v>987</v>
      </c>
      <c r="C57" s="3" t="s">
        <v>1024</v>
      </c>
      <c r="D57" s="3" t="s">
        <v>949</v>
      </c>
      <c r="E57" s="3" t="s">
        <v>52</v>
      </c>
      <c r="F57" s="3" t="s">
        <v>1025</v>
      </c>
      <c r="G57" s="8">
        <v>-48745.057301999994</v>
      </c>
      <c r="H57" s="8">
        <v>99.104399999999998</v>
      </c>
      <c r="I57" s="8">
        <v>-172.26809878499998</v>
      </c>
      <c r="J57" s="39">
        <v>-0.41194093790191655</v>
      </c>
      <c r="K57" s="39">
        <v>-8.0829397049511816E-4</v>
      </c>
    </row>
    <row r="58" spans="2:11" ht="15" x14ac:dyDescent="0.25">
      <c r="B58" s="9" t="s">
        <v>987</v>
      </c>
      <c r="C58" s="3" t="s">
        <v>1026</v>
      </c>
      <c r="D58" s="3" t="s">
        <v>949</v>
      </c>
      <c r="E58" s="3" t="s">
        <v>52</v>
      </c>
      <c r="F58" s="3" t="s">
        <v>958</v>
      </c>
      <c r="G58" s="8">
        <v>-108322.34955899998</v>
      </c>
      <c r="H58" s="8">
        <v>99.009399999999999</v>
      </c>
      <c r="I58" s="8">
        <v>-382.45103362899994</v>
      </c>
      <c r="J58" s="39">
        <v>-0.91454679424607355</v>
      </c>
      <c r="K58" s="39">
        <v>-1.7944870041072495E-3</v>
      </c>
    </row>
    <row r="59" spans="2:11" ht="15" x14ac:dyDescent="0.25">
      <c r="B59" s="9" t="s">
        <v>987</v>
      </c>
      <c r="C59" s="3" t="s">
        <v>1027</v>
      </c>
      <c r="D59" s="3" t="s">
        <v>949</v>
      </c>
      <c r="E59" s="3" t="s">
        <v>52</v>
      </c>
      <c r="F59" s="3" t="s">
        <v>1028</v>
      </c>
      <c r="G59" s="8">
        <v>-37912.822345999994</v>
      </c>
      <c r="H59" s="8">
        <v>99.009399999999999</v>
      </c>
      <c r="I59" s="8">
        <v>-133.857861781</v>
      </c>
      <c r="J59" s="39">
        <v>-0.32009137801207116</v>
      </c>
      <c r="K59" s="39">
        <v>-6.2807045148844634E-4</v>
      </c>
    </row>
    <row r="60" spans="2:11" ht="15" x14ac:dyDescent="0.25">
      <c r="B60" s="9" t="s">
        <v>987</v>
      </c>
      <c r="C60" s="3" t="s">
        <v>1029</v>
      </c>
      <c r="D60" s="3" t="s">
        <v>949</v>
      </c>
      <c r="E60" s="3" t="s">
        <v>52</v>
      </c>
      <c r="F60" s="3" t="s">
        <v>1030</v>
      </c>
      <c r="G60" s="8">
        <v>-10832.234955999998</v>
      </c>
      <c r="H60" s="8">
        <v>99.009399999999999</v>
      </c>
      <c r="I60" s="8">
        <v>-38.245103373999989</v>
      </c>
      <c r="J60" s="39">
        <v>-9.1454679451150531E-2</v>
      </c>
      <c r="K60" s="39">
        <v>-1.7944870046280692E-4</v>
      </c>
    </row>
    <row r="61" spans="2:11" ht="15" x14ac:dyDescent="0.25">
      <c r="B61" s="9" t="s">
        <v>987</v>
      </c>
      <c r="C61" s="3" t="s">
        <v>1031</v>
      </c>
      <c r="D61" s="3" t="s">
        <v>949</v>
      </c>
      <c r="E61" s="3" t="s">
        <v>52</v>
      </c>
      <c r="F61" s="3" t="s">
        <v>1032</v>
      </c>
      <c r="G61" s="8">
        <v>-16248.352433999997</v>
      </c>
      <c r="H61" s="8">
        <v>99.009399999999999</v>
      </c>
      <c r="I61" s="8">
        <v>-57.367655032999998</v>
      </c>
      <c r="J61" s="39">
        <v>-0.13718201910977004</v>
      </c>
      <c r="K61" s="39">
        <v>-2.6917305056283245E-4</v>
      </c>
    </row>
    <row r="62" spans="2:11" ht="15" x14ac:dyDescent="0.25">
      <c r="B62" s="9" t="s">
        <v>987</v>
      </c>
      <c r="C62" s="3" t="s">
        <v>1033</v>
      </c>
      <c r="D62" s="3" t="s">
        <v>949</v>
      </c>
      <c r="E62" s="3" t="s">
        <v>52</v>
      </c>
      <c r="F62" s="3" t="s">
        <v>1034</v>
      </c>
      <c r="G62" s="8">
        <v>-1207794.1975879997</v>
      </c>
      <c r="H62" s="8">
        <v>98.914199999999994</v>
      </c>
      <c r="I62" s="8">
        <v>-4260.2287665899994</v>
      </c>
      <c r="J62" s="39">
        <v>-10.187391897649599</v>
      </c>
      <c r="K62" s="39">
        <v>-1.9989291396674953E-2</v>
      </c>
    </row>
    <row r="63" spans="2:11" ht="15" x14ac:dyDescent="0.25">
      <c r="B63" s="9" t="s">
        <v>987</v>
      </c>
      <c r="C63" s="3" t="s">
        <v>1035</v>
      </c>
      <c r="D63" s="3" t="s">
        <v>949</v>
      </c>
      <c r="E63" s="3" t="s">
        <v>52</v>
      </c>
      <c r="F63" s="3" t="s">
        <v>1036</v>
      </c>
      <c r="G63" s="8">
        <v>81241.762169999987</v>
      </c>
      <c r="H63" s="8">
        <v>99.876900000000006</v>
      </c>
      <c r="I63" s="8">
        <v>289.35149319599992</v>
      </c>
      <c r="J63" s="39">
        <v>0.69191989887369121</v>
      </c>
      <c r="K63" s="39">
        <v>1.3576574476275049E-3</v>
      </c>
    </row>
    <row r="64" spans="2:11" ht="15" x14ac:dyDescent="0.25">
      <c r="B64" s="9" t="s">
        <v>987</v>
      </c>
      <c r="C64" s="3" t="s">
        <v>1037</v>
      </c>
      <c r="D64" s="3" t="s">
        <v>949</v>
      </c>
      <c r="E64" s="3" t="s">
        <v>52</v>
      </c>
      <c r="F64" s="3" t="s">
        <v>1038</v>
      </c>
      <c r="G64" s="8">
        <v>81241.762169999987</v>
      </c>
      <c r="H64" s="8">
        <v>99.199200000000005</v>
      </c>
      <c r="I64" s="8">
        <v>287.38814124099991</v>
      </c>
      <c r="J64" s="39">
        <v>0.68722497827330964</v>
      </c>
      <c r="K64" s="39">
        <v>1.3484452629085749E-3</v>
      </c>
    </row>
    <row r="65" spans="2:11" ht="15" x14ac:dyDescent="0.25">
      <c r="B65" s="9" t="s">
        <v>987</v>
      </c>
      <c r="C65" s="3" t="s">
        <v>1039</v>
      </c>
      <c r="D65" s="3" t="s">
        <v>949</v>
      </c>
      <c r="E65" s="3" t="s">
        <v>52</v>
      </c>
      <c r="F65" s="3" t="s">
        <v>1040</v>
      </c>
      <c r="G65" s="8">
        <v>54161.174779999994</v>
      </c>
      <c r="H65" s="8">
        <v>99.927599999999998</v>
      </c>
      <c r="I65" s="8">
        <v>192.99891680999997</v>
      </c>
      <c r="J65" s="39">
        <v>0.46151408975605457</v>
      </c>
      <c r="K65" s="39">
        <v>9.0556441889051232E-4</v>
      </c>
    </row>
    <row r="66" spans="2:11" ht="15" x14ac:dyDescent="0.25">
      <c r="B66" s="9" t="s">
        <v>987</v>
      </c>
      <c r="C66" s="3" t="s">
        <v>1041</v>
      </c>
      <c r="D66" s="3" t="s">
        <v>949</v>
      </c>
      <c r="E66" s="3" t="s">
        <v>52</v>
      </c>
      <c r="F66" s="3" t="s">
        <v>1042</v>
      </c>
      <c r="G66" s="8">
        <v>-295692.20540599996</v>
      </c>
      <c r="H66" s="8">
        <v>99.104399999999998</v>
      </c>
      <c r="I66" s="8">
        <v>-1044.9948541539998</v>
      </c>
      <c r="J66" s="39">
        <v>-2.4988733454365972</v>
      </c>
      <c r="K66" s="39">
        <v>-4.9031889581906234E-3</v>
      </c>
    </row>
    <row r="67" spans="2:11" ht="15" x14ac:dyDescent="0.25">
      <c r="B67" s="9" t="s">
        <v>987</v>
      </c>
      <c r="C67" s="3" t="s">
        <v>1043</v>
      </c>
      <c r="D67" s="3" t="s">
        <v>949</v>
      </c>
      <c r="E67" s="3" t="s">
        <v>52</v>
      </c>
      <c r="F67" s="3" t="s">
        <v>977</v>
      </c>
      <c r="G67" s="8">
        <v>309132.76019699994</v>
      </c>
      <c r="H67" s="8">
        <v>99.475999999999999</v>
      </c>
      <c r="I67" s="8">
        <v>1096.5910175669997</v>
      </c>
      <c r="J67" s="39">
        <v>2.6222541228318281</v>
      </c>
      <c r="K67" s="39">
        <v>5.1452817663283539E-3</v>
      </c>
    </row>
    <row r="68" spans="2:11" ht="15" x14ac:dyDescent="0.25">
      <c r="B68" s="9" t="s">
        <v>987</v>
      </c>
      <c r="C68" s="3" t="s">
        <v>1044</v>
      </c>
      <c r="D68" s="3" t="s">
        <v>949</v>
      </c>
      <c r="E68" s="3" t="s">
        <v>52</v>
      </c>
      <c r="F68" s="3" t="s">
        <v>977</v>
      </c>
      <c r="G68" s="8">
        <v>199999.99999999997</v>
      </c>
      <c r="H68" s="8">
        <v>99.009399999999999</v>
      </c>
      <c r="I68" s="8">
        <v>706.13503999999989</v>
      </c>
      <c r="J68" s="39">
        <v>1.6885652811786638</v>
      </c>
      <c r="K68" s="39">
        <v>3.3132350052790366E-3</v>
      </c>
    </row>
    <row r="69" spans="2:11" ht="15" x14ac:dyDescent="0.25">
      <c r="B69" s="9" t="s">
        <v>987</v>
      </c>
      <c r="C69" s="3" t="s">
        <v>1045</v>
      </c>
      <c r="D69" s="3" t="s">
        <v>949</v>
      </c>
      <c r="E69" s="3" t="s">
        <v>52</v>
      </c>
      <c r="F69" s="3" t="s">
        <v>1046</v>
      </c>
      <c r="G69" s="8">
        <v>-639101.86240099987</v>
      </c>
      <c r="H69" s="8">
        <v>98.372399999999999</v>
      </c>
      <c r="I69" s="8">
        <v>-2241.9436311709997</v>
      </c>
      <c r="J69" s="39">
        <v>-5.3611107840718031</v>
      </c>
      <c r="K69" s="39">
        <v>-1.0519356352374399E-2</v>
      </c>
    </row>
    <row r="70" spans="2:11" ht="15" x14ac:dyDescent="0.25">
      <c r="B70" s="9" t="s">
        <v>987</v>
      </c>
      <c r="C70" s="3" t="s">
        <v>1047</v>
      </c>
      <c r="D70" s="3" t="s">
        <v>949</v>
      </c>
      <c r="E70" s="3" t="s">
        <v>52</v>
      </c>
      <c r="F70" s="3" t="s">
        <v>1048</v>
      </c>
      <c r="G70" s="8">
        <v>99999.999999999985</v>
      </c>
      <c r="H70" s="8">
        <v>99.009399999999999</v>
      </c>
      <c r="I70" s="8">
        <v>353.06751999999994</v>
      </c>
      <c r="J70" s="39">
        <v>0.84428264058933189</v>
      </c>
      <c r="K70" s="39">
        <v>1.6566175026395183E-3</v>
      </c>
    </row>
    <row r="71" spans="2:11" ht="15" x14ac:dyDescent="0.25">
      <c r="B71" s="9" t="s">
        <v>1049</v>
      </c>
      <c r="C71" s="3" t="s">
        <v>1050</v>
      </c>
      <c r="D71" s="3" t="s">
        <v>949</v>
      </c>
      <c r="E71" s="3" t="s">
        <v>55</v>
      </c>
      <c r="F71" s="3" t="s">
        <v>1051</v>
      </c>
      <c r="G71" s="8">
        <v>-44954999.999999993</v>
      </c>
      <c r="H71" s="8">
        <v>100</v>
      </c>
      <c r="I71" s="8">
        <v>-1489.1343799999997</v>
      </c>
      <c r="J71" s="39">
        <v>-3.5609344822734119</v>
      </c>
      <c r="K71" s="39">
        <v>-6.9871226831917229E-3</v>
      </c>
    </row>
    <row r="72" spans="2:11" ht="15" x14ac:dyDescent="0.25">
      <c r="B72" s="9" t="s">
        <v>1052</v>
      </c>
      <c r="C72" s="3" t="s">
        <v>1053</v>
      </c>
      <c r="D72" s="3" t="s">
        <v>949</v>
      </c>
      <c r="E72" s="3" t="s">
        <v>58</v>
      </c>
      <c r="F72" s="3" t="s">
        <v>1054</v>
      </c>
      <c r="G72" s="8">
        <v>-249141.40398699997</v>
      </c>
      <c r="H72" s="8">
        <v>99.105500000000006</v>
      </c>
      <c r="I72" s="8">
        <v>-1116.4410708049998</v>
      </c>
      <c r="J72" s="39">
        <v>-2.6697211211091481</v>
      </c>
      <c r="K72" s="39">
        <v>-5.2384196047293406E-3</v>
      </c>
    </row>
    <row r="73" spans="2:11" ht="15" x14ac:dyDescent="0.25">
      <c r="B73" s="9" t="s">
        <v>1052</v>
      </c>
      <c r="C73" s="3" t="s">
        <v>1055</v>
      </c>
      <c r="D73" s="3" t="s">
        <v>949</v>
      </c>
      <c r="E73" s="3" t="s">
        <v>58</v>
      </c>
      <c r="F73" s="3" t="s">
        <v>1054</v>
      </c>
      <c r="G73" s="8">
        <v>544999.99999999988</v>
      </c>
      <c r="H73" s="8">
        <v>99.105500000000006</v>
      </c>
      <c r="I73" s="8">
        <v>2442.2290899999994</v>
      </c>
      <c r="J73" s="39">
        <v>5.8400490224342381</v>
      </c>
      <c r="K73" s="39">
        <v>1.1459109736147303E-2</v>
      </c>
    </row>
    <row r="74" spans="2:11" ht="15" x14ac:dyDescent="0.25">
      <c r="B74" s="9" t="s">
        <v>1056</v>
      </c>
      <c r="C74" s="3" t="s">
        <v>1057</v>
      </c>
      <c r="D74" s="3" t="s">
        <v>949</v>
      </c>
      <c r="E74" s="3" t="s">
        <v>78</v>
      </c>
      <c r="F74" s="3" t="s">
        <v>950</v>
      </c>
      <c r="G74" s="8">
        <v>1186015.9892089998</v>
      </c>
      <c r="H74" s="8">
        <v>100.2024</v>
      </c>
      <c r="I74" s="8">
        <v>1188.4164855929998</v>
      </c>
      <c r="J74" s="39">
        <v>2.841834356715542</v>
      </c>
      <c r="K74" s="39">
        <v>5.5761332859468604E-3</v>
      </c>
    </row>
    <row r="75" spans="2:11" ht="15" x14ac:dyDescent="0.25">
      <c r="B75" s="9" t="s">
        <v>1056</v>
      </c>
      <c r="C75" s="3" t="s">
        <v>1058</v>
      </c>
      <c r="D75" s="3" t="s">
        <v>949</v>
      </c>
      <c r="E75" s="3" t="s">
        <v>78</v>
      </c>
      <c r="F75" s="3" t="s">
        <v>952</v>
      </c>
      <c r="G75" s="8">
        <v>-54243.499764999993</v>
      </c>
      <c r="H75" s="8">
        <v>100.357</v>
      </c>
      <c r="I75" s="8">
        <v>-54.437149037999994</v>
      </c>
      <c r="J75" s="39">
        <v>-0.13017436420081249</v>
      </c>
      <c r="K75" s="39">
        <v>-2.5542291143106798E-4</v>
      </c>
    </row>
    <row r="76" spans="2:11" ht="15" x14ac:dyDescent="0.25">
      <c r="B76" s="9" t="s">
        <v>1056</v>
      </c>
      <c r="C76" s="3" t="s">
        <v>1059</v>
      </c>
      <c r="D76" s="3" t="s">
        <v>949</v>
      </c>
      <c r="E76" s="3" t="s">
        <v>78</v>
      </c>
      <c r="F76" s="3" t="s">
        <v>989</v>
      </c>
      <c r="G76" s="8">
        <v>2781284.6472889995</v>
      </c>
      <c r="H76" s="8">
        <v>97.999600000000001</v>
      </c>
      <c r="I76" s="8">
        <v>2725.6478292049992</v>
      </c>
      <c r="J76" s="39">
        <v>6.5177820564116953</v>
      </c>
      <c r="K76" s="39">
        <v>1.2788930287023884E-2</v>
      </c>
    </row>
    <row r="77" spans="2:11" ht="15" x14ac:dyDescent="0.25">
      <c r="B77" s="9" t="s">
        <v>1056</v>
      </c>
      <c r="C77" s="3" t="s">
        <v>1060</v>
      </c>
      <c r="D77" s="3" t="s">
        <v>949</v>
      </c>
      <c r="E77" s="3" t="s">
        <v>78</v>
      </c>
      <c r="F77" s="3" t="s">
        <v>991</v>
      </c>
      <c r="G77" s="8">
        <v>299944.58592999994</v>
      </c>
      <c r="H77" s="8">
        <v>97.953000000000003</v>
      </c>
      <c r="I77" s="8">
        <v>293.80472025599994</v>
      </c>
      <c r="J77" s="39">
        <v>0.70256880337037408</v>
      </c>
      <c r="K77" s="39">
        <v>1.378552300518034E-3</v>
      </c>
    </row>
    <row r="78" spans="2:11" ht="15" x14ac:dyDescent="0.25">
      <c r="B78" s="9" t="s">
        <v>1056</v>
      </c>
      <c r="C78" s="3" t="s">
        <v>1061</v>
      </c>
      <c r="D78" s="3" t="s">
        <v>949</v>
      </c>
      <c r="E78" s="3" t="s">
        <v>78</v>
      </c>
      <c r="F78" s="3" t="s">
        <v>993</v>
      </c>
      <c r="G78" s="8">
        <v>2516122.3678029994</v>
      </c>
      <c r="H78" s="8">
        <v>97.756399999999999</v>
      </c>
      <c r="I78" s="8">
        <v>2459.6706463699998</v>
      </c>
      <c r="J78" s="39">
        <v>5.881756634814022</v>
      </c>
      <c r="K78" s="39">
        <v>1.1540946738757503E-2</v>
      </c>
    </row>
    <row r="79" spans="2:11" ht="15" x14ac:dyDescent="0.25">
      <c r="B79" s="9" t="s">
        <v>1056</v>
      </c>
      <c r="C79" s="3" t="s">
        <v>1062</v>
      </c>
      <c r="D79" s="3" t="s">
        <v>949</v>
      </c>
      <c r="E79" s="3" t="s">
        <v>78</v>
      </c>
      <c r="F79" s="3" t="s">
        <v>995</v>
      </c>
      <c r="G79" s="8">
        <v>8640166.5636279974</v>
      </c>
      <c r="H79" s="8">
        <v>97.355400000000003</v>
      </c>
      <c r="I79" s="8">
        <v>8411.6687186599993</v>
      </c>
      <c r="J79" s="39">
        <v>20.114639481855896</v>
      </c>
      <c r="K79" s="39">
        <v>3.9468138065312512E-2</v>
      </c>
    </row>
    <row r="80" spans="2:11" ht="15" x14ac:dyDescent="0.25">
      <c r="B80" s="9" t="s">
        <v>1056</v>
      </c>
      <c r="C80" s="3" t="s">
        <v>1063</v>
      </c>
      <c r="D80" s="3" t="s">
        <v>949</v>
      </c>
      <c r="E80" s="3" t="s">
        <v>78</v>
      </c>
      <c r="F80" s="3" t="s">
        <v>997</v>
      </c>
      <c r="G80" s="8">
        <v>2843461.6759369997</v>
      </c>
      <c r="H80" s="8">
        <v>98.369299999999996</v>
      </c>
      <c r="I80" s="8">
        <v>2797.0933463869992</v>
      </c>
      <c r="J80" s="39">
        <v>6.68862815945932</v>
      </c>
      <c r="K80" s="39">
        <v>1.3124157651605121E-2</v>
      </c>
    </row>
    <row r="81" spans="2:11" ht="15" x14ac:dyDescent="0.25">
      <c r="B81" s="9" t="s">
        <v>1056</v>
      </c>
      <c r="C81" s="3" t="s">
        <v>1064</v>
      </c>
      <c r="D81" s="3" t="s">
        <v>949</v>
      </c>
      <c r="E81" s="3" t="s">
        <v>78</v>
      </c>
      <c r="F81" s="3" t="s">
        <v>999</v>
      </c>
      <c r="G81" s="8">
        <v>1134349.2229889997</v>
      </c>
      <c r="H81" s="8">
        <v>97.874099999999999</v>
      </c>
      <c r="I81" s="8">
        <v>1110.2340928909998</v>
      </c>
      <c r="J81" s="39">
        <v>2.6548785105418786</v>
      </c>
      <c r="K81" s="39">
        <v>5.2092960301483963E-3</v>
      </c>
    </row>
    <row r="82" spans="2:11" ht="15" x14ac:dyDescent="0.25">
      <c r="B82" s="9" t="s">
        <v>1056</v>
      </c>
      <c r="C82" s="3" t="s">
        <v>1065</v>
      </c>
      <c r="D82" s="3" t="s">
        <v>949</v>
      </c>
      <c r="E82" s="3" t="s">
        <v>78</v>
      </c>
      <c r="F82" s="3" t="s">
        <v>1001</v>
      </c>
      <c r="G82" s="8">
        <v>381039.72832999995</v>
      </c>
      <c r="H82" s="8">
        <v>98.003699999999995</v>
      </c>
      <c r="I82" s="8">
        <v>373.43303223299989</v>
      </c>
      <c r="J82" s="39">
        <v>0.89298224469064236</v>
      </c>
      <c r="K82" s="39">
        <v>1.7521739107039219E-3</v>
      </c>
    </row>
    <row r="83" spans="2:11" ht="15" x14ac:dyDescent="0.25">
      <c r="B83" s="9" t="s">
        <v>1056</v>
      </c>
      <c r="C83" s="3" t="s">
        <v>1066</v>
      </c>
      <c r="D83" s="3" t="s">
        <v>949</v>
      </c>
      <c r="E83" s="3" t="s">
        <v>78</v>
      </c>
      <c r="F83" s="3" t="s">
        <v>1003</v>
      </c>
      <c r="G83" s="8">
        <v>2449130.4107179996</v>
      </c>
      <c r="H83" s="8">
        <v>97.735399999999998</v>
      </c>
      <c r="I83" s="8">
        <v>2393.6674034259995</v>
      </c>
      <c r="J83" s="39">
        <v>5.7239245231538511</v>
      </c>
      <c r="K83" s="39">
        <v>1.1231254905614656E-2</v>
      </c>
    </row>
    <row r="84" spans="2:11" ht="15" x14ac:dyDescent="0.25">
      <c r="B84" s="9" t="s">
        <v>1056</v>
      </c>
      <c r="C84" s="3" t="s">
        <v>1067</v>
      </c>
      <c r="D84" s="3" t="s">
        <v>949</v>
      </c>
      <c r="E84" s="3" t="s">
        <v>78</v>
      </c>
      <c r="F84" s="3" t="s">
        <v>1005</v>
      </c>
      <c r="G84" s="8">
        <v>-99196.191608999987</v>
      </c>
      <c r="H84" s="8">
        <v>98.536199999999994</v>
      </c>
      <c r="I84" s="8">
        <v>-97.744157755999993</v>
      </c>
      <c r="J84" s="39">
        <v>-0.23373346722013938</v>
      </c>
      <c r="K84" s="39">
        <v>-4.5862242587295436E-4</v>
      </c>
    </row>
    <row r="85" spans="2:11" ht="15" x14ac:dyDescent="0.25">
      <c r="B85" s="9" t="s">
        <v>1056</v>
      </c>
      <c r="C85" s="3" t="s">
        <v>1068</v>
      </c>
      <c r="D85" s="3" t="s">
        <v>949</v>
      </c>
      <c r="E85" s="3" t="s">
        <v>78</v>
      </c>
      <c r="F85" s="3" t="s">
        <v>1005</v>
      </c>
      <c r="G85" s="8">
        <v>-196931.00879999998</v>
      </c>
      <c r="H85" s="8">
        <v>98.083399999999997</v>
      </c>
      <c r="I85" s="8">
        <v>-193.15662911299998</v>
      </c>
      <c r="J85" s="39">
        <v>-0.46189122373776509</v>
      </c>
      <c r="K85" s="39">
        <v>-9.0630441604893524E-4</v>
      </c>
    </row>
    <row r="86" spans="2:11" ht="15" x14ac:dyDescent="0.25">
      <c r="B86" s="9" t="s">
        <v>1056</v>
      </c>
      <c r="C86" s="3" t="s">
        <v>1069</v>
      </c>
      <c r="D86" s="3" t="s">
        <v>949</v>
      </c>
      <c r="E86" s="3" t="s">
        <v>78</v>
      </c>
      <c r="F86" s="3" t="s">
        <v>1008</v>
      </c>
      <c r="G86" s="8">
        <v>246432.57209599996</v>
      </c>
      <c r="H86" s="8">
        <v>98.115399999999994</v>
      </c>
      <c r="I86" s="8">
        <v>241.78830384299997</v>
      </c>
      <c r="J86" s="39">
        <v>0.57818308416527164</v>
      </c>
      <c r="K86" s="39">
        <v>1.1344876359055507E-3</v>
      </c>
    </row>
    <row r="87" spans="2:11" ht="15" x14ac:dyDescent="0.25">
      <c r="B87" s="9" t="s">
        <v>1056</v>
      </c>
      <c r="C87" s="3" t="s">
        <v>1070</v>
      </c>
      <c r="D87" s="3" t="s">
        <v>949</v>
      </c>
      <c r="E87" s="3" t="s">
        <v>78</v>
      </c>
      <c r="F87" s="3" t="s">
        <v>1010</v>
      </c>
      <c r="G87" s="8">
        <v>545995.65728199983</v>
      </c>
      <c r="H87" s="8">
        <v>98.204099999999997</v>
      </c>
      <c r="I87" s="8">
        <v>536.19012129999987</v>
      </c>
      <c r="J87" s="39">
        <v>1.2821797130165871</v>
      </c>
      <c r="K87" s="39">
        <v>2.5158415582605454E-3</v>
      </c>
    </row>
    <row r="88" spans="2:11" ht="15" x14ac:dyDescent="0.25">
      <c r="B88" s="9" t="s">
        <v>1056</v>
      </c>
      <c r="C88" s="3" t="s">
        <v>1071</v>
      </c>
      <c r="D88" s="3" t="s">
        <v>949</v>
      </c>
      <c r="E88" s="3" t="s">
        <v>78</v>
      </c>
      <c r="F88" s="3" t="s">
        <v>1051</v>
      </c>
      <c r="G88" s="8">
        <v>1514533.9499999997</v>
      </c>
      <c r="H88" s="8">
        <v>100.18600000000001</v>
      </c>
      <c r="I88" s="8">
        <v>1517.3512199999998</v>
      </c>
      <c r="J88" s="39">
        <v>3.6284087947909911</v>
      </c>
      <c r="K88" s="39">
        <v>7.1195180703776612E-3</v>
      </c>
    </row>
    <row r="89" spans="2:11" ht="15" x14ac:dyDescent="0.25">
      <c r="B89" s="9" t="s">
        <v>1056</v>
      </c>
      <c r="C89" s="3" t="s">
        <v>1072</v>
      </c>
      <c r="D89" s="3" t="s">
        <v>949</v>
      </c>
      <c r="E89" s="3" t="s">
        <v>78</v>
      </c>
      <c r="F89" s="3" t="s">
        <v>954</v>
      </c>
      <c r="G89" s="8">
        <v>1572135.1080529997</v>
      </c>
      <c r="H89" s="8">
        <v>100.3372</v>
      </c>
      <c r="I89" s="8">
        <v>1577.4363476679998</v>
      </c>
      <c r="J89" s="39">
        <v>3.7720890467940253</v>
      </c>
      <c r="K89" s="39">
        <v>7.4014416926444131E-3</v>
      </c>
    </row>
    <row r="90" spans="2:11" ht="15" x14ac:dyDescent="0.25">
      <c r="B90" s="9" t="s">
        <v>1056</v>
      </c>
      <c r="C90" s="3" t="s">
        <v>1073</v>
      </c>
      <c r="D90" s="3" t="s">
        <v>949</v>
      </c>
      <c r="E90" s="3" t="s">
        <v>78</v>
      </c>
      <c r="F90" s="3" t="s">
        <v>956</v>
      </c>
      <c r="G90" s="8">
        <v>511771.97261699993</v>
      </c>
      <c r="H90" s="8">
        <v>100.3186</v>
      </c>
      <c r="I90" s="8">
        <v>513.40247810599999</v>
      </c>
      <c r="J90" s="39">
        <v>1.2276881201092651</v>
      </c>
      <c r="K90" s="39">
        <v>2.4089203422872256E-3</v>
      </c>
    </row>
    <row r="91" spans="2:11" ht="15" x14ac:dyDescent="0.25">
      <c r="B91" s="9" t="s">
        <v>1056</v>
      </c>
      <c r="C91" s="3" t="s">
        <v>1074</v>
      </c>
      <c r="D91" s="3" t="s">
        <v>949</v>
      </c>
      <c r="E91" s="3" t="s">
        <v>78</v>
      </c>
      <c r="F91" s="3" t="s">
        <v>1012</v>
      </c>
      <c r="G91" s="8">
        <v>236835.98507699996</v>
      </c>
      <c r="H91" s="8">
        <v>98.950400000000002</v>
      </c>
      <c r="I91" s="8">
        <v>234.35015456699995</v>
      </c>
      <c r="J91" s="39">
        <v>0.56039640044019001</v>
      </c>
      <c r="K91" s="39">
        <v>1.0995873191676443E-3</v>
      </c>
    </row>
    <row r="92" spans="2:11" ht="15" x14ac:dyDescent="0.25">
      <c r="B92" s="9" t="s">
        <v>1056</v>
      </c>
      <c r="C92" s="3" t="s">
        <v>1075</v>
      </c>
      <c r="D92" s="3" t="s">
        <v>949</v>
      </c>
      <c r="E92" s="3" t="s">
        <v>78</v>
      </c>
      <c r="F92" s="3" t="s">
        <v>1014</v>
      </c>
      <c r="G92" s="8">
        <v>2899648.4786529997</v>
      </c>
      <c r="H92" s="8">
        <v>98.015199999999993</v>
      </c>
      <c r="I92" s="8">
        <v>2842.0962556599993</v>
      </c>
      <c r="J92" s="39">
        <v>6.7962426323941587</v>
      </c>
      <c r="K92" s="39">
        <v>1.3335314450087605E-2</v>
      </c>
    </row>
    <row r="93" spans="2:11" ht="15" x14ac:dyDescent="0.25">
      <c r="B93" s="9" t="s">
        <v>1056</v>
      </c>
      <c r="C93" s="3" t="s">
        <v>1076</v>
      </c>
      <c r="D93" s="3" t="s">
        <v>949</v>
      </c>
      <c r="E93" s="3" t="s">
        <v>78</v>
      </c>
      <c r="F93" s="3" t="s">
        <v>1014</v>
      </c>
      <c r="G93" s="8">
        <v>216771.97787999996</v>
      </c>
      <c r="H93" s="8">
        <v>98.946100000000001</v>
      </c>
      <c r="I93" s="8">
        <v>214.48741798599997</v>
      </c>
      <c r="J93" s="39">
        <v>0.51289907276208202</v>
      </c>
      <c r="K93" s="39">
        <v>1.0063899696340401E-3</v>
      </c>
    </row>
    <row r="94" spans="2:11" ht="15" x14ac:dyDescent="0.25">
      <c r="B94" s="9" t="s">
        <v>1056</v>
      </c>
      <c r="C94" s="3" t="s">
        <v>1077</v>
      </c>
      <c r="D94" s="3" t="s">
        <v>949</v>
      </c>
      <c r="E94" s="3" t="s">
        <v>78</v>
      </c>
      <c r="F94" s="3" t="s">
        <v>1017</v>
      </c>
      <c r="G94" s="8">
        <v>313051.59022699995</v>
      </c>
      <c r="H94" s="8">
        <v>99.025099999999995</v>
      </c>
      <c r="I94" s="8">
        <v>309.99965027399998</v>
      </c>
      <c r="J94" s="39">
        <v>0.74129538541268858</v>
      </c>
      <c r="K94" s="39">
        <v>1.4545400450770378E-3</v>
      </c>
    </row>
    <row r="95" spans="2:11" ht="15" x14ac:dyDescent="0.25">
      <c r="B95" s="9" t="s">
        <v>1056</v>
      </c>
      <c r="C95" s="3" t="s">
        <v>1078</v>
      </c>
      <c r="D95" s="3" t="s">
        <v>949</v>
      </c>
      <c r="E95" s="3" t="s">
        <v>78</v>
      </c>
      <c r="F95" s="3" t="s">
        <v>1017</v>
      </c>
      <c r="G95" s="8">
        <v>1310958.1129449997</v>
      </c>
      <c r="H95" s="8">
        <v>98.506699999999995</v>
      </c>
      <c r="I95" s="8">
        <v>1291.3815754779998</v>
      </c>
      <c r="J95" s="39">
        <v>3.0880525247776331</v>
      </c>
      <c r="K95" s="39">
        <v>6.0592526905988153E-3</v>
      </c>
    </row>
    <row r="96" spans="2:11" ht="15" x14ac:dyDescent="0.25">
      <c r="B96" s="9" t="s">
        <v>1056</v>
      </c>
      <c r="C96" s="3" t="s">
        <v>1079</v>
      </c>
      <c r="D96" s="3" t="s">
        <v>949</v>
      </c>
      <c r="E96" s="3" t="s">
        <v>78</v>
      </c>
      <c r="F96" s="3" t="s">
        <v>1020</v>
      </c>
      <c r="G96" s="8">
        <v>2450793.1587829995</v>
      </c>
      <c r="H96" s="8">
        <v>98.102999999999994</v>
      </c>
      <c r="I96" s="8">
        <v>2404.3016125609997</v>
      </c>
      <c r="J96" s="39">
        <v>5.7493538749364141</v>
      </c>
      <c r="K96" s="39">
        <v>1.1281151358791005E-2</v>
      </c>
    </row>
    <row r="97" spans="2:11" ht="15" x14ac:dyDescent="0.25">
      <c r="B97" s="9" t="s">
        <v>1056</v>
      </c>
      <c r="C97" s="3" t="s">
        <v>1080</v>
      </c>
      <c r="D97" s="3" t="s">
        <v>949</v>
      </c>
      <c r="E97" s="3" t="s">
        <v>78</v>
      </c>
      <c r="F97" s="3" t="s">
        <v>1020</v>
      </c>
      <c r="G97" s="8">
        <v>-32579999.999999996</v>
      </c>
      <c r="H97" s="8">
        <v>98.102999999999994</v>
      </c>
      <c r="I97" s="8">
        <v>-31961.957399999996</v>
      </c>
      <c r="J97" s="39">
        <v>-76.429929867453495</v>
      </c>
      <c r="K97" s="39">
        <v>-0.14996774001601357</v>
      </c>
    </row>
    <row r="98" spans="2:11" ht="15" x14ac:dyDescent="0.25">
      <c r="B98" s="9" t="s">
        <v>1056</v>
      </c>
      <c r="C98" s="3" t="s">
        <v>1081</v>
      </c>
      <c r="D98" s="3" t="s">
        <v>949</v>
      </c>
      <c r="E98" s="3" t="s">
        <v>78</v>
      </c>
      <c r="F98" s="3" t="s">
        <v>1023</v>
      </c>
      <c r="G98" s="8">
        <v>156157.49912499997</v>
      </c>
      <c r="H98" s="8">
        <v>98.2971</v>
      </c>
      <c r="I98" s="8">
        <v>153.49829306199999</v>
      </c>
      <c r="J98" s="39">
        <v>0.36705711188709877</v>
      </c>
      <c r="K98" s="39">
        <v>7.2022472900310787E-4</v>
      </c>
    </row>
    <row r="99" spans="2:11" ht="15" x14ac:dyDescent="0.25">
      <c r="B99" s="9" t="s">
        <v>1056</v>
      </c>
      <c r="C99" s="3" t="s">
        <v>1082</v>
      </c>
      <c r="D99" s="3" t="s">
        <v>949</v>
      </c>
      <c r="E99" s="3" t="s">
        <v>78</v>
      </c>
      <c r="F99" s="3" t="s">
        <v>1025</v>
      </c>
      <c r="G99" s="8">
        <v>175677.18651599996</v>
      </c>
      <c r="H99" s="8">
        <v>98.200400000000002</v>
      </c>
      <c r="I99" s="8">
        <v>172.51569984499997</v>
      </c>
      <c r="J99" s="39">
        <v>0.41253302090278138</v>
      </c>
      <c r="K99" s="39">
        <v>8.0945573198954303E-4</v>
      </c>
    </row>
    <row r="100" spans="2:11" ht="15" x14ac:dyDescent="0.25">
      <c r="B100" s="9" t="s">
        <v>1056</v>
      </c>
      <c r="C100" s="3" t="s">
        <v>1083</v>
      </c>
      <c r="D100" s="3" t="s">
        <v>949</v>
      </c>
      <c r="E100" s="3" t="s">
        <v>78</v>
      </c>
      <c r="F100" s="3" t="s">
        <v>958</v>
      </c>
      <c r="G100" s="8">
        <v>392451.87245399994</v>
      </c>
      <c r="H100" s="8">
        <v>98.140299999999996</v>
      </c>
      <c r="I100" s="8">
        <v>385.15344498199994</v>
      </c>
      <c r="J100" s="39">
        <v>0.92100901142501268</v>
      </c>
      <c r="K100" s="39">
        <v>1.8071669072224144E-3</v>
      </c>
    </row>
    <row r="101" spans="2:11" ht="15" x14ac:dyDescent="0.25">
      <c r="B101" s="9" t="s">
        <v>1056</v>
      </c>
      <c r="C101" s="3" t="s">
        <v>1084</v>
      </c>
      <c r="D101" s="3" t="s">
        <v>949</v>
      </c>
      <c r="E101" s="3" t="s">
        <v>78</v>
      </c>
      <c r="F101" s="3" t="s">
        <v>958</v>
      </c>
      <c r="G101" s="8">
        <v>5159350.1805789992</v>
      </c>
      <c r="H101" s="8">
        <v>100.3369</v>
      </c>
      <c r="I101" s="8">
        <v>5176.7320313479995</v>
      </c>
      <c r="J101" s="39">
        <v>12.379006114892317</v>
      </c>
      <c r="K101" s="39">
        <v>2.4289588828804543E-2</v>
      </c>
    </row>
    <row r="102" spans="2:11" ht="15" x14ac:dyDescent="0.25">
      <c r="B102" s="9" t="s">
        <v>1056</v>
      </c>
      <c r="C102" s="3" t="s">
        <v>1085</v>
      </c>
      <c r="D102" s="3" t="s">
        <v>949</v>
      </c>
      <c r="E102" s="3" t="s">
        <v>78</v>
      </c>
      <c r="F102" s="3" t="s">
        <v>958</v>
      </c>
      <c r="G102" s="8">
        <v>-3428509.9999999995</v>
      </c>
      <c r="H102" s="8">
        <v>100.3369</v>
      </c>
      <c r="I102" s="8">
        <v>-3440.0606499999994</v>
      </c>
      <c r="J102" s="39">
        <v>-8.2261418138078888</v>
      </c>
      <c r="K102" s="39">
        <v>-1.6141005218864309E-2</v>
      </c>
    </row>
    <row r="103" spans="2:11" ht="15" x14ac:dyDescent="0.25">
      <c r="B103" s="9" t="s">
        <v>1056</v>
      </c>
      <c r="C103" s="3" t="s">
        <v>1086</v>
      </c>
      <c r="D103" s="3" t="s">
        <v>949</v>
      </c>
      <c r="E103" s="3" t="s">
        <v>78</v>
      </c>
      <c r="F103" s="3" t="s">
        <v>1028</v>
      </c>
      <c r="G103" s="8">
        <v>137092.76560199997</v>
      </c>
      <c r="H103" s="8">
        <v>98.134200000000007</v>
      </c>
      <c r="I103" s="8">
        <v>134.53488875999997</v>
      </c>
      <c r="J103" s="39">
        <v>0.32171033782344188</v>
      </c>
      <c r="K103" s="39">
        <v>6.312471094352621E-4</v>
      </c>
    </row>
    <row r="104" spans="2:11" ht="15" x14ac:dyDescent="0.25">
      <c r="B104" s="9" t="s">
        <v>1056</v>
      </c>
      <c r="C104" s="3" t="s">
        <v>1087</v>
      </c>
      <c r="D104" s="3" t="s">
        <v>949</v>
      </c>
      <c r="E104" s="3" t="s">
        <v>78</v>
      </c>
      <c r="F104" s="3" t="s">
        <v>1030</v>
      </c>
      <c r="G104" s="8">
        <v>39158.529365999995</v>
      </c>
      <c r="H104" s="8">
        <v>98.133700000000005</v>
      </c>
      <c r="I104" s="8">
        <v>38.427713731999987</v>
      </c>
      <c r="J104" s="39">
        <v>9.1891351607374938E-2</v>
      </c>
      <c r="K104" s="39">
        <v>1.803055210370304E-4</v>
      </c>
    </row>
    <row r="105" spans="2:11" ht="15" x14ac:dyDescent="0.25">
      <c r="B105" s="9" t="s">
        <v>1056</v>
      </c>
      <c r="C105" s="3" t="s">
        <v>1088</v>
      </c>
      <c r="D105" s="3" t="s">
        <v>949</v>
      </c>
      <c r="E105" s="3" t="s">
        <v>78</v>
      </c>
      <c r="F105" s="3" t="s">
        <v>1032</v>
      </c>
      <c r="G105" s="8">
        <v>58754.042400999992</v>
      </c>
      <c r="H105" s="8">
        <v>98.156300000000002</v>
      </c>
      <c r="I105" s="8">
        <v>57.670794099999995</v>
      </c>
      <c r="J105" s="39">
        <v>0.13790690893240948</v>
      </c>
      <c r="K105" s="39">
        <v>2.7059540027125656E-4</v>
      </c>
    </row>
    <row r="106" spans="2:11" ht="15" x14ac:dyDescent="0.25">
      <c r="B106" s="9" t="s">
        <v>1056</v>
      </c>
      <c r="C106" s="3" t="s">
        <v>1089</v>
      </c>
      <c r="D106" s="3" t="s">
        <v>949</v>
      </c>
      <c r="E106" s="3" t="s">
        <v>78</v>
      </c>
      <c r="F106" s="3" t="s">
        <v>961</v>
      </c>
      <c r="G106" s="8">
        <v>328734.46530499996</v>
      </c>
      <c r="H106" s="8">
        <v>100.26220000000001</v>
      </c>
      <c r="I106" s="8">
        <v>329.59640707499995</v>
      </c>
      <c r="J106" s="39">
        <v>0.78815668145865514</v>
      </c>
      <c r="K106" s="39">
        <v>1.5464893988762958E-3</v>
      </c>
    </row>
    <row r="107" spans="2:11" ht="15" x14ac:dyDescent="0.25">
      <c r="B107" s="9" t="s">
        <v>1056</v>
      </c>
      <c r="C107" s="3" t="s">
        <v>1090</v>
      </c>
      <c r="D107" s="3" t="s">
        <v>949</v>
      </c>
      <c r="E107" s="3" t="s">
        <v>78</v>
      </c>
      <c r="F107" s="3" t="s">
        <v>1034</v>
      </c>
      <c r="G107" s="8">
        <v>4357117.5677999994</v>
      </c>
      <c r="H107" s="8">
        <v>98.113200000000006</v>
      </c>
      <c r="I107" s="8">
        <v>4274.9074735299992</v>
      </c>
      <c r="J107" s="39">
        <v>10.222492768598418</v>
      </c>
      <c r="K107" s="39">
        <v>2.0058164916484759E-2</v>
      </c>
    </row>
    <row r="108" spans="2:11" ht="15" x14ac:dyDescent="0.25">
      <c r="B108" s="9" t="s">
        <v>1056</v>
      </c>
      <c r="C108" s="3" t="s">
        <v>1091</v>
      </c>
      <c r="D108" s="3" t="s">
        <v>949</v>
      </c>
      <c r="E108" s="3" t="s">
        <v>78</v>
      </c>
      <c r="F108" s="3" t="s">
        <v>1036</v>
      </c>
      <c r="G108" s="8">
        <v>-290845.50856699992</v>
      </c>
      <c r="H108" s="8">
        <v>99.292900000000003</v>
      </c>
      <c r="I108" s="8">
        <v>-288.78893997599994</v>
      </c>
      <c r="J108" s="39">
        <v>-0.69057467765919478</v>
      </c>
      <c r="K108" s="39">
        <v>-1.3550179085659163E-3</v>
      </c>
    </row>
    <row r="109" spans="2:11" ht="15" x14ac:dyDescent="0.25">
      <c r="B109" s="9" t="s">
        <v>1056</v>
      </c>
      <c r="C109" s="3" t="s">
        <v>1092</v>
      </c>
      <c r="D109" s="3" t="s">
        <v>949</v>
      </c>
      <c r="E109" s="3" t="s">
        <v>78</v>
      </c>
      <c r="F109" s="3" t="s">
        <v>963</v>
      </c>
      <c r="G109" s="8">
        <v>1321937.2486009998</v>
      </c>
      <c r="H109" s="8">
        <v>100.2098</v>
      </c>
      <c r="I109" s="8">
        <v>1324.7106729459997</v>
      </c>
      <c r="J109" s="39">
        <v>3.1677516667965366</v>
      </c>
      <c r="K109" s="39">
        <v>6.2156351474520173E-3</v>
      </c>
    </row>
    <row r="110" spans="2:11" ht="15" x14ac:dyDescent="0.25">
      <c r="B110" s="9" t="s">
        <v>1056</v>
      </c>
      <c r="C110" s="3" t="s">
        <v>1093</v>
      </c>
      <c r="D110" s="3" t="s">
        <v>949</v>
      </c>
      <c r="E110" s="3" t="s">
        <v>78</v>
      </c>
      <c r="F110" s="3" t="s">
        <v>1038</v>
      </c>
      <c r="G110" s="8">
        <v>-290967.37120999995</v>
      </c>
      <c r="H110" s="8">
        <v>98.568700000000007</v>
      </c>
      <c r="I110" s="8">
        <v>-286.80275523999995</v>
      </c>
      <c r="J110" s="39">
        <v>-0.68582515752885742</v>
      </c>
      <c r="K110" s="39">
        <v>-1.3456985908412698E-3</v>
      </c>
    </row>
    <row r="111" spans="2:11" ht="15" x14ac:dyDescent="0.25">
      <c r="B111" s="9" t="s">
        <v>1056</v>
      </c>
      <c r="C111" s="3" t="s">
        <v>1094</v>
      </c>
      <c r="D111" s="3" t="s">
        <v>949</v>
      </c>
      <c r="E111" s="3" t="s">
        <v>78</v>
      </c>
      <c r="F111" s="3" t="s">
        <v>965</v>
      </c>
      <c r="G111" s="8">
        <v>-192267.83757399998</v>
      </c>
      <c r="H111" s="8">
        <v>100.2878</v>
      </c>
      <c r="I111" s="8">
        <v>-192.82118442399997</v>
      </c>
      <c r="J111" s="39">
        <v>-0.46108908218761457</v>
      </c>
      <c r="K111" s="39">
        <v>-9.0473048610215079E-4</v>
      </c>
    </row>
    <row r="112" spans="2:11" ht="15" x14ac:dyDescent="0.25">
      <c r="B112" s="9" t="s">
        <v>1056</v>
      </c>
      <c r="C112" s="3" t="s">
        <v>1095</v>
      </c>
      <c r="D112" s="3" t="s">
        <v>949</v>
      </c>
      <c r="E112" s="3" t="s">
        <v>78</v>
      </c>
      <c r="F112" s="3" t="s">
        <v>1040</v>
      </c>
      <c r="G112" s="8">
        <v>-193463.71631299998</v>
      </c>
      <c r="H112" s="8">
        <v>99.424899999999994</v>
      </c>
      <c r="I112" s="8">
        <v>-192.35110648099996</v>
      </c>
      <c r="J112" s="39">
        <v>-0.45996499508099303</v>
      </c>
      <c r="K112" s="39">
        <v>-9.0252484750934399E-4</v>
      </c>
    </row>
    <row r="113" spans="2:11" ht="15" x14ac:dyDescent="0.25">
      <c r="B113" s="9" t="s">
        <v>1056</v>
      </c>
      <c r="C113" s="3" t="s">
        <v>1096</v>
      </c>
      <c r="D113" s="3" t="s">
        <v>949</v>
      </c>
      <c r="E113" s="3" t="s">
        <v>78</v>
      </c>
      <c r="F113" s="3" t="s">
        <v>967</v>
      </c>
      <c r="G113" s="8">
        <v>-278784.35655599996</v>
      </c>
      <c r="H113" s="8">
        <v>100.261</v>
      </c>
      <c r="I113" s="8">
        <v>-279.51198372099998</v>
      </c>
      <c r="J113" s="39">
        <v>-0.66839089501160642</v>
      </c>
      <c r="K113" s="39">
        <v>-1.3114897808490023E-3</v>
      </c>
    </row>
    <row r="114" spans="2:11" ht="15" x14ac:dyDescent="0.25">
      <c r="B114" s="9" t="s">
        <v>1056</v>
      </c>
      <c r="C114" s="3" t="s">
        <v>1097</v>
      </c>
      <c r="D114" s="3" t="s">
        <v>949</v>
      </c>
      <c r="E114" s="3" t="s">
        <v>78</v>
      </c>
      <c r="F114" s="3" t="s">
        <v>1042</v>
      </c>
      <c r="G114" s="8">
        <v>1063013.4784349997</v>
      </c>
      <c r="H114" s="8">
        <v>98.599000000000004</v>
      </c>
      <c r="I114" s="8">
        <v>1048.1206596019999</v>
      </c>
      <c r="J114" s="39">
        <v>2.5063480156572004</v>
      </c>
      <c r="K114" s="39">
        <v>4.9178554560180164E-3</v>
      </c>
    </row>
    <row r="115" spans="2:11" ht="15" x14ac:dyDescent="0.25">
      <c r="B115" s="9" t="s">
        <v>1056</v>
      </c>
      <c r="C115" s="3" t="s">
        <v>1098</v>
      </c>
      <c r="D115" s="3" t="s">
        <v>949</v>
      </c>
      <c r="E115" s="3" t="s">
        <v>78</v>
      </c>
      <c r="F115" s="3" t="s">
        <v>969</v>
      </c>
      <c r="G115" s="8">
        <v>-187013.12039699996</v>
      </c>
      <c r="H115" s="8">
        <v>100.3085</v>
      </c>
      <c r="I115" s="8">
        <v>-187.59005589999998</v>
      </c>
      <c r="J115" s="39">
        <v>-0.44857999892924838</v>
      </c>
      <c r="K115" s="39">
        <v>-8.8018566512452253E-4</v>
      </c>
    </row>
    <row r="116" spans="2:11" ht="15" x14ac:dyDescent="0.25">
      <c r="B116" s="9" t="s">
        <v>1056</v>
      </c>
      <c r="C116" s="3" t="s">
        <v>1099</v>
      </c>
      <c r="D116" s="3" t="s">
        <v>949</v>
      </c>
      <c r="E116" s="3" t="s">
        <v>78</v>
      </c>
      <c r="F116" s="3" t="s">
        <v>971</v>
      </c>
      <c r="G116" s="8">
        <v>857158.5433459999</v>
      </c>
      <c r="H116" s="8">
        <v>100.3044</v>
      </c>
      <c r="I116" s="8">
        <v>859.76773394799989</v>
      </c>
      <c r="J116" s="39">
        <v>2.0559437829657159</v>
      </c>
      <c r="K116" s="39">
        <v>4.0340903526412553E-3</v>
      </c>
    </row>
    <row r="117" spans="2:11" ht="15" x14ac:dyDescent="0.25">
      <c r="B117" s="9" t="s">
        <v>1056</v>
      </c>
      <c r="C117" s="3" t="s">
        <v>1100</v>
      </c>
      <c r="D117" s="3" t="s">
        <v>949</v>
      </c>
      <c r="E117" s="3" t="s">
        <v>78</v>
      </c>
      <c r="F117" s="3" t="s">
        <v>1054</v>
      </c>
      <c r="G117" s="8">
        <v>1154496.3519349997</v>
      </c>
      <c r="H117" s="8">
        <v>99.070700000000002</v>
      </c>
      <c r="I117" s="8">
        <v>1143.7676173589998</v>
      </c>
      <c r="J117" s="39">
        <v>2.735066494375991</v>
      </c>
      <c r="K117" s="39">
        <v>5.3666376727862673E-3</v>
      </c>
    </row>
    <row r="118" spans="2:11" ht="15" x14ac:dyDescent="0.25">
      <c r="B118" s="9" t="s">
        <v>1056</v>
      </c>
      <c r="C118" s="3" t="s">
        <v>1101</v>
      </c>
      <c r="D118" s="3" t="s">
        <v>949</v>
      </c>
      <c r="E118" s="3" t="s">
        <v>78</v>
      </c>
      <c r="F118" s="3" t="s">
        <v>1054</v>
      </c>
      <c r="G118" s="8">
        <v>-2525475.4999999995</v>
      </c>
      <c r="H118" s="8">
        <v>99.070700000000002</v>
      </c>
      <c r="I118" s="8">
        <v>-2502.0062599999992</v>
      </c>
      <c r="J118" s="39">
        <v>-5.9829928619994215</v>
      </c>
      <c r="K118" s="39">
        <v>-1.1739588399492655E-2</v>
      </c>
    </row>
    <row r="119" spans="2:11" ht="15" x14ac:dyDescent="0.25">
      <c r="B119" s="9" t="s">
        <v>1056</v>
      </c>
      <c r="C119" s="3" t="s">
        <v>1102</v>
      </c>
      <c r="D119" s="3" t="s">
        <v>949</v>
      </c>
      <c r="E119" s="3" t="s">
        <v>78</v>
      </c>
      <c r="F119" s="3" t="s">
        <v>973</v>
      </c>
      <c r="G119" s="8">
        <v>-142485.05216399996</v>
      </c>
      <c r="H119" s="8">
        <v>100.292</v>
      </c>
      <c r="I119" s="8">
        <v>-142.90110850499997</v>
      </c>
      <c r="J119" s="39">
        <v>-0.3417162961683477</v>
      </c>
      <c r="K119" s="39">
        <v>-6.7050199773678392E-4</v>
      </c>
    </row>
    <row r="120" spans="2:11" ht="15" x14ac:dyDescent="0.25">
      <c r="B120" s="9" t="s">
        <v>1056</v>
      </c>
      <c r="C120" s="3" t="s">
        <v>1103</v>
      </c>
      <c r="D120" s="3" t="s">
        <v>949</v>
      </c>
      <c r="E120" s="3" t="s">
        <v>78</v>
      </c>
      <c r="F120" s="3" t="s">
        <v>975</v>
      </c>
      <c r="G120" s="8">
        <v>1092214.2506079997</v>
      </c>
      <c r="H120" s="8">
        <v>100.2861</v>
      </c>
      <c r="I120" s="8">
        <v>1095.3390755789997</v>
      </c>
      <c r="J120" s="39">
        <v>2.6192603813302218</v>
      </c>
      <c r="K120" s="39">
        <v>5.139407566941194E-3</v>
      </c>
    </row>
    <row r="121" spans="2:11" ht="15" x14ac:dyDescent="0.25">
      <c r="B121" s="9" t="s">
        <v>1056</v>
      </c>
      <c r="C121" s="3" t="s">
        <v>1104</v>
      </c>
      <c r="D121" s="3" t="s">
        <v>949</v>
      </c>
      <c r="E121" s="3" t="s">
        <v>78</v>
      </c>
      <c r="F121" s="3" t="s">
        <v>977</v>
      </c>
      <c r="G121" s="8">
        <v>153285.33202599996</v>
      </c>
      <c r="H121" s="8">
        <v>100.2923</v>
      </c>
      <c r="I121" s="8">
        <v>153.73338505699996</v>
      </c>
      <c r="J121" s="39">
        <v>0.36761928223434565</v>
      </c>
      <c r="K121" s="39">
        <v>7.2132779708948243E-4</v>
      </c>
    </row>
    <row r="122" spans="2:11" ht="15" x14ac:dyDescent="0.25">
      <c r="B122" s="9" t="s">
        <v>1056</v>
      </c>
      <c r="C122" s="3" t="s">
        <v>1105</v>
      </c>
      <c r="D122" s="3" t="s">
        <v>949</v>
      </c>
      <c r="E122" s="3" t="s">
        <v>78</v>
      </c>
      <c r="F122" s="3" t="s">
        <v>977</v>
      </c>
      <c r="G122" s="8">
        <v>-1114887.2996509997</v>
      </c>
      <c r="H122" s="8">
        <v>99.293000000000006</v>
      </c>
      <c r="I122" s="8">
        <v>-1107.0050464429996</v>
      </c>
      <c r="J122" s="39">
        <v>-2.6471569623753886</v>
      </c>
      <c r="K122" s="39">
        <v>-5.19414511832679E-3</v>
      </c>
    </row>
    <row r="123" spans="2:11" ht="15" x14ac:dyDescent="0.25">
      <c r="B123" s="9" t="s">
        <v>1056</v>
      </c>
      <c r="C123" s="3" t="s">
        <v>1106</v>
      </c>
      <c r="D123" s="3" t="s">
        <v>949</v>
      </c>
      <c r="E123" s="3" t="s">
        <v>78</v>
      </c>
      <c r="F123" s="3" t="s">
        <v>977</v>
      </c>
      <c r="G123" s="8">
        <v>-722499.99999999988</v>
      </c>
      <c r="H123" s="8">
        <v>98.790599999999998</v>
      </c>
      <c r="I123" s="8">
        <v>-713.76208999999983</v>
      </c>
      <c r="J123" s="39">
        <v>-1.7068036790746435</v>
      </c>
      <c r="K123" s="39">
        <v>-3.3490216574284799E-3</v>
      </c>
    </row>
    <row r="124" spans="2:11" ht="15" x14ac:dyDescent="0.25">
      <c r="B124" s="9" t="s">
        <v>1056</v>
      </c>
      <c r="C124" s="3" t="s">
        <v>1107</v>
      </c>
      <c r="D124" s="3" t="s">
        <v>949</v>
      </c>
      <c r="E124" s="3" t="s">
        <v>78</v>
      </c>
      <c r="F124" s="3" t="s">
        <v>1046</v>
      </c>
      <c r="G124" s="8">
        <v>2308116.3760609995</v>
      </c>
      <c r="H124" s="8">
        <v>98.071100000000001</v>
      </c>
      <c r="I124" s="8">
        <v>2263.5951192999996</v>
      </c>
      <c r="J124" s="39">
        <v>5.4128855142147527</v>
      </c>
      <c r="K124" s="39">
        <v>1.0620946649303138E-2</v>
      </c>
    </row>
    <row r="125" spans="2:11" ht="15" x14ac:dyDescent="0.25">
      <c r="B125" s="9" t="s">
        <v>1056</v>
      </c>
      <c r="C125" s="3" t="s">
        <v>1108</v>
      </c>
      <c r="D125" s="3" t="s">
        <v>949</v>
      </c>
      <c r="E125" s="3" t="s">
        <v>78</v>
      </c>
      <c r="F125" s="3" t="s">
        <v>1048</v>
      </c>
      <c r="G125" s="8">
        <v>-362299.99999999994</v>
      </c>
      <c r="H125" s="8">
        <v>98.793800000000005</v>
      </c>
      <c r="I125" s="8">
        <v>-357.92993999999993</v>
      </c>
      <c r="J125" s="39">
        <v>-0.85591003921624143</v>
      </c>
      <c r="K125" s="39">
        <v>-1.6794323174295744E-3</v>
      </c>
    </row>
    <row r="126" spans="2:11" ht="15" x14ac:dyDescent="0.25">
      <c r="B126" s="9" t="s">
        <v>1056</v>
      </c>
      <c r="C126" s="3" t="s">
        <v>1109</v>
      </c>
      <c r="D126" s="3" t="s">
        <v>949</v>
      </c>
      <c r="E126" s="3" t="s">
        <v>78</v>
      </c>
      <c r="F126" s="3" t="s">
        <v>979</v>
      </c>
      <c r="G126" s="8">
        <v>74874.574462999983</v>
      </c>
      <c r="H126" s="8">
        <v>100.1643</v>
      </c>
      <c r="I126" s="8">
        <v>74.997593392999988</v>
      </c>
      <c r="J126" s="39">
        <v>0.17934010522317959</v>
      </c>
      <c r="K126" s="39">
        <v>3.5189395464835081E-4</v>
      </c>
    </row>
    <row r="127" spans="2:11" ht="15" x14ac:dyDescent="0.25">
      <c r="B127" s="9" t="s">
        <v>1056</v>
      </c>
      <c r="C127" s="3" t="s">
        <v>1110</v>
      </c>
      <c r="D127" s="3" t="s">
        <v>949</v>
      </c>
      <c r="E127" s="3" t="s">
        <v>78</v>
      </c>
      <c r="F127" s="3" t="s">
        <v>981</v>
      </c>
      <c r="G127" s="8">
        <v>696949.88828099985</v>
      </c>
      <c r="H127" s="8">
        <v>100.2034</v>
      </c>
      <c r="I127" s="8">
        <v>698.36748435999993</v>
      </c>
      <c r="J127" s="39">
        <v>1.6699908952179734</v>
      </c>
      <c r="K127" s="39">
        <v>3.2767890908376564E-3</v>
      </c>
    </row>
    <row r="128" spans="2:11" ht="15" x14ac:dyDescent="0.25">
      <c r="B128" s="9" t="s">
        <v>1056</v>
      </c>
      <c r="C128" s="3" t="s">
        <v>1111</v>
      </c>
      <c r="D128" s="3" t="s">
        <v>949</v>
      </c>
      <c r="E128" s="3" t="s">
        <v>78</v>
      </c>
      <c r="F128" s="3" t="s">
        <v>983</v>
      </c>
      <c r="G128" s="8">
        <v>-173439.79927599998</v>
      </c>
      <c r="H128" s="8">
        <v>100.218</v>
      </c>
      <c r="I128" s="8">
        <v>-173.81789804399997</v>
      </c>
      <c r="J128" s="39">
        <v>-0.41564693898287663</v>
      </c>
      <c r="K128" s="39">
        <v>-8.1556573703438283E-4</v>
      </c>
    </row>
    <row r="129" spans="2:11" ht="15" x14ac:dyDescent="0.25">
      <c r="B129" s="9" t="s">
        <v>1056</v>
      </c>
      <c r="C129" s="3" t="s">
        <v>1112</v>
      </c>
      <c r="D129" s="3" t="s">
        <v>949</v>
      </c>
      <c r="E129" s="3" t="s">
        <v>78</v>
      </c>
      <c r="F129" s="3" t="s">
        <v>985</v>
      </c>
      <c r="G129" s="8">
        <v>410299.99999999994</v>
      </c>
      <c r="H129" s="8">
        <v>100.23139999999999</v>
      </c>
      <c r="I129" s="8">
        <v>411.24942999999996</v>
      </c>
      <c r="J129" s="39">
        <v>0.9834117697976229</v>
      </c>
      <c r="K129" s="39">
        <v>1.9296110944686314E-3</v>
      </c>
    </row>
    <row r="130" spans="2:11" ht="15" x14ac:dyDescent="0.25">
      <c r="B130" s="9" t="s">
        <v>1056</v>
      </c>
      <c r="C130" s="3" t="s">
        <v>1113</v>
      </c>
      <c r="D130" s="3" t="s">
        <v>949</v>
      </c>
      <c r="E130" s="3" t="s">
        <v>78</v>
      </c>
      <c r="F130" s="3" t="s">
        <v>985</v>
      </c>
      <c r="G130" s="8">
        <v>410299.99999999994</v>
      </c>
      <c r="H130" s="8">
        <v>100.20099999999999</v>
      </c>
      <c r="I130" s="8">
        <v>411.12469999999996</v>
      </c>
      <c r="J130" s="39">
        <v>0.98311350567590272</v>
      </c>
      <c r="K130" s="39">
        <v>1.9290258525831582E-3</v>
      </c>
    </row>
    <row r="131" spans="2:11" ht="15" x14ac:dyDescent="0.25">
      <c r="B131" s="9" t="s">
        <v>1056</v>
      </c>
      <c r="C131" s="3" t="s">
        <v>1114</v>
      </c>
      <c r="D131" s="3" t="s">
        <v>949</v>
      </c>
      <c r="E131" s="3" t="s">
        <v>78</v>
      </c>
      <c r="F131" s="3" t="s">
        <v>1051</v>
      </c>
      <c r="G131" s="8">
        <v>1.8199999999999998</v>
      </c>
      <c r="H131" s="8">
        <v>-104788.8939</v>
      </c>
      <c r="I131" s="8">
        <v>-1.9071599999999997</v>
      </c>
      <c r="J131" s="39">
        <v>-4.5605500070534672E-3</v>
      </c>
      <c r="K131" s="39">
        <v>-8.9485281351679802E-6</v>
      </c>
    </row>
    <row r="132" spans="2:11" ht="15" x14ac:dyDescent="0.25">
      <c r="B132" s="9" t="s">
        <v>1115</v>
      </c>
      <c r="C132" s="3" t="s">
        <v>1116</v>
      </c>
      <c r="D132" s="3" t="s">
        <v>949</v>
      </c>
      <c r="E132" s="3" t="s">
        <v>50</v>
      </c>
      <c r="F132" s="3" t="s">
        <v>950</v>
      </c>
      <c r="G132" s="8">
        <v>-159775.46559999997</v>
      </c>
      <c r="H132" s="8">
        <v>100.0628</v>
      </c>
      <c r="I132" s="8">
        <v>-649.35156792499981</v>
      </c>
      <c r="J132" s="39">
        <v>-1.552780206002925</v>
      </c>
      <c r="K132" s="39">
        <v>-3.0468029820215942E-3</v>
      </c>
    </row>
    <row r="133" spans="2:11" ht="15" x14ac:dyDescent="0.25">
      <c r="B133" s="9" t="s">
        <v>1115</v>
      </c>
      <c r="C133" s="3" t="s">
        <v>1117</v>
      </c>
      <c r="D133" s="3" t="s">
        <v>949</v>
      </c>
      <c r="E133" s="3" t="s">
        <v>50</v>
      </c>
      <c r="F133" s="3" t="s">
        <v>963</v>
      </c>
      <c r="G133" s="8">
        <v>-319550.93119999993</v>
      </c>
      <c r="H133" s="8">
        <v>100.1662</v>
      </c>
      <c r="I133" s="8">
        <v>-1300.0451521079997</v>
      </c>
      <c r="J133" s="39">
        <v>-3.1087695461397913</v>
      </c>
      <c r="K133" s="39">
        <v>-6.0999027982063247E-3</v>
      </c>
    </row>
    <row r="134" spans="2:11" ht="15" x14ac:dyDescent="0.25">
      <c r="B134" s="9" t="s">
        <v>1115</v>
      </c>
      <c r="C134" s="3" t="s">
        <v>1118</v>
      </c>
      <c r="D134" s="3" t="s">
        <v>949</v>
      </c>
      <c r="E134" s="3" t="s">
        <v>50</v>
      </c>
      <c r="F134" s="3" t="s">
        <v>967</v>
      </c>
      <c r="G134" s="8">
        <v>24372.528650999997</v>
      </c>
      <c r="H134" s="8">
        <v>100.1662</v>
      </c>
      <c r="I134" s="8">
        <v>99.155986197999979</v>
      </c>
      <c r="J134" s="39">
        <v>0.23710954170320392</v>
      </c>
      <c r="K134" s="39">
        <v>4.6524682368712165E-4</v>
      </c>
    </row>
    <row r="135" spans="2:11" ht="15" x14ac:dyDescent="0.25">
      <c r="B135" s="9" t="s">
        <v>1115</v>
      </c>
      <c r="C135" s="3" t="s">
        <v>1119</v>
      </c>
      <c r="D135" s="3" t="s">
        <v>949</v>
      </c>
      <c r="E135" s="3" t="s">
        <v>50</v>
      </c>
      <c r="F135" s="3" t="s">
        <v>1120</v>
      </c>
      <c r="G135" s="8">
        <v>109405.57305499999</v>
      </c>
      <c r="H135" s="8">
        <v>100.1662</v>
      </c>
      <c r="I135" s="8">
        <v>445.10020462599994</v>
      </c>
      <c r="J135" s="39">
        <v>1.0643583869977369</v>
      </c>
      <c r="K135" s="39">
        <v>2.0884412970410384E-3</v>
      </c>
    </row>
    <row r="136" spans="2:11" ht="15" x14ac:dyDescent="0.25">
      <c r="B136" s="9" t="s">
        <v>1121</v>
      </c>
      <c r="C136" s="3" t="s">
        <v>1122</v>
      </c>
      <c r="D136" s="3" t="s">
        <v>949</v>
      </c>
      <c r="E136" s="3" t="s">
        <v>52</v>
      </c>
      <c r="F136" s="3" t="s">
        <v>997</v>
      </c>
      <c r="G136" s="8">
        <v>-434914.23348099994</v>
      </c>
      <c r="H136" s="8">
        <v>99.978300000000004</v>
      </c>
      <c r="I136" s="8">
        <v>-1550.5676103739997</v>
      </c>
      <c r="J136" s="39">
        <v>-3.7078384228004064</v>
      </c>
      <c r="K136" s="39">
        <v>-7.2753716976614036E-3</v>
      </c>
    </row>
    <row r="137" spans="2:11" ht="15" x14ac:dyDescent="0.25">
      <c r="B137" s="9" t="s">
        <v>1121</v>
      </c>
      <c r="C137" s="3" t="s">
        <v>1123</v>
      </c>
      <c r="D137" s="3" t="s">
        <v>949</v>
      </c>
      <c r="E137" s="3" t="s">
        <v>52</v>
      </c>
      <c r="F137" s="3" t="s">
        <v>1014</v>
      </c>
      <c r="G137" s="8">
        <v>-157067.40686099997</v>
      </c>
      <c r="H137" s="8">
        <v>99.927599999999998</v>
      </c>
      <c r="I137" s="8">
        <v>-559.69685872799982</v>
      </c>
      <c r="J137" s="39">
        <v>-1.3383908602423411</v>
      </c>
      <c r="K137" s="39">
        <v>-2.6261368146839521E-3</v>
      </c>
    </row>
    <row r="138" spans="2:11" ht="15" x14ac:dyDescent="0.25">
      <c r="B138" s="9" t="s">
        <v>1121</v>
      </c>
      <c r="C138" s="3" t="s">
        <v>1124</v>
      </c>
      <c r="D138" s="3" t="s">
        <v>949</v>
      </c>
      <c r="E138" s="3" t="s">
        <v>52</v>
      </c>
      <c r="F138" s="3" t="s">
        <v>1020</v>
      </c>
      <c r="G138" s="8">
        <v>-492866.69049599994</v>
      </c>
      <c r="H138" s="8">
        <v>99.475999999999999</v>
      </c>
      <c r="I138" s="8">
        <v>-1748.3529901879997</v>
      </c>
      <c r="J138" s="39">
        <v>-4.1807982768796714</v>
      </c>
      <c r="K138" s="39">
        <v>-8.2033945358031771E-3</v>
      </c>
    </row>
    <row r="139" spans="2:11" ht="15" x14ac:dyDescent="0.25">
      <c r="B139" s="9" t="s">
        <v>1121</v>
      </c>
      <c r="C139" s="3" t="s">
        <v>1125</v>
      </c>
      <c r="D139" s="3" t="s">
        <v>949</v>
      </c>
      <c r="E139" s="3" t="s">
        <v>52</v>
      </c>
      <c r="F139" s="3" t="s">
        <v>1046</v>
      </c>
      <c r="G139" s="8">
        <v>-503698.92545199994</v>
      </c>
      <c r="H139" s="8">
        <v>98.372399999999999</v>
      </c>
      <c r="I139" s="8">
        <v>-1766.9555737169997</v>
      </c>
      <c r="J139" s="39">
        <v>-4.2252822281183677</v>
      </c>
      <c r="K139" s="39">
        <v>-8.2906791590629282E-3</v>
      </c>
    </row>
    <row r="140" spans="2:11" ht="15" x14ac:dyDescent="0.25">
      <c r="B140" s="9" t="s">
        <v>1126</v>
      </c>
      <c r="C140" s="3" t="s">
        <v>1127</v>
      </c>
      <c r="D140" s="3" t="s">
        <v>949</v>
      </c>
      <c r="E140" s="3" t="s">
        <v>78</v>
      </c>
      <c r="F140" s="3" t="s">
        <v>950</v>
      </c>
      <c r="G140" s="8">
        <v>669459.2008649999</v>
      </c>
      <c r="H140" s="8">
        <v>100.20269999999999</v>
      </c>
      <c r="I140" s="8">
        <v>670.81619469199995</v>
      </c>
      <c r="J140" s="39">
        <v>1.604108098656736</v>
      </c>
      <c r="K140" s="39">
        <v>3.1475165123679631E-3</v>
      </c>
    </row>
    <row r="141" spans="2:11" ht="15" x14ac:dyDescent="0.25">
      <c r="B141" s="9" t="s">
        <v>1126</v>
      </c>
      <c r="C141" s="3" t="s">
        <v>1128</v>
      </c>
      <c r="D141" s="3" t="s">
        <v>949</v>
      </c>
      <c r="E141" s="3" t="s">
        <v>78</v>
      </c>
      <c r="F141" s="3" t="s">
        <v>997</v>
      </c>
      <c r="G141" s="8">
        <v>1630276.0042049997</v>
      </c>
      <c r="H141" s="8">
        <v>98.437399999999997</v>
      </c>
      <c r="I141" s="8">
        <v>1604.8013113539996</v>
      </c>
      <c r="J141" s="39">
        <v>3.8375262861086101</v>
      </c>
      <c r="K141" s="39">
        <v>7.5298400165721485E-3</v>
      </c>
    </row>
    <row r="142" spans="2:11" ht="15" x14ac:dyDescent="0.25">
      <c r="B142" s="9" t="s">
        <v>1126</v>
      </c>
      <c r="C142" s="3" t="s">
        <v>1129</v>
      </c>
      <c r="D142" s="3" t="s">
        <v>949</v>
      </c>
      <c r="E142" s="3" t="s">
        <v>78</v>
      </c>
      <c r="F142" s="3" t="s">
        <v>1014</v>
      </c>
      <c r="G142" s="8">
        <v>571992.37556699989</v>
      </c>
      <c r="H142" s="8">
        <v>98.957999999999998</v>
      </c>
      <c r="I142" s="8">
        <v>566.03221499199992</v>
      </c>
      <c r="J142" s="39">
        <v>1.353540459150913</v>
      </c>
      <c r="K142" s="39">
        <v>2.6558627494637907E-3</v>
      </c>
    </row>
    <row r="143" spans="2:11" ht="15" x14ac:dyDescent="0.25">
      <c r="B143" s="9" t="s">
        <v>1126</v>
      </c>
      <c r="C143" s="3" t="s">
        <v>1130</v>
      </c>
      <c r="D143" s="3" t="s">
        <v>949</v>
      </c>
      <c r="E143" s="3" t="s">
        <v>78</v>
      </c>
      <c r="F143" s="3" t="s">
        <v>1020</v>
      </c>
      <c r="G143" s="8">
        <v>1783733.8395729999</v>
      </c>
      <c r="H143" s="8">
        <v>98.593800000000002</v>
      </c>
      <c r="I143" s="8">
        <v>1758.6509743329996</v>
      </c>
      <c r="J143" s="39">
        <v>4.2054236211953633</v>
      </c>
      <c r="K143" s="39">
        <v>8.2517133978058637E-3</v>
      </c>
    </row>
    <row r="144" spans="2:11" ht="15" x14ac:dyDescent="0.25">
      <c r="B144" s="9" t="s">
        <v>1126</v>
      </c>
      <c r="C144" s="3" t="s">
        <v>1131</v>
      </c>
      <c r="D144" s="3" t="s">
        <v>949</v>
      </c>
      <c r="E144" s="3" t="s">
        <v>78</v>
      </c>
      <c r="F144" s="3" t="s">
        <v>963</v>
      </c>
      <c r="G144" s="8">
        <v>1286192.4980819998</v>
      </c>
      <c r="H144" s="8">
        <v>100.2094</v>
      </c>
      <c r="I144" s="8">
        <v>1288.8857851729999</v>
      </c>
      <c r="J144" s="39">
        <v>3.0820843959929105</v>
      </c>
      <c r="K144" s="39">
        <v>6.0475422678950199E-3</v>
      </c>
    </row>
    <row r="145" spans="2:11" ht="15" x14ac:dyDescent="0.25">
      <c r="B145" s="9" t="s">
        <v>1126</v>
      </c>
      <c r="C145" s="3" t="s">
        <v>1132</v>
      </c>
      <c r="D145" s="3" t="s">
        <v>949</v>
      </c>
      <c r="E145" s="3" t="s">
        <v>78</v>
      </c>
      <c r="F145" s="3" t="s">
        <v>967</v>
      </c>
      <c r="G145" s="8">
        <v>-98562.505863999992</v>
      </c>
      <c r="H145" s="8">
        <v>100.2842</v>
      </c>
      <c r="I145" s="8">
        <v>-98.842620527999983</v>
      </c>
      <c r="J145" s="39">
        <v>-0.23636019722842003</v>
      </c>
      <c r="K145" s="39">
        <v>-4.6377649004202069E-4</v>
      </c>
    </row>
    <row r="146" spans="2:11" ht="15" x14ac:dyDescent="0.25">
      <c r="B146" s="9" t="s">
        <v>1126</v>
      </c>
      <c r="C146" s="3" t="s">
        <v>1133</v>
      </c>
      <c r="D146" s="3" t="s">
        <v>949</v>
      </c>
      <c r="E146" s="3" t="s">
        <v>78</v>
      </c>
      <c r="F146" s="3" t="s">
        <v>1120</v>
      </c>
      <c r="G146" s="8">
        <v>-441670.29842299991</v>
      </c>
      <c r="H146" s="8">
        <v>100.2775</v>
      </c>
      <c r="I146" s="8">
        <v>-442.89593352899993</v>
      </c>
      <c r="J146" s="39">
        <v>-1.0590873617209007</v>
      </c>
      <c r="K146" s="39">
        <v>-2.0780987028543719E-3</v>
      </c>
    </row>
    <row r="147" spans="2:11" ht="15" x14ac:dyDescent="0.25">
      <c r="B147" s="9" t="s">
        <v>1126</v>
      </c>
      <c r="C147" s="3" t="s">
        <v>1134</v>
      </c>
      <c r="D147" s="3" t="s">
        <v>949</v>
      </c>
      <c r="E147" s="3" t="s">
        <v>78</v>
      </c>
      <c r="F147" s="3" t="s">
        <v>1046</v>
      </c>
      <c r="G147" s="8">
        <v>1818353.1208799998</v>
      </c>
      <c r="H147" s="8">
        <v>98.070400000000006</v>
      </c>
      <c r="I147" s="8">
        <v>1783.2661790599998</v>
      </c>
      <c r="J147" s="39">
        <v>4.2642854220360604</v>
      </c>
      <c r="K147" s="39">
        <v>8.3672096603388882E-3</v>
      </c>
    </row>
    <row r="148" spans="2:11" ht="15" x14ac:dyDescent="0.25">
      <c r="B148" s="9" t="s">
        <v>1135</v>
      </c>
      <c r="C148" s="3" t="s">
        <v>1136</v>
      </c>
      <c r="D148" s="3" t="s">
        <v>949</v>
      </c>
      <c r="E148" s="3" t="s">
        <v>50</v>
      </c>
      <c r="F148" s="3" t="s">
        <v>963</v>
      </c>
      <c r="G148" s="8">
        <v>-122945.86674999999</v>
      </c>
      <c r="H148" s="8">
        <v>100.1662</v>
      </c>
      <c r="I148" s="8">
        <v>-500.18686362499994</v>
      </c>
      <c r="J148" s="39">
        <v>-1.1960859101664494</v>
      </c>
      <c r="K148" s="39">
        <v>-2.3469117546455159E-3</v>
      </c>
    </row>
    <row r="149" spans="2:11" ht="15" x14ac:dyDescent="0.25">
      <c r="B149" s="9" t="s">
        <v>1137</v>
      </c>
      <c r="C149" s="3" t="s">
        <v>1138</v>
      </c>
      <c r="D149" s="3" t="s">
        <v>949</v>
      </c>
      <c r="E149" s="3" t="s">
        <v>52</v>
      </c>
      <c r="F149" s="3" t="s">
        <v>1014</v>
      </c>
      <c r="G149" s="8">
        <v>-297886.46128899994</v>
      </c>
      <c r="H149" s="8">
        <v>99.104399999999998</v>
      </c>
      <c r="I149" s="8">
        <v>-1052.7494924439998</v>
      </c>
      <c r="J149" s="39">
        <v>-2.5174168424206766</v>
      </c>
      <c r="K149" s="39">
        <v>-4.9395742635221715E-3</v>
      </c>
    </row>
    <row r="150" spans="2:11" ht="15" x14ac:dyDescent="0.25">
      <c r="B150" s="9" t="s">
        <v>1137</v>
      </c>
      <c r="C150" s="3" t="s">
        <v>1139</v>
      </c>
      <c r="D150" s="3" t="s">
        <v>949</v>
      </c>
      <c r="E150" s="3" t="s">
        <v>52</v>
      </c>
      <c r="F150" s="3" t="s">
        <v>1034</v>
      </c>
      <c r="G150" s="8">
        <v>-368295.98850199993</v>
      </c>
      <c r="H150" s="8">
        <v>98.914199999999994</v>
      </c>
      <c r="I150" s="8">
        <v>-1299.0832113519998</v>
      </c>
      <c r="J150" s="39">
        <v>-3.1064692782432539</v>
      </c>
      <c r="K150" s="39">
        <v>-6.0953893048867136E-3</v>
      </c>
    </row>
    <row r="151" spans="2:11" ht="15" x14ac:dyDescent="0.25">
      <c r="B151" s="9" t="s">
        <v>1137</v>
      </c>
      <c r="C151" s="3" t="s">
        <v>1140</v>
      </c>
      <c r="D151" s="3" t="s">
        <v>949</v>
      </c>
      <c r="E151" s="3" t="s">
        <v>52</v>
      </c>
      <c r="F151" s="3" t="s">
        <v>1141</v>
      </c>
      <c r="G151" s="8">
        <v>-861162.67899799987</v>
      </c>
      <c r="H151" s="8">
        <v>99.151799999999994</v>
      </c>
      <c r="I151" s="8">
        <v>-3044.8586876429995</v>
      </c>
      <c r="J151" s="39">
        <v>-7.2811040024995775</v>
      </c>
      <c r="K151" s="39">
        <v>-1.4286689965175466E-2</v>
      </c>
    </row>
    <row r="152" spans="2:11" ht="15" x14ac:dyDescent="0.25">
      <c r="B152" s="9" t="s">
        <v>1137</v>
      </c>
      <c r="C152" s="3" t="s">
        <v>1142</v>
      </c>
      <c r="D152" s="3" t="s">
        <v>949</v>
      </c>
      <c r="E152" s="3" t="s">
        <v>52</v>
      </c>
      <c r="F152" s="3" t="s">
        <v>1036</v>
      </c>
      <c r="G152" s="8">
        <v>135402.93694899997</v>
      </c>
      <c r="H152" s="8">
        <v>99.151799999999994</v>
      </c>
      <c r="I152" s="8">
        <v>478.75136598299997</v>
      </c>
      <c r="J152" s="39">
        <v>1.144827673352329</v>
      </c>
      <c r="K152" s="39">
        <v>2.2463349001913728E-3</v>
      </c>
    </row>
    <row r="153" spans="2:11" ht="15" x14ac:dyDescent="0.25">
      <c r="B153" s="9" t="s">
        <v>1137</v>
      </c>
      <c r="C153" s="3" t="s">
        <v>1143</v>
      </c>
      <c r="D153" s="3" t="s">
        <v>949</v>
      </c>
      <c r="E153" s="3" t="s">
        <v>52</v>
      </c>
      <c r="F153" s="3" t="s">
        <v>1046</v>
      </c>
      <c r="G153" s="8">
        <v>-319550.93119999993</v>
      </c>
      <c r="H153" s="8">
        <v>98.372399999999999</v>
      </c>
      <c r="I153" s="8">
        <v>-1120.9718156129998</v>
      </c>
      <c r="J153" s="39">
        <v>-2.6805553921016614</v>
      </c>
      <c r="K153" s="39">
        <v>-5.259678176316231E-3</v>
      </c>
    </row>
    <row r="154" spans="2:11" ht="15" x14ac:dyDescent="0.25">
      <c r="B154" s="9" t="s">
        <v>1144</v>
      </c>
      <c r="C154" s="3" t="s">
        <v>1145</v>
      </c>
      <c r="D154" s="3" t="s">
        <v>949</v>
      </c>
      <c r="E154" s="3" t="s">
        <v>58</v>
      </c>
      <c r="F154" s="3" t="s">
        <v>1054</v>
      </c>
      <c r="G154" s="8">
        <v>-192272.17046799997</v>
      </c>
      <c r="H154" s="8">
        <v>99.105500000000006</v>
      </c>
      <c r="I154" s="8">
        <v>-861.60126113399997</v>
      </c>
      <c r="J154" s="39">
        <v>-2.0603282564346674</v>
      </c>
      <c r="K154" s="39">
        <v>-4.0426933904621608E-3</v>
      </c>
    </row>
    <row r="155" spans="2:11" ht="15" x14ac:dyDescent="0.25">
      <c r="B155" s="9" t="s">
        <v>1146</v>
      </c>
      <c r="C155" s="3" t="s">
        <v>1147</v>
      </c>
      <c r="D155" s="3" t="s">
        <v>949</v>
      </c>
      <c r="E155" s="3" t="s">
        <v>78</v>
      </c>
      <c r="F155" s="3" t="s">
        <v>1014</v>
      </c>
      <c r="G155" s="8">
        <v>1085200.3784739997</v>
      </c>
      <c r="H155" s="8">
        <v>98.015699999999995</v>
      </c>
      <c r="I155" s="8">
        <v>1063.6667473909997</v>
      </c>
      <c r="J155" s="39">
        <v>2.5435230354645455</v>
      </c>
      <c r="K155" s="39">
        <v>4.9907987874488642E-3</v>
      </c>
    </row>
    <row r="156" spans="2:11" ht="15" x14ac:dyDescent="0.25">
      <c r="B156" s="9" t="s">
        <v>1146</v>
      </c>
      <c r="C156" s="3" t="s">
        <v>1148</v>
      </c>
      <c r="D156" s="3" t="s">
        <v>949</v>
      </c>
      <c r="E156" s="3" t="s">
        <v>78</v>
      </c>
      <c r="F156" s="3" t="s">
        <v>1034</v>
      </c>
      <c r="G156" s="8">
        <v>1328369.9713299999</v>
      </c>
      <c r="H156" s="8">
        <v>98.118399999999994</v>
      </c>
      <c r="I156" s="8">
        <v>1303.3753619409997</v>
      </c>
      <c r="J156" s="39">
        <v>3.1167330040968468</v>
      </c>
      <c r="K156" s="39">
        <v>6.1155283757072234E-3</v>
      </c>
    </row>
    <row r="157" spans="2:11" ht="15" x14ac:dyDescent="0.25">
      <c r="B157" s="9" t="s">
        <v>1146</v>
      </c>
      <c r="C157" s="3" t="s">
        <v>1149</v>
      </c>
      <c r="D157" s="3" t="s">
        <v>949</v>
      </c>
      <c r="E157" s="3" t="s">
        <v>78</v>
      </c>
      <c r="F157" s="3" t="s">
        <v>1141</v>
      </c>
      <c r="G157" s="8">
        <v>3121886.9439029996</v>
      </c>
      <c r="H157" s="8">
        <v>98.419700000000006</v>
      </c>
      <c r="I157" s="8">
        <v>3072.5517645309997</v>
      </c>
      <c r="J157" s="39">
        <v>7.3473258517397575</v>
      </c>
      <c r="K157" s="39">
        <v>1.4416627819200108E-2</v>
      </c>
    </row>
    <row r="158" spans="2:11" ht="15" x14ac:dyDescent="0.25">
      <c r="B158" s="9" t="s">
        <v>1146</v>
      </c>
      <c r="C158" s="3" t="s">
        <v>1150</v>
      </c>
      <c r="D158" s="3" t="s">
        <v>949</v>
      </c>
      <c r="E158" s="3" t="s">
        <v>78</v>
      </c>
      <c r="F158" s="3" t="s">
        <v>1036</v>
      </c>
      <c r="G158" s="8">
        <v>-485229.96485199995</v>
      </c>
      <c r="H158" s="8">
        <v>98.502799999999993</v>
      </c>
      <c r="I158" s="8">
        <v>-477.96510181799999</v>
      </c>
      <c r="J158" s="39">
        <v>-1.1429474970465987</v>
      </c>
      <c r="K158" s="39">
        <v>-2.24264569372617E-3</v>
      </c>
    </row>
    <row r="159" spans="2:11" ht="15" x14ac:dyDescent="0.25">
      <c r="B159" s="9" t="s">
        <v>1146</v>
      </c>
      <c r="C159" s="3" t="s">
        <v>1151</v>
      </c>
      <c r="D159" s="3" t="s">
        <v>949</v>
      </c>
      <c r="E159" s="3" t="s">
        <v>78</v>
      </c>
      <c r="F159" s="3" t="s">
        <v>963</v>
      </c>
      <c r="G159" s="8">
        <v>494771.05156199995</v>
      </c>
      <c r="H159" s="8">
        <v>100.2144</v>
      </c>
      <c r="I159" s="8">
        <v>495.83184068699995</v>
      </c>
      <c r="J159" s="39">
        <v>1.1856718390394259</v>
      </c>
      <c r="K159" s="39">
        <v>2.3264776823652697E-3</v>
      </c>
    </row>
    <row r="160" spans="2:11" ht="15" x14ac:dyDescent="0.25">
      <c r="B160" s="9" t="s">
        <v>1146</v>
      </c>
      <c r="C160" s="3" t="s">
        <v>1152</v>
      </c>
      <c r="D160" s="3" t="s">
        <v>949</v>
      </c>
      <c r="E160" s="3" t="s">
        <v>78</v>
      </c>
      <c r="F160" s="3" t="s">
        <v>1054</v>
      </c>
      <c r="G160" s="8">
        <v>890220.14926699991</v>
      </c>
      <c r="H160" s="8">
        <v>99.078699999999998</v>
      </c>
      <c r="I160" s="8">
        <v>882.01855105899983</v>
      </c>
      <c r="J160" s="39">
        <v>2.1091516753987141</v>
      </c>
      <c r="K160" s="39">
        <v>4.1384927430795308E-3</v>
      </c>
    </row>
    <row r="161" spans="2:11" ht="15" x14ac:dyDescent="0.25">
      <c r="B161" s="9" t="s">
        <v>1146</v>
      </c>
      <c r="C161" s="3" t="s">
        <v>1153</v>
      </c>
      <c r="D161" s="3" t="s">
        <v>949</v>
      </c>
      <c r="E161" s="3" t="s">
        <v>78</v>
      </c>
      <c r="F161" s="3" t="s">
        <v>1046</v>
      </c>
      <c r="G161" s="8">
        <v>1153898.4125649997</v>
      </c>
      <c r="H161" s="8">
        <v>98.070899999999995</v>
      </c>
      <c r="I161" s="8">
        <v>1131.6385582829998</v>
      </c>
      <c r="J161" s="39">
        <v>2.7060625406151089</v>
      </c>
      <c r="K161" s="39">
        <v>5.3097272791146821E-3</v>
      </c>
    </row>
    <row r="162" spans="2:11" x14ac:dyDescent="0.2">
      <c r="B162" s="42"/>
      <c r="C162" s="43"/>
      <c r="D162" s="43"/>
      <c r="E162" s="43"/>
      <c r="F162" s="43"/>
      <c r="G162" s="12"/>
      <c r="H162" s="12"/>
      <c r="I162" s="12"/>
      <c r="J162" s="12"/>
      <c r="K162" s="12"/>
    </row>
    <row r="163" spans="2:11" ht="15" x14ac:dyDescent="0.25">
      <c r="B163" s="7" t="s">
        <v>943</v>
      </c>
      <c r="C163" s="35"/>
      <c r="D163" s="35"/>
      <c r="E163" s="35"/>
      <c r="F163" s="35"/>
      <c r="G163" s="8"/>
      <c r="H163" s="8"/>
      <c r="I163" s="8">
        <v>-10.328432628999963</v>
      </c>
      <c r="J163" s="39">
        <v>-2.4698155109711323E-2</v>
      </c>
      <c r="K163" s="39">
        <v>-4.8461728419636094E-5</v>
      </c>
    </row>
    <row r="164" spans="2:11" ht="15" x14ac:dyDescent="0.25">
      <c r="B164" s="9" t="s">
        <v>947</v>
      </c>
      <c r="C164" s="3" t="s">
        <v>1154</v>
      </c>
      <c r="D164" s="3" t="s">
        <v>949</v>
      </c>
      <c r="E164" s="3" t="s">
        <v>50</v>
      </c>
      <c r="F164" s="3" t="s">
        <v>1155</v>
      </c>
      <c r="G164" s="8">
        <v>360558.34346999996</v>
      </c>
      <c r="H164" s="8">
        <v>100.04649999999999</v>
      </c>
      <c r="I164" s="8">
        <v>1465.1247341939998</v>
      </c>
      <c r="J164" s="39">
        <v>3.5035207412396736</v>
      </c>
      <c r="K164" s="39">
        <v>6.8744677454778405E-3</v>
      </c>
    </row>
    <row r="165" spans="2:11" ht="15" x14ac:dyDescent="0.25">
      <c r="B165" s="9" t="s">
        <v>947</v>
      </c>
      <c r="C165" s="3" t="s">
        <v>1156</v>
      </c>
      <c r="D165" s="3" t="s">
        <v>949</v>
      </c>
      <c r="E165" s="3" t="s">
        <v>50</v>
      </c>
      <c r="F165" s="3" t="s">
        <v>1157</v>
      </c>
      <c r="G165" s="8">
        <v>-379128.22345799993</v>
      </c>
      <c r="H165" s="8">
        <v>100.0693</v>
      </c>
      <c r="I165" s="8">
        <v>-1540.9343203839996</v>
      </c>
      <c r="J165" s="39">
        <v>-3.684802547083716</v>
      </c>
      <c r="K165" s="39">
        <v>-7.2301716271325816E-3</v>
      </c>
    </row>
    <row r="166" spans="2:11" ht="15" x14ac:dyDescent="0.25">
      <c r="B166" s="9" t="s">
        <v>947</v>
      </c>
      <c r="C166" s="3" t="s">
        <v>1158</v>
      </c>
      <c r="D166" s="3" t="s">
        <v>949</v>
      </c>
      <c r="E166" s="3" t="s">
        <v>50</v>
      </c>
      <c r="F166" s="3" t="s">
        <v>1159</v>
      </c>
      <c r="G166" s="8">
        <v>-313059.63956099993</v>
      </c>
      <c r="H166" s="8">
        <v>100.04649999999999</v>
      </c>
      <c r="I166" s="8">
        <v>-1272.1142902509998</v>
      </c>
      <c r="J166" s="39">
        <v>-3.0419790869025225</v>
      </c>
      <c r="K166" s="39">
        <v>-5.9688492404729133E-3</v>
      </c>
    </row>
    <row r="167" spans="2:11" ht="15" x14ac:dyDescent="0.25">
      <c r="B167" s="9" t="s">
        <v>947</v>
      </c>
      <c r="C167" s="3" t="s">
        <v>1160</v>
      </c>
      <c r="D167" s="3" t="s">
        <v>949</v>
      </c>
      <c r="E167" s="3" t="s">
        <v>50</v>
      </c>
      <c r="F167" s="3" t="s">
        <v>1161</v>
      </c>
      <c r="G167" s="8">
        <v>-47498.703929999996</v>
      </c>
      <c r="H167" s="8">
        <v>100.04649999999999</v>
      </c>
      <c r="I167" s="8">
        <v>-193.01044402899998</v>
      </c>
      <c r="J167" s="39">
        <v>-0.46154165454280127</v>
      </c>
      <c r="K167" s="39">
        <v>-9.0561850540844574E-4</v>
      </c>
    </row>
    <row r="168" spans="2:11" ht="15" x14ac:dyDescent="0.25">
      <c r="B168" s="9" t="s">
        <v>947</v>
      </c>
      <c r="C168" s="3" t="s">
        <v>1162</v>
      </c>
      <c r="D168" s="3" t="s">
        <v>949</v>
      </c>
      <c r="E168" s="3" t="s">
        <v>50</v>
      </c>
      <c r="F168" s="3" t="s">
        <v>975</v>
      </c>
      <c r="G168" s="8">
        <v>270805.87395299994</v>
      </c>
      <c r="H168" s="8">
        <v>100.0693</v>
      </c>
      <c r="I168" s="8">
        <v>1100.6673719039998</v>
      </c>
      <c r="J168" s="39">
        <v>2.6320018198265003</v>
      </c>
      <c r="K168" s="39">
        <v>5.1644083060384772E-3</v>
      </c>
    </row>
    <row r="169" spans="2:11" ht="15" x14ac:dyDescent="0.25">
      <c r="B169" s="9" t="s">
        <v>987</v>
      </c>
      <c r="C169" s="3" t="s">
        <v>1163</v>
      </c>
      <c r="D169" s="3" t="s">
        <v>949</v>
      </c>
      <c r="E169" s="3" t="s">
        <v>52</v>
      </c>
      <c r="F169" s="3" t="s">
        <v>1155</v>
      </c>
      <c r="G169" s="8">
        <v>-194312.87971399998</v>
      </c>
      <c r="H169" s="8">
        <v>100</v>
      </c>
      <c r="I169" s="8">
        <v>-692.91972906099988</v>
      </c>
      <c r="J169" s="39">
        <v>-1.6569637970891955</v>
      </c>
      <c r="K169" s="39">
        <v>-3.251227841877626E-3</v>
      </c>
    </row>
    <row r="170" spans="2:11" ht="15" x14ac:dyDescent="0.25">
      <c r="B170" s="9" t="s">
        <v>987</v>
      </c>
      <c r="C170" s="3" t="s">
        <v>1164</v>
      </c>
      <c r="D170" s="3" t="s">
        <v>949</v>
      </c>
      <c r="E170" s="3" t="s">
        <v>52</v>
      </c>
      <c r="F170" s="3" t="s">
        <v>1155</v>
      </c>
      <c r="G170" s="8">
        <v>-421204.25686299993</v>
      </c>
      <c r="H170" s="8">
        <v>102.90730000000001</v>
      </c>
      <c r="I170" s="8">
        <v>-1545.6824440419998</v>
      </c>
      <c r="J170" s="39">
        <v>-3.6961566313671446</v>
      </c>
      <c r="K170" s="39">
        <v>-7.2524501554903868E-3</v>
      </c>
    </row>
    <row r="171" spans="2:11" ht="15" x14ac:dyDescent="0.25">
      <c r="B171" s="9" t="s">
        <v>987</v>
      </c>
      <c r="C171" s="3" t="s">
        <v>1165</v>
      </c>
      <c r="D171" s="3" t="s">
        <v>949</v>
      </c>
      <c r="E171" s="3" t="s">
        <v>52</v>
      </c>
      <c r="F171" s="3" t="s">
        <v>1157</v>
      </c>
      <c r="G171" s="8">
        <v>439068.39564099995</v>
      </c>
      <c r="H171" s="8">
        <v>102.8426</v>
      </c>
      <c r="I171" s="8">
        <v>1610.2249958519999</v>
      </c>
      <c r="J171" s="39">
        <v>3.8504958242572771</v>
      </c>
      <c r="K171" s="39">
        <v>7.5552883236500177E-3</v>
      </c>
    </row>
    <row r="172" spans="2:11" ht="15" x14ac:dyDescent="0.25">
      <c r="B172" s="9" t="s">
        <v>987</v>
      </c>
      <c r="C172" s="3" t="s">
        <v>1166</v>
      </c>
      <c r="D172" s="3" t="s">
        <v>949</v>
      </c>
      <c r="E172" s="3" t="s">
        <v>52</v>
      </c>
      <c r="F172" s="3" t="s">
        <v>1159</v>
      </c>
      <c r="G172" s="8">
        <v>362178.69698399992</v>
      </c>
      <c r="H172" s="8">
        <v>102.63079999999999</v>
      </c>
      <c r="I172" s="8">
        <v>1325.5067845189997</v>
      </c>
      <c r="J172" s="39">
        <v>3.1696553909936993</v>
      </c>
      <c r="K172" s="39">
        <v>6.2193705586444303E-3</v>
      </c>
    </row>
    <row r="173" spans="2:11" ht="15" x14ac:dyDescent="0.25">
      <c r="B173" s="9" t="s">
        <v>987</v>
      </c>
      <c r="C173" s="3" t="s">
        <v>1167</v>
      </c>
      <c r="D173" s="3" t="s">
        <v>949</v>
      </c>
      <c r="E173" s="3" t="s">
        <v>52</v>
      </c>
      <c r="F173" s="3" t="s">
        <v>1014</v>
      </c>
      <c r="G173" s="8">
        <v>127382.88783399998</v>
      </c>
      <c r="H173" s="8">
        <v>99.832400000000007</v>
      </c>
      <c r="I173" s="8">
        <v>453.48590620299996</v>
      </c>
      <c r="J173" s="39">
        <v>1.0844109318215249</v>
      </c>
      <c r="K173" s="39">
        <v>2.1277875954611534E-3</v>
      </c>
    </row>
    <row r="174" spans="2:11" ht="15" x14ac:dyDescent="0.25">
      <c r="B174" s="9" t="s">
        <v>987</v>
      </c>
      <c r="C174" s="3" t="s">
        <v>1168</v>
      </c>
      <c r="D174" s="3" t="s">
        <v>949</v>
      </c>
      <c r="E174" s="3" t="s">
        <v>52</v>
      </c>
      <c r="F174" s="3" t="s">
        <v>1161</v>
      </c>
      <c r="G174" s="8">
        <v>53854.030537999992</v>
      </c>
      <c r="H174" s="8">
        <v>101.1307</v>
      </c>
      <c r="I174" s="8">
        <v>194.21490845599999</v>
      </c>
      <c r="J174" s="39">
        <v>0.46442186399090762</v>
      </c>
      <c r="K174" s="39">
        <v>9.1126993675810623E-4</v>
      </c>
    </row>
    <row r="175" spans="2:11" ht="15" x14ac:dyDescent="0.25">
      <c r="B175" s="9" t="s">
        <v>987</v>
      </c>
      <c r="C175" s="3" t="s">
        <v>1169</v>
      </c>
      <c r="D175" s="3" t="s">
        <v>949</v>
      </c>
      <c r="E175" s="3" t="s">
        <v>52</v>
      </c>
      <c r="F175" s="3" t="s">
        <v>1170</v>
      </c>
      <c r="G175" s="8">
        <v>66929.99192299998</v>
      </c>
      <c r="H175" s="8">
        <v>99.832400000000007</v>
      </c>
      <c r="I175" s="8">
        <v>238.27225584999996</v>
      </c>
      <c r="J175" s="39">
        <v>0.5697752354796467</v>
      </c>
      <c r="K175" s="39">
        <v>1.1179900927576441E-3</v>
      </c>
    </row>
    <row r="176" spans="2:11" ht="15" x14ac:dyDescent="0.25">
      <c r="B176" s="9" t="s">
        <v>987</v>
      </c>
      <c r="C176" s="3" t="s">
        <v>1171</v>
      </c>
      <c r="D176" s="3" t="s">
        <v>949</v>
      </c>
      <c r="E176" s="3" t="s">
        <v>52</v>
      </c>
      <c r="F176" s="3" t="s">
        <v>975</v>
      </c>
      <c r="G176" s="8">
        <v>-302143.52962599992</v>
      </c>
      <c r="H176" s="8">
        <v>100.38339999999999</v>
      </c>
      <c r="I176" s="8">
        <v>-1081.5747462969998</v>
      </c>
      <c r="J176" s="39">
        <v>-2.586346041681681</v>
      </c>
      <c r="K176" s="39">
        <v>-5.0748243710679103E-3</v>
      </c>
    </row>
    <row r="177" spans="2:11" ht="15" x14ac:dyDescent="0.25">
      <c r="B177" s="9" t="s">
        <v>1049</v>
      </c>
      <c r="C177" s="3" t="s">
        <v>1172</v>
      </c>
      <c r="D177" s="3" t="s">
        <v>949</v>
      </c>
      <c r="E177" s="3" t="s">
        <v>55</v>
      </c>
      <c r="F177" s="3" t="s">
        <v>1155</v>
      </c>
      <c r="G177" s="8">
        <v>21786360.073594995</v>
      </c>
      <c r="H177" s="8">
        <v>97.346500000000006</v>
      </c>
      <c r="I177" s="8">
        <v>702.52346696399991</v>
      </c>
      <c r="J177" s="39">
        <v>1.6799290055464127</v>
      </c>
      <c r="K177" s="39">
        <v>3.2962892519469303E-3</v>
      </c>
    </row>
    <row r="178" spans="2:11" ht="15" x14ac:dyDescent="0.25">
      <c r="B178" s="9" t="s">
        <v>1049</v>
      </c>
      <c r="C178" s="3" t="s">
        <v>1173</v>
      </c>
      <c r="D178" s="3" t="s">
        <v>949</v>
      </c>
      <c r="E178" s="3" t="s">
        <v>55</v>
      </c>
      <c r="F178" s="3" t="s">
        <v>1014</v>
      </c>
      <c r="G178" s="8">
        <v>-14068166.130038999</v>
      </c>
      <c r="H178" s="8">
        <v>98.882400000000004</v>
      </c>
      <c r="I178" s="8">
        <v>-460.79986415399998</v>
      </c>
      <c r="J178" s="39">
        <v>-1.1019006395466355</v>
      </c>
      <c r="K178" s="39">
        <v>-2.1621051978143696E-3</v>
      </c>
    </row>
    <row r="179" spans="2:11" ht="15" x14ac:dyDescent="0.25">
      <c r="B179" s="9" t="s">
        <v>1049</v>
      </c>
      <c r="C179" s="3" t="s">
        <v>1174</v>
      </c>
      <c r="D179" s="3" t="s">
        <v>949</v>
      </c>
      <c r="E179" s="3" t="s">
        <v>55</v>
      </c>
      <c r="F179" s="3" t="s">
        <v>1170</v>
      </c>
      <c r="G179" s="8">
        <v>-7441276.4996209992</v>
      </c>
      <c r="H179" s="8">
        <v>99.1357</v>
      </c>
      <c r="I179" s="8">
        <v>-244.36192438699999</v>
      </c>
      <c r="J179" s="39">
        <v>-0.58433732669872052</v>
      </c>
      <c r="K179" s="39">
        <v>-1.1465632435353407E-3</v>
      </c>
    </row>
    <row r="180" spans="2:11" ht="15" x14ac:dyDescent="0.25">
      <c r="B180" s="9" t="s">
        <v>1056</v>
      </c>
      <c r="C180" s="3" t="s">
        <v>1175</v>
      </c>
      <c r="D180" s="3" t="s">
        <v>949</v>
      </c>
      <c r="E180" s="3" t="s">
        <v>78</v>
      </c>
      <c r="F180" s="3" t="s">
        <v>1155</v>
      </c>
      <c r="G180" s="8">
        <v>2.1590319999999994</v>
      </c>
      <c r="H180" s="8">
        <v>-725.99199999999996</v>
      </c>
      <c r="I180" s="8">
        <v>-1.5674399999999998E-2</v>
      </c>
      <c r="J180" s="39">
        <v>-3.7481849991903599E-5</v>
      </c>
      <c r="K180" s="39">
        <v>-7.3545381300927559E-8</v>
      </c>
    </row>
    <row r="181" spans="2:11" ht="15" x14ac:dyDescent="0.25">
      <c r="B181" s="9" t="s">
        <v>1056</v>
      </c>
      <c r="C181" s="3" t="s">
        <v>1176</v>
      </c>
      <c r="D181" s="3" t="s">
        <v>949</v>
      </c>
      <c r="E181" s="3" t="s">
        <v>78</v>
      </c>
      <c r="F181" s="3" t="s">
        <v>1014</v>
      </c>
      <c r="G181" s="8">
        <v>2.1590319999999994</v>
      </c>
      <c r="H181" s="8">
        <v>35904.557000000001</v>
      </c>
      <c r="I181" s="8">
        <v>0.77519087399999986</v>
      </c>
      <c r="J181" s="39">
        <v>1.853696987084714E-3</v>
      </c>
      <c r="K181" s="39">
        <v>3.6372498092003066E-6</v>
      </c>
    </row>
    <row r="182" spans="2:11" ht="15" x14ac:dyDescent="0.25">
      <c r="B182" s="9" t="s">
        <v>1056</v>
      </c>
      <c r="C182" s="3" t="s">
        <v>1177</v>
      </c>
      <c r="D182" s="3" t="s">
        <v>949</v>
      </c>
      <c r="E182" s="3" t="s">
        <v>78</v>
      </c>
      <c r="F182" s="3" t="s">
        <v>1170</v>
      </c>
      <c r="G182" s="8">
        <v>2.1590319999999994</v>
      </c>
      <c r="H182" s="8">
        <v>18151.02</v>
      </c>
      <c r="I182" s="8">
        <v>0.39188632999999995</v>
      </c>
      <c r="J182" s="39">
        <v>9.3710921215087216E-4</v>
      </c>
      <c r="K182" s="39">
        <v>1.8387580747251011E-6</v>
      </c>
    </row>
    <row r="183" spans="2:11" ht="15" x14ac:dyDescent="0.25">
      <c r="B183" s="9" t="s">
        <v>1115</v>
      </c>
      <c r="C183" s="3" t="s">
        <v>1178</v>
      </c>
      <c r="D183" s="3" t="s">
        <v>949</v>
      </c>
      <c r="E183" s="3" t="s">
        <v>50</v>
      </c>
      <c r="F183" s="3" t="s">
        <v>1155</v>
      </c>
      <c r="G183" s="8">
        <v>161927.39978399998</v>
      </c>
      <c r="H183" s="8">
        <v>100.04649999999999</v>
      </c>
      <c r="I183" s="8">
        <v>657.99015017199997</v>
      </c>
      <c r="J183" s="39">
        <v>1.57343745884353</v>
      </c>
      <c r="K183" s="39">
        <v>3.0873358142355896E-3</v>
      </c>
    </row>
    <row r="184" spans="2:11" ht="15" x14ac:dyDescent="0.25">
      <c r="B184" s="9" t="s">
        <v>1115</v>
      </c>
      <c r="C184" s="3" t="s">
        <v>1179</v>
      </c>
      <c r="D184" s="3" t="s">
        <v>949</v>
      </c>
      <c r="E184" s="3" t="s">
        <v>50</v>
      </c>
      <c r="F184" s="3" t="s">
        <v>1180</v>
      </c>
      <c r="G184" s="8">
        <v>-53975.799941999991</v>
      </c>
      <c r="H184" s="8">
        <v>100.04649999999999</v>
      </c>
      <c r="I184" s="8">
        <v>-219.33005011499995</v>
      </c>
      <c r="J184" s="39">
        <v>-0.52447915308574033</v>
      </c>
      <c r="K184" s="39">
        <v>-1.0291119383491058E-3</v>
      </c>
    </row>
    <row r="185" spans="2:11" ht="15" x14ac:dyDescent="0.25">
      <c r="B185" s="9" t="s">
        <v>1115</v>
      </c>
      <c r="C185" s="3" t="s">
        <v>1181</v>
      </c>
      <c r="D185" s="3" t="s">
        <v>949</v>
      </c>
      <c r="E185" s="3" t="s">
        <v>50</v>
      </c>
      <c r="F185" s="3" t="s">
        <v>1030</v>
      </c>
      <c r="G185" s="8">
        <v>-43828.349556999994</v>
      </c>
      <c r="H185" s="8">
        <v>100.04649999999999</v>
      </c>
      <c r="I185" s="8">
        <v>-178.09600070299996</v>
      </c>
      <c r="J185" s="39">
        <v>-0.42587707232862521</v>
      </c>
      <c r="K185" s="39">
        <v>-8.3563889398461158E-4</v>
      </c>
    </row>
    <row r="186" spans="2:11" ht="15" x14ac:dyDescent="0.25">
      <c r="B186" s="9" t="s">
        <v>1115</v>
      </c>
      <c r="C186" s="3" t="s">
        <v>1182</v>
      </c>
      <c r="D186" s="3" t="s">
        <v>949</v>
      </c>
      <c r="E186" s="3" t="s">
        <v>50</v>
      </c>
      <c r="F186" s="3" t="s">
        <v>1183</v>
      </c>
      <c r="G186" s="8">
        <v>-94997.407881999985</v>
      </c>
      <c r="H186" s="8">
        <v>100.04649999999999</v>
      </c>
      <c r="I186" s="8">
        <v>-386.0208881449999</v>
      </c>
      <c r="J186" s="39">
        <v>-0.92308330929364357</v>
      </c>
      <c r="K186" s="39">
        <v>-1.8112370112251012E-3</v>
      </c>
    </row>
    <row r="187" spans="2:11" ht="15" x14ac:dyDescent="0.25">
      <c r="B187" s="9" t="s">
        <v>1115</v>
      </c>
      <c r="C187" s="3" t="s">
        <v>1184</v>
      </c>
      <c r="D187" s="3" t="s">
        <v>949</v>
      </c>
      <c r="E187" s="3" t="s">
        <v>50</v>
      </c>
      <c r="F187" s="3" t="s">
        <v>965</v>
      </c>
      <c r="G187" s="8">
        <v>4965.773592999999</v>
      </c>
      <c r="H187" s="8">
        <v>100.04649999999999</v>
      </c>
      <c r="I187" s="8">
        <v>20.178364599999998</v>
      </c>
      <c r="J187" s="39">
        <v>4.8252082058588393E-2</v>
      </c>
      <c r="K187" s="39">
        <v>9.467829827847564E-5</v>
      </c>
    </row>
    <row r="188" spans="2:11" ht="15" x14ac:dyDescent="0.25">
      <c r="B188" s="9" t="s">
        <v>1115</v>
      </c>
      <c r="C188" s="3" t="s">
        <v>1185</v>
      </c>
      <c r="D188" s="3" t="s">
        <v>949</v>
      </c>
      <c r="E188" s="3" t="s">
        <v>50</v>
      </c>
      <c r="F188" s="3" t="s">
        <v>1186</v>
      </c>
      <c r="G188" s="8">
        <v>25908.383983999996</v>
      </c>
      <c r="H188" s="8">
        <v>100.04649999999999</v>
      </c>
      <c r="I188" s="8">
        <v>105.278424104</v>
      </c>
      <c r="J188" s="39">
        <v>0.25174999359784977</v>
      </c>
      <c r="K188" s="39">
        <v>4.9397373063654387E-4</v>
      </c>
    </row>
    <row r="189" spans="2:11" ht="15" x14ac:dyDescent="0.25">
      <c r="B189" s="9" t="s">
        <v>1121</v>
      </c>
      <c r="C189" s="3" t="s">
        <v>1187</v>
      </c>
      <c r="D189" s="3" t="s">
        <v>949</v>
      </c>
      <c r="E189" s="3" t="s">
        <v>52</v>
      </c>
      <c r="F189" s="3" t="s">
        <v>1155</v>
      </c>
      <c r="G189" s="8">
        <v>-189212.16662199996</v>
      </c>
      <c r="H189" s="8">
        <v>102.90219999999999</v>
      </c>
      <c r="I189" s="8">
        <v>-694.312617241</v>
      </c>
      <c r="J189" s="39">
        <v>-1.6602945801378775</v>
      </c>
      <c r="K189" s="39">
        <v>-3.2577633706575258E-3</v>
      </c>
    </row>
    <row r="190" spans="2:11" ht="15" x14ac:dyDescent="0.25">
      <c r="B190" s="9" t="s">
        <v>1121</v>
      </c>
      <c r="C190" s="3" t="s">
        <v>1188</v>
      </c>
      <c r="D190" s="3" t="s">
        <v>949</v>
      </c>
      <c r="E190" s="3" t="s">
        <v>52</v>
      </c>
      <c r="F190" s="3" t="s">
        <v>1180</v>
      </c>
      <c r="G190" s="8">
        <v>61257.13532999999</v>
      </c>
      <c r="H190" s="8">
        <v>101.09690000000001</v>
      </c>
      <c r="I190" s="8">
        <v>220.83904524899995</v>
      </c>
      <c r="J190" s="39">
        <v>0.52808758015478918</v>
      </c>
      <c r="K190" s="39">
        <v>1.0361922490794225E-3</v>
      </c>
    </row>
    <row r="191" spans="2:11" ht="15" x14ac:dyDescent="0.25">
      <c r="B191" s="9" t="s">
        <v>1121</v>
      </c>
      <c r="C191" s="3" t="s">
        <v>1189</v>
      </c>
      <c r="D191" s="3" t="s">
        <v>949</v>
      </c>
      <c r="E191" s="3" t="s">
        <v>52</v>
      </c>
      <c r="F191" s="3" t="s">
        <v>1030</v>
      </c>
      <c r="G191" s="8">
        <v>49569.863324999991</v>
      </c>
      <c r="H191" s="8">
        <v>100.9909</v>
      </c>
      <c r="I191" s="8">
        <v>178.51770822999995</v>
      </c>
      <c r="J191" s="39">
        <v>0.42688549231710776</v>
      </c>
      <c r="K191" s="39">
        <v>8.376175752017992E-4</v>
      </c>
    </row>
    <row r="192" spans="2:11" ht="15" x14ac:dyDescent="0.25">
      <c r="B192" s="9" t="s">
        <v>1121</v>
      </c>
      <c r="C192" s="3" t="s">
        <v>1190</v>
      </c>
      <c r="D192" s="3" t="s">
        <v>949</v>
      </c>
      <c r="E192" s="3" t="s">
        <v>52</v>
      </c>
      <c r="F192" s="3" t="s">
        <v>1183</v>
      </c>
      <c r="G192" s="8">
        <v>106682.08902699998</v>
      </c>
      <c r="H192" s="8">
        <v>100.7706</v>
      </c>
      <c r="I192" s="8">
        <v>383.35991018299995</v>
      </c>
      <c r="J192" s="39">
        <v>0.91672017087664237</v>
      </c>
      <c r="K192" s="39">
        <v>1.7987515164789769E-3</v>
      </c>
    </row>
    <row r="193" spans="2:11" ht="15" x14ac:dyDescent="0.25">
      <c r="B193" s="9" t="s">
        <v>1121</v>
      </c>
      <c r="C193" s="3" t="s">
        <v>1191</v>
      </c>
      <c r="D193" s="3" t="s">
        <v>949</v>
      </c>
      <c r="E193" s="3" t="s">
        <v>52</v>
      </c>
      <c r="F193" s="3" t="s">
        <v>965</v>
      </c>
      <c r="G193" s="8">
        <v>-5617.7796869999993</v>
      </c>
      <c r="H193" s="8">
        <v>100.6923</v>
      </c>
      <c r="I193" s="8">
        <v>-20.171690837999996</v>
      </c>
      <c r="J193" s="39">
        <v>-4.8236123237442717E-2</v>
      </c>
      <c r="K193" s="39">
        <v>-9.4646984520309354E-5</v>
      </c>
    </row>
    <row r="194" spans="2:11" ht="15" x14ac:dyDescent="0.25">
      <c r="B194" s="9" t="s">
        <v>1121</v>
      </c>
      <c r="C194" s="3" t="s">
        <v>1192</v>
      </c>
      <c r="D194" s="3" t="s">
        <v>949</v>
      </c>
      <c r="E194" s="3" t="s">
        <v>52</v>
      </c>
      <c r="F194" s="3" t="s">
        <v>1186</v>
      </c>
      <c r="G194" s="8">
        <v>-29017.390036999997</v>
      </c>
      <c r="H194" s="8">
        <v>100.61879999999999</v>
      </c>
      <c r="I194" s="8">
        <v>-104.11632243299998</v>
      </c>
      <c r="J194" s="39">
        <v>-0.24897108528188466</v>
      </c>
      <c r="K194" s="39">
        <v>-4.8852106830151723E-4</v>
      </c>
    </row>
    <row r="195" spans="2:11" ht="15" x14ac:dyDescent="0.25">
      <c r="B195" s="9" t="s">
        <v>1135</v>
      </c>
      <c r="C195" s="3" t="s">
        <v>1193</v>
      </c>
      <c r="D195" s="3" t="s">
        <v>949</v>
      </c>
      <c r="E195" s="3" t="s">
        <v>50</v>
      </c>
      <c r="F195" s="3" t="s">
        <v>1155</v>
      </c>
      <c r="G195" s="8">
        <v>107951.59986299998</v>
      </c>
      <c r="H195" s="8">
        <v>100.04649999999999</v>
      </c>
      <c r="I195" s="8">
        <v>438.66010014299997</v>
      </c>
      <c r="J195" s="39">
        <v>1.0489583059634395</v>
      </c>
      <c r="K195" s="39">
        <v>2.0582238762900016E-3</v>
      </c>
    </row>
    <row r="196" spans="2:11" ht="15" x14ac:dyDescent="0.25">
      <c r="B196" s="9" t="s">
        <v>1135</v>
      </c>
      <c r="C196" s="3" t="s">
        <v>1194</v>
      </c>
      <c r="D196" s="3" t="s">
        <v>949</v>
      </c>
      <c r="E196" s="3" t="s">
        <v>50</v>
      </c>
      <c r="F196" s="3" t="s">
        <v>1030</v>
      </c>
      <c r="G196" s="8">
        <v>-11874.676003999999</v>
      </c>
      <c r="H196" s="8">
        <v>100.04649999999999</v>
      </c>
      <c r="I196" s="8">
        <v>-48.252611087999988</v>
      </c>
      <c r="J196" s="39">
        <v>-0.115385413828796</v>
      </c>
      <c r="K196" s="39">
        <v>-2.2640462673099605E-4</v>
      </c>
    </row>
    <row r="197" spans="2:11" ht="15" x14ac:dyDescent="0.25">
      <c r="B197" s="9" t="s">
        <v>1135</v>
      </c>
      <c r="C197" s="3" t="s">
        <v>1195</v>
      </c>
      <c r="D197" s="3" t="s">
        <v>949</v>
      </c>
      <c r="E197" s="3" t="s">
        <v>50</v>
      </c>
      <c r="F197" s="3" t="s">
        <v>1196</v>
      </c>
      <c r="G197" s="8">
        <v>-64770.959925999989</v>
      </c>
      <c r="H197" s="8">
        <v>100.04649999999999</v>
      </c>
      <c r="I197" s="8">
        <v>-263.19606011999991</v>
      </c>
      <c r="J197" s="39">
        <v>-0.62937498365984523</v>
      </c>
      <c r="K197" s="39">
        <v>-1.2349343259344695E-3</v>
      </c>
    </row>
    <row r="198" spans="2:11" ht="15" x14ac:dyDescent="0.25">
      <c r="B198" s="9" t="s">
        <v>1135</v>
      </c>
      <c r="C198" s="3" t="s">
        <v>1197</v>
      </c>
      <c r="D198" s="3" t="s">
        <v>949</v>
      </c>
      <c r="E198" s="3" t="s">
        <v>50</v>
      </c>
      <c r="F198" s="3" t="s">
        <v>967</v>
      </c>
      <c r="G198" s="8">
        <v>-31305.963953999995</v>
      </c>
      <c r="H198" s="8">
        <v>100.04649999999999</v>
      </c>
      <c r="I198" s="8">
        <v>-127.21142902099999</v>
      </c>
      <c r="J198" s="39">
        <v>-0.30419790868044799</v>
      </c>
      <c r="K198" s="39">
        <v>-5.9688492402805383E-4</v>
      </c>
    </row>
    <row r="199" spans="2:11" ht="15" x14ac:dyDescent="0.25">
      <c r="B199" s="9" t="s">
        <v>1137</v>
      </c>
      <c r="C199" s="3" t="s">
        <v>1198</v>
      </c>
      <c r="D199" s="3" t="s">
        <v>949</v>
      </c>
      <c r="E199" s="3" t="s">
        <v>52</v>
      </c>
      <c r="F199" s="3" t="s">
        <v>1155</v>
      </c>
      <c r="G199" s="8">
        <v>-215903.19968299998</v>
      </c>
      <c r="H199" s="8">
        <v>100</v>
      </c>
      <c r="I199" s="8">
        <v>-769.91081006799982</v>
      </c>
      <c r="J199" s="39">
        <v>-1.8410708856551929</v>
      </c>
      <c r="K199" s="39">
        <v>-3.6124753798650712E-3</v>
      </c>
    </row>
    <row r="200" spans="2:11" ht="15" x14ac:dyDescent="0.25">
      <c r="B200" s="9" t="s">
        <v>1137</v>
      </c>
      <c r="C200" s="3" t="s">
        <v>1199</v>
      </c>
      <c r="D200" s="3" t="s">
        <v>949</v>
      </c>
      <c r="E200" s="3" t="s">
        <v>52</v>
      </c>
      <c r="F200" s="3" t="s">
        <v>1155</v>
      </c>
      <c r="G200" s="8">
        <v>-126087.46861499999</v>
      </c>
      <c r="H200" s="8">
        <v>102.90519999999999</v>
      </c>
      <c r="I200" s="8">
        <v>-462.69050321299994</v>
      </c>
      <c r="J200" s="39">
        <v>-1.1064216833887137</v>
      </c>
      <c r="K200" s="39">
        <v>-2.1709762085386445E-3</v>
      </c>
    </row>
    <row r="201" spans="2:11" ht="15" x14ac:dyDescent="0.25">
      <c r="B201" s="9" t="s">
        <v>1137</v>
      </c>
      <c r="C201" s="3" t="s">
        <v>1200</v>
      </c>
      <c r="D201" s="3" t="s">
        <v>949</v>
      </c>
      <c r="E201" s="3" t="s">
        <v>52</v>
      </c>
      <c r="F201" s="3" t="s">
        <v>1201</v>
      </c>
      <c r="G201" s="8">
        <v>107951.59984099999</v>
      </c>
      <c r="H201" s="8">
        <v>99.832400000000007</v>
      </c>
      <c r="I201" s="8">
        <v>384.31008993099999</v>
      </c>
      <c r="J201" s="39">
        <v>0.91899231493190969</v>
      </c>
      <c r="K201" s="39">
        <v>1.8032098263263128E-3</v>
      </c>
    </row>
    <row r="202" spans="2:11" ht="15" x14ac:dyDescent="0.25">
      <c r="B202" s="9" t="s">
        <v>1137</v>
      </c>
      <c r="C202" s="3" t="s">
        <v>1202</v>
      </c>
      <c r="D202" s="3" t="s">
        <v>949</v>
      </c>
      <c r="E202" s="3" t="s">
        <v>52</v>
      </c>
      <c r="F202" s="3" t="s">
        <v>1030</v>
      </c>
      <c r="G202" s="8">
        <v>13430.258535999998</v>
      </c>
      <c r="H202" s="8">
        <v>100.9953</v>
      </c>
      <c r="I202" s="8">
        <v>48.368974017999996</v>
      </c>
      <c r="J202" s="39">
        <v>0.11566366995897506</v>
      </c>
      <c r="K202" s="39">
        <v>2.2695060973871206E-4</v>
      </c>
    </row>
    <row r="203" spans="2:11" ht="15" x14ac:dyDescent="0.25">
      <c r="B203" s="9" t="s">
        <v>1137</v>
      </c>
      <c r="C203" s="3" t="s">
        <v>1203</v>
      </c>
      <c r="D203" s="3" t="s">
        <v>949</v>
      </c>
      <c r="E203" s="3" t="s">
        <v>52</v>
      </c>
      <c r="F203" s="3" t="s">
        <v>1028</v>
      </c>
      <c r="G203" s="8">
        <v>60452.895910999992</v>
      </c>
      <c r="H203" s="8">
        <v>99.832400000000007</v>
      </c>
      <c r="I203" s="8">
        <v>215.21365037499996</v>
      </c>
      <c r="J203" s="39">
        <v>0.51463569639448636</v>
      </c>
      <c r="K203" s="39">
        <v>1.0097975028067348E-3</v>
      </c>
    </row>
    <row r="204" spans="2:11" ht="15" x14ac:dyDescent="0.25">
      <c r="B204" s="9" t="s">
        <v>1137</v>
      </c>
      <c r="C204" s="3" t="s">
        <v>1204</v>
      </c>
      <c r="D204" s="3" t="s">
        <v>949</v>
      </c>
      <c r="E204" s="3" t="s">
        <v>52</v>
      </c>
      <c r="F204" s="3" t="s">
        <v>1036</v>
      </c>
      <c r="G204" s="8">
        <v>47498.703929999996</v>
      </c>
      <c r="H204" s="8">
        <v>99.832400000000007</v>
      </c>
      <c r="I204" s="8">
        <v>169.09643957699998</v>
      </c>
      <c r="J204" s="39">
        <v>0.40435661858764005</v>
      </c>
      <c r="K204" s="39">
        <v>7.9341232361811122E-4</v>
      </c>
    </row>
    <row r="205" spans="2:11" ht="15" x14ac:dyDescent="0.25">
      <c r="B205" s="9" t="s">
        <v>1137</v>
      </c>
      <c r="C205" s="3" t="s">
        <v>1205</v>
      </c>
      <c r="D205" s="3" t="s">
        <v>949</v>
      </c>
      <c r="E205" s="3" t="s">
        <v>52</v>
      </c>
      <c r="F205" s="3" t="s">
        <v>1196</v>
      </c>
      <c r="G205" s="8">
        <v>73061.642772999985</v>
      </c>
      <c r="H205" s="8">
        <v>100.7063</v>
      </c>
      <c r="I205" s="8">
        <v>262.37799674399997</v>
      </c>
      <c r="J205" s="39">
        <v>0.62741876659615547</v>
      </c>
      <c r="K205" s="39">
        <v>1.2310959153467443E-3</v>
      </c>
    </row>
    <row r="206" spans="2:11" ht="15" x14ac:dyDescent="0.25">
      <c r="B206" s="9" t="s">
        <v>1137</v>
      </c>
      <c r="C206" s="3" t="s">
        <v>1206</v>
      </c>
      <c r="D206" s="3" t="s">
        <v>949</v>
      </c>
      <c r="E206" s="3" t="s">
        <v>52</v>
      </c>
      <c r="F206" s="3" t="s">
        <v>967</v>
      </c>
      <c r="G206" s="8">
        <v>35100.246806999996</v>
      </c>
      <c r="H206" s="8">
        <v>100.5984</v>
      </c>
      <c r="I206" s="8">
        <v>125.91648230499999</v>
      </c>
      <c r="J206" s="39">
        <v>0.3011013309130936</v>
      </c>
      <c r="K206" s="39">
        <v>5.9080894344872676E-4</v>
      </c>
    </row>
    <row r="207" spans="2:11" ht="15" x14ac:dyDescent="0.25">
      <c r="B207" s="9" t="s">
        <v>1207</v>
      </c>
      <c r="C207" s="3" t="s">
        <v>1208</v>
      </c>
      <c r="D207" s="3" t="s">
        <v>949</v>
      </c>
      <c r="E207" s="3" t="s">
        <v>55</v>
      </c>
      <c r="F207" s="3" t="s">
        <v>1155</v>
      </c>
      <c r="G207" s="8">
        <v>24185476.428467996</v>
      </c>
      <c r="H207" s="8">
        <v>97.344099999999997</v>
      </c>
      <c r="I207" s="8">
        <v>779.86644069399983</v>
      </c>
      <c r="J207" s="39">
        <v>1.8648775674866209</v>
      </c>
      <c r="K207" s="39">
        <v>3.6591878952073084E-3</v>
      </c>
    </row>
    <row r="208" spans="2:11" ht="15" x14ac:dyDescent="0.25">
      <c r="B208" s="9" t="s">
        <v>1207</v>
      </c>
      <c r="C208" s="3" t="s">
        <v>1209</v>
      </c>
      <c r="D208" s="3" t="s">
        <v>949</v>
      </c>
      <c r="E208" s="3" t="s">
        <v>55</v>
      </c>
      <c r="F208" s="3" t="s">
        <v>1201</v>
      </c>
      <c r="G208" s="8">
        <v>-11954560.166447999</v>
      </c>
      <c r="H208" s="8">
        <v>98.973100000000002</v>
      </c>
      <c r="I208" s="8">
        <v>-391.92816658099997</v>
      </c>
      <c r="J208" s="39">
        <v>-0.93720925505224106</v>
      </c>
      <c r="K208" s="39">
        <v>-1.8389543748898267E-3</v>
      </c>
    </row>
    <row r="209" spans="2:11" ht="15" x14ac:dyDescent="0.25">
      <c r="B209" s="9" t="s">
        <v>1207</v>
      </c>
      <c r="C209" s="3" t="s">
        <v>1210</v>
      </c>
      <c r="D209" s="3" t="s">
        <v>949</v>
      </c>
      <c r="E209" s="3" t="s">
        <v>55</v>
      </c>
      <c r="F209" s="3" t="s">
        <v>1028</v>
      </c>
      <c r="G209" s="8">
        <v>-6758633.7628859989</v>
      </c>
      <c r="H209" s="8">
        <v>99.090800000000002</v>
      </c>
      <c r="I209" s="8">
        <v>-221.84428201799997</v>
      </c>
      <c r="J209" s="39">
        <v>-0.53049138086052627</v>
      </c>
      <c r="K209" s="39">
        <v>-1.0409088903207981E-3</v>
      </c>
    </row>
    <row r="210" spans="2:11" ht="15" x14ac:dyDescent="0.25">
      <c r="B210" s="9" t="s">
        <v>1207</v>
      </c>
      <c r="C210" s="3" t="s">
        <v>1211</v>
      </c>
      <c r="D210" s="3" t="s">
        <v>949</v>
      </c>
      <c r="E210" s="3" t="s">
        <v>55</v>
      </c>
      <c r="F210" s="3" t="s">
        <v>1036</v>
      </c>
      <c r="G210" s="8">
        <v>-5294680.5271179993</v>
      </c>
      <c r="H210" s="8">
        <v>99.355599999999995</v>
      </c>
      <c r="I210" s="8">
        <v>-174.25609568999997</v>
      </c>
      <c r="J210" s="39">
        <v>-0.41669479143235971</v>
      </c>
      <c r="K210" s="39">
        <v>-8.1762179104348293E-4</v>
      </c>
    </row>
    <row r="211" spans="2:11" ht="15" x14ac:dyDescent="0.25">
      <c r="B211" s="9" t="s">
        <v>1146</v>
      </c>
      <c r="C211" s="3" t="s">
        <v>1212</v>
      </c>
      <c r="D211" s="3" t="s">
        <v>949</v>
      </c>
      <c r="E211" s="3" t="s">
        <v>78</v>
      </c>
      <c r="F211" s="3" t="s">
        <v>1155</v>
      </c>
      <c r="G211" s="8">
        <v>2.1590319999999994</v>
      </c>
      <c r="H211" s="8">
        <v>-5252.6369999999997</v>
      </c>
      <c r="I211" s="8">
        <v>-0.11340611399999999</v>
      </c>
      <c r="J211" s="39">
        <v>-2.7118556073040873E-4</v>
      </c>
      <c r="K211" s="39">
        <v>-5.3210942020022835E-7</v>
      </c>
    </row>
    <row r="212" spans="2:11" ht="15" x14ac:dyDescent="0.25">
      <c r="B212" s="9" t="s">
        <v>1146</v>
      </c>
      <c r="C212" s="3" t="s">
        <v>1213</v>
      </c>
      <c r="D212" s="3" t="s">
        <v>949</v>
      </c>
      <c r="E212" s="3" t="s">
        <v>78</v>
      </c>
      <c r="F212" s="3" t="s">
        <v>1201</v>
      </c>
      <c r="G212" s="8">
        <v>2.1590319999999994</v>
      </c>
      <c r="H212" s="8">
        <v>32139.994999999999</v>
      </c>
      <c r="I212" s="8">
        <v>0.6939127759999999</v>
      </c>
      <c r="J212" s="39">
        <v>1.6593384485209899E-3</v>
      </c>
      <c r="K212" s="39">
        <v>3.2558872875839032E-6</v>
      </c>
    </row>
    <row r="213" spans="2:11" ht="15" x14ac:dyDescent="0.25">
      <c r="B213" s="9" t="s">
        <v>1146</v>
      </c>
      <c r="C213" s="3" t="s">
        <v>1214</v>
      </c>
      <c r="D213" s="3" t="s">
        <v>949</v>
      </c>
      <c r="E213" s="3" t="s">
        <v>78</v>
      </c>
      <c r="F213" s="3" t="s">
        <v>1028</v>
      </c>
      <c r="G213" s="8">
        <v>2.1590319999999994</v>
      </c>
      <c r="H213" s="8">
        <v>17854.893</v>
      </c>
      <c r="I213" s="8">
        <v>0.38549285299999997</v>
      </c>
      <c r="J213" s="39">
        <v>9.2182063039714091E-4</v>
      </c>
      <c r="K213" s="39">
        <v>1.8087594333861211E-6</v>
      </c>
    </row>
    <row r="214" spans="2:11" ht="15" x14ac:dyDescent="0.25">
      <c r="B214" s="9" t="s">
        <v>1146</v>
      </c>
      <c r="C214" s="3" t="s">
        <v>1215</v>
      </c>
      <c r="D214" s="3" t="s">
        <v>949</v>
      </c>
      <c r="E214" s="3" t="s">
        <v>78</v>
      </c>
      <c r="F214" s="3" t="s">
        <v>1036</v>
      </c>
      <c r="G214" s="8">
        <v>2.1590319999999994</v>
      </c>
      <c r="H214" s="8">
        <v>13675.325999999999</v>
      </c>
      <c r="I214" s="8">
        <v>0.29525466399999994</v>
      </c>
      <c r="J214" s="39">
        <v>7.0603602214170237E-4</v>
      </c>
      <c r="K214" s="39">
        <v>1.3853555379955372E-6</v>
      </c>
    </row>
    <row r="215" spans="2:11" x14ac:dyDescent="0.2">
      <c r="B215" s="42"/>
      <c r="C215" s="43"/>
      <c r="D215" s="43"/>
      <c r="E215" s="43"/>
      <c r="F215" s="43"/>
      <c r="G215" s="12"/>
      <c r="H215" s="12"/>
      <c r="I215" s="12"/>
      <c r="J215" s="12"/>
      <c r="K215" s="12"/>
    </row>
    <row r="216" spans="2:11" ht="15" x14ac:dyDescent="0.25">
      <c r="B216" s="7" t="s">
        <v>708</v>
      </c>
      <c r="C216" s="35"/>
      <c r="D216" s="35"/>
      <c r="E216" s="35"/>
      <c r="F216" s="35"/>
      <c r="G216" s="8"/>
      <c r="H216" s="8"/>
      <c r="I216" s="8">
        <v>-91.967095960999984</v>
      </c>
      <c r="J216" s="39">
        <v>-0.21991890566791744</v>
      </c>
      <c r="K216" s="39">
        <v>-4.3151604779709203E-4</v>
      </c>
    </row>
    <row r="217" spans="2:11" ht="15" x14ac:dyDescent="0.25">
      <c r="B217" s="9" t="s">
        <v>1216</v>
      </c>
      <c r="C217" s="3" t="s">
        <v>1217</v>
      </c>
      <c r="D217" s="3" t="s">
        <v>949</v>
      </c>
      <c r="E217" s="3" t="s">
        <v>52</v>
      </c>
      <c r="F217" s="3" t="s">
        <v>1218</v>
      </c>
      <c r="G217" s="8">
        <v>352047.63606799993</v>
      </c>
      <c r="H217" s="8">
        <v>99.988299999999995</v>
      </c>
      <c r="I217" s="8">
        <v>1255.2549882009998</v>
      </c>
      <c r="J217" s="39">
        <v>3.0016638065468921</v>
      </c>
      <c r="K217" s="39">
        <v>5.8897442158636929E-3</v>
      </c>
    </row>
    <row r="218" spans="2:11" ht="15" x14ac:dyDescent="0.25">
      <c r="B218" s="9" t="s">
        <v>1219</v>
      </c>
      <c r="C218" s="3" t="s">
        <v>1220</v>
      </c>
      <c r="D218" s="3" t="s">
        <v>949</v>
      </c>
      <c r="E218" s="3" t="s">
        <v>52</v>
      </c>
      <c r="F218" s="3" t="s">
        <v>1218</v>
      </c>
      <c r="G218" s="8">
        <v>-352047.63606799993</v>
      </c>
      <c r="H218" s="8">
        <v>107.2953</v>
      </c>
      <c r="I218" s="8">
        <v>-1346.9872028579998</v>
      </c>
      <c r="J218" s="39">
        <v>-3.2210210456883437</v>
      </c>
      <c r="K218" s="39">
        <v>-6.3201581841513211E-3</v>
      </c>
    </row>
    <row r="219" spans="2:11" ht="15" x14ac:dyDescent="0.25">
      <c r="B219" s="9" t="s">
        <v>1221</v>
      </c>
      <c r="C219" s="3" t="s">
        <v>1222</v>
      </c>
      <c r="D219" s="3" t="s">
        <v>949</v>
      </c>
      <c r="E219" s="3" t="s">
        <v>78</v>
      </c>
      <c r="F219" s="3" t="s">
        <v>1223</v>
      </c>
      <c r="G219" s="8">
        <v>-1324.2209279999997</v>
      </c>
      <c r="H219" s="8">
        <v>103.494</v>
      </c>
      <c r="I219" s="8">
        <v>-1.3704892079999997</v>
      </c>
      <c r="J219" s="39">
        <v>-3.2772208767020599E-3</v>
      </c>
      <c r="K219" s="39">
        <v>-6.4304312363577686E-6</v>
      </c>
    </row>
    <row r="220" spans="2:11" ht="15" x14ac:dyDescent="0.25">
      <c r="B220" s="9" t="s">
        <v>1224</v>
      </c>
      <c r="C220" s="3" t="s">
        <v>1225</v>
      </c>
      <c r="D220" s="3" t="s">
        <v>949</v>
      </c>
      <c r="E220" s="3" t="s">
        <v>78</v>
      </c>
      <c r="F220" s="3" t="s">
        <v>1226</v>
      </c>
      <c r="G220" s="8">
        <v>264.84418599999992</v>
      </c>
      <c r="H220" s="8">
        <v>99.503900000000002</v>
      </c>
      <c r="I220" s="8">
        <v>0.26353029399999994</v>
      </c>
      <c r="J220" s="39">
        <v>6.30174229828909E-4</v>
      </c>
      <c r="K220" s="39">
        <v>1.2365025746807239E-6</v>
      </c>
    </row>
    <row r="221" spans="2:11" ht="15" x14ac:dyDescent="0.25">
      <c r="B221" s="9" t="s">
        <v>1224</v>
      </c>
      <c r="C221" s="3" t="s">
        <v>1227</v>
      </c>
      <c r="D221" s="3" t="s">
        <v>949</v>
      </c>
      <c r="E221" s="3" t="s">
        <v>78</v>
      </c>
      <c r="F221" s="3" t="s">
        <v>1228</v>
      </c>
      <c r="G221" s="8">
        <v>1059.3767429999998</v>
      </c>
      <c r="H221" s="8">
        <v>99.841499999999996</v>
      </c>
      <c r="I221" s="8">
        <v>1.0576976309999997</v>
      </c>
      <c r="J221" s="39">
        <v>2.5292492179562727E-3</v>
      </c>
      <c r="K221" s="39">
        <v>4.9627912757734113E-6</v>
      </c>
    </row>
    <row r="222" spans="2:11" ht="15" x14ac:dyDescent="0.25">
      <c r="B222" s="9" t="s">
        <v>1224</v>
      </c>
      <c r="C222" s="3" t="s">
        <v>1229</v>
      </c>
      <c r="D222" s="3" t="s">
        <v>949</v>
      </c>
      <c r="E222" s="3" t="s">
        <v>78</v>
      </c>
      <c r="F222" s="3" t="s">
        <v>1223</v>
      </c>
      <c r="G222" s="8">
        <v>1324.2209279999997</v>
      </c>
      <c r="H222" s="8">
        <v>99.710700000000003</v>
      </c>
      <c r="I222" s="8">
        <v>1.3203899569999999</v>
      </c>
      <c r="J222" s="39">
        <v>3.1574196332293451E-3</v>
      </c>
      <c r="K222" s="39">
        <v>6.1953620459781777E-6</v>
      </c>
    </row>
    <row r="223" spans="2:11" ht="15" x14ac:dyDescent="0.25">
      <c r="B223" s="9" t="s">
        <v>1230</v>
      </c>
      <c r="C223" s="3" t="s">
        <v>1231</v>
      </c>
      <c r="D223" s="3" t="s">
        <v>949</v>
      </c>
      <c r="E223" s="3" t="s">
        <v>78</v>
      </c>
      <c r="F223" s="3" t="s">
        <v>1232</v>
      </c>
      <c r="G223" s="8">
        <v>-264.84418599999992</v>
      </c>
      <c r="H223" s="8">
        <v>110.6532</v>
      </c>
      <c r="I223" s="8">
        <v>-0.29305856599999991</v>
      </c>
      <c r="J223" s="39">
        <v>-7.0078454101301345E-4</v>
      </c>
      <c r="K223" s="39">
        <v>-1.375051292551743E-6</v>
      </c>
    </row>
    <row r="224" spans="2:11" ht="15" x14ac:dyDescent="0.25">
      <c r="B224" s="9" t="s">
        <v>1233</v>
      </c>
      <c r="C224" s="3" t="s">
        <v>1234</v>
      </c>
      <c r="D224" s="3" t="s">
        <v>949</v>
      </c>
      <c r="E224" s="3" t="s">
        <v>78</v>
      </c>
      <c r="F224" s="3" t="s">
        <v>1232</v>
      </c>
      <c r="G224" s="8">
        <v>264.84418599999992</v>
      </c>
      <c r="H224" s="8">
        <v>99.858000000000004</v>
      </c>
      <c r="I224" s="8">
        <v>0.2644681069999999</v>
      </c>
      <c r="J224" s="39">
        <v>6.3241680155008847E-4</v>
      </c>
      <c r="K224" s="39">
        <v>1.2409028588813289E-6</v>
      </c>
    </row>
    <row r="225" spans="2:11" ht="15" x14ac:dyDescent="0.25">
      <c r="B225" s="9" t="s">
        <v>1233</v>
      </c>
      <c r="C225" s="3" t="s">
        <v>1235</v>
      </c>
      <c r="D225" s="3" t="s">
        <v>949</v>
      </c>
      <c r="E225" s="3" t="s">
        <v>78</v>
      </c>
      <c r="F225" s="3" t="s">
        <v>1236</v>
      </c>
      <c r="G225" s="8">
        <v>1059.3767429999998</v>
      </c>
      <c r="H225" s="8">
        <v>99.796199999999999</v>
      </c>
      <c r="I225" s="8">
        <v>1.0572177329999997</v>
      </c>
      <c r="J225" s="39">
        <v>2.5281016483620668E-3</v>
      </c>
      <c r="K225" s="39">
        <v>4.9605395607861996E-6</v>
      </c>
    </row>
    <row r="226" spans="2:11" ht="15" x14ac:dyDescent="0.25">
      <c r="B226" s="9" t="s">
        <v>1237</v>
      </c>
      <c r="C226" s="3" t="s">
        <v>1238</v>
      </c>
      <c r="D226" s="3" t="s">
        <v>949</v>
      </c>
      <c r="E226" s="3" t="s">
        <v>78</v>
      </c>
      <c r="F226" s="3" t="s">
        <v>1226</v>
      </c>
      <c r="G226" s="8">
        <v>-264.84418599999992</v>
      </c>
      <c r="H226" s="8">
        <v>111.1524</v>
      </c>
      <c r="I226" s="8">
        <v>-0.29438066899999993</v>
      </c>
      <c r="J226" s="39">
        <v>-7.0394605700851228E-4</v>
      </c>
      <c r="K226" s="39">
        <v>-1.3812546923153131E-6</v>
      </c>
    </row>
    <row r="227" spans="2:11" ht="15" x14ac:dyDescent="0.25">
      <c r="B227" s="9" t="s">
        <v>1237</v>
      </c>
      <c r="C227" s="3" t="s">
        <v>1239</v>
      </c>
      <c r="D227" s="3" t="s">
        <v>949</v>
      </c>
      <c r="E227" s="3" t="s">
        <v>78</v>
      </c>
      <c r="F227" s="3" t="s">
        <v>1228</v>
      </c>
      <c r="G227" s="8">
        <v>-1059.3767429999998</v>
      </c>
      <c r="H227" s="8">
        <v>107.83320000000001</v>
      </c>
      <c r="I227" s="8">
        <v>-1.1423598419999998</v>
      </c>
      <c r="J227" s="39">
        <v>-2.7317001119416817E-3</v>
      </c>
      <c r="K227" s="39">
        <v>-5.3600322923210689E-6</v>
      </c>
    </row>
    <row r="228" spans="2:11" ht="15" x14ac:dyDescent="0.25">
      <c r="B228" s="9" t="s">
        <v>1237</v>
      </c>
      <c r="C228" s="3" t="s">
        <v>1240</v>
      </c>
      <c r="D228" s="3" t="s">
        <v>949</v>
      </c>
      <c r="E228" s="3" t="s">
        <v>78</v>
      </c>
      <c r="F228" s="3" t="s">
        <v>1236</v>
      </c>
      <c r="G228" s="8">
        <v>-1059.3767429999998</v>
      </c>
      <c r="H228" s="8">
        <v>103.6361</v>
      </c>
      <c r="I228" s="8">
        <v>-1.0978967409999998</v>
      </c>
      <c r="J228" s="39">
        <v>-2.6253764707269071E-3</v>
      </c>
      <c r="K228" s="39">
        <v>-5.1514083120177293E-6</v>
      </c>
    </row>
    <row r="229" spans="2:11" x14ac:dyDescent="0.2">
      <c r="B229" s="42"/>
      <c r="C229" s="43"/>
      <c r="D229" s="43"/>
      <c r="E229" s="43"/>
      <c r="F229" s="43"/>
      <c r="G229" s="12"/>
      <c r="H229" s="12"/>
      <c r="I229" s="12"/>
      <c r="J229" s="12"/>
      <c r="K229" s="12"/>
    </row>
    <row r="230" spans="2:11" ht="15" x14ac:dyDescent="0.25">
      <c r="B230" s="7" t="s">
        <v>533</v>
      </c>
      <c r="C230" s="35"/>
      <c r="D230" s="35"/>
      <c r="E230" s="35"/>
      <c r="F230" s="35"/>
      <c r="G230" s="8"/>
      <c r="H230" s="8"/>
      <c r="I230" s="8">
        <v>0</v>
      </c>
      <c r="J230" s="39">
        <v>0</v>
      </c>
      <c r="K230" s="39">
        <v>0</v>
      </c>
    </row>
    <row r="231" spans="2:11" ht="15" x14ac:dyDescent="0.25">
      <c r="B231" s="9"/>
      <c r="C231" s="3"/>
      <c r="D231" s="3" t="s">
        <v>88</v>
      </c>
      <c r="E231" s="3" t="s">
        <v>88</v>
      </c>
      <c r="F231" s="3" t="s">
        <v>88</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13" t="s">
        <v>1241</v>
      </c>
      <c r="C233" s="35"/>
      <c r="D233" s="35"/>
      <c r="E233" s="35"/>
      <c r="F233" s="35"/>
      <c r="G233" s="8"/>
      <c r="H233" s="8"/>
      <c r="I233" s="8">
        <v>-1.1025501509998605</v>
      </c>
      <c r="J233" s="39">
        <v>-2.6365040683105855E-3</v>
      </c>
      <c r="K233" s="39">
        <v>-5.1732424372658612E-6</v>
      </c>
    </row>
    <row r="234" spans="2:11" ht="15" x14ac:dyDescent="0.25">
      <c r="B234" s="7" t="s">
        <v>706</v>
      </c>
      <c r="C234" s="35"/>
      <c r="D234" s="35"/>
      <c r="E234" s="35"/>
      <c r="F234" s="35"/>
      <c r="G234" s="8"/>
      <c r="H234" s="8"/>
      <c r="I234" s="8">
        <v>-1.1025501509998605</v>
      </c>
      <c r="J234" s="39">
        <v>-2.6365040683105855E-3</v>
      </c>
      <c r="K234" s="39">
        <v>-5.1732424372658612E-6</v>
      </c>
    </row>
    <row r="235" spans="2:11" ht="15" x14ac:dyDescent="0.25">
      <c r="B235" s="9" t="s">
        <v>1242</v>
      </c>
      <c r="C235" s="3" t="s">
        <v>1243</v>
      </c>
      <c r="D235" s="3" t="s">
        <v>949</v>
      </c>
      <c r="E235" s="3" t="s">
        <v>50</v>
      </c>
      <c r="F235" s="3" t="s">
        <v>1244</v>
      </c>
      <c r="G235" s="8">
        <v>-52176.551174999993</v>
      </c>
      <c r="H235" s="8">
        <v>100.0822</v>
      </c>
      <c r="I235" s="8">
        <v>-212.09447871399996</v>
      </c>
      <c r="J235" s="39">
        <v>-0.50717688940368622</v>
      </c>
      <c r="K235" s="39">
        <v>-9.9516213117201244E-4</v>
      </c>
    </row>
    <row r="236" spans="2:11" ht="15" x14ac:dyDescent="0.25">
      <c r="B236" s="9" t="s">
        <v>1242</v>
      </c>
      <c r="C236" s="3" t="s">
        <v>1245</v>
      </c>
      <c r="D236" s="3" t="s">
        <v>949</v>
      </c>
      <c r="E236" s="3" t="s">
        <v>50</v>
      </c>
      <c r="F236" s="3" t="s">
        <v>1244</v>
      </c>
      <c r="G236" s="8">
        <v>52176.551174999993</v>
      </c>
      <c r="H236" s="8">
        <v>100</v>
      </c>
      <c r="I236" s="8">
        <v>211.92028026099999</v>
      </c>
      <c r="J236" s="39">
        <v>0.50676033245195806</v>
      </c>
      <c r="K236" s="39">
        <v>9.9434477984450308E-4</v>
      </c>
    </row>
    <row r="237" spans="2:11" ht="15" x14ac:dyDescent="0.25">
      <c r="B237" s="9" t="s">
        <v>1246</v>
      </c>
      <c r="C237" s="3" t="s">
        <v>1247</v>
      </c>
      <c r="D237" s="3" t="s">
        <v>949</v>
      </c>
      <c r="E237" s="3" t="s">
        <v>50</v>
      </c>
      <c r="F237" s="3" t="s">
        <v>1244</v>
      </c>
      <c r="G237" s="8">
        <v>262.72180399999968</v>
      </c>
      <c r="H237" s="8">
        <v>19773</v>
      </c>
      <c r="I237" s="8">
        <v>210.99192856200011</v>
      </c>
      <c r="J237" s="39">
        <v>0.50454038533298429</v>
      </c>
      <c r="K237" s="39">
        <v>9.8998888873005463E-4</v>
      </c>
    </row>
    <row r="238" spans="2:11" ht="15" x14ac:dyDescent="0.25">
      <c r="B238" s="9" t="s">
        <v>1246</v>
      </c>
      <c r="C238" s="3" t="s">
        <v>1248</v>
      </c>
      <c r="D238" s="3" t="s">
        <v>949</v>
      </c>
      <c r="E238" s="3" t="s">
        <v>50</v>
      </c>
      <c r="F238" s="3" t="s">
        <v>1244</v>
      </c>
      <c r="G238" s="8">
        <v>-262.72181099999995</v>
      </c>
      <c r="H238" s="8">
        <v>19860</v>
      </c>
      <c r="I238" s="8">
        <v>-211.92028026</v>
      </c>
      <c r="J238" s="39">
        <v>-0.50676033244956686</v>
      </c>
      <c r="K238" s="39">
        <v>-9.9434477983981109E-4</v>
      </c>
    </row>
    <row r="239" spans="2:11" x14ac:dyDescent="0.2">
      <c r="B239" s="42"/>
      <c r="C239" s="43"/>
      <c r="D239" s="43"/>
      <c r="E239" s="43"/>
      <c r="F239" s="43"/>
      <c r="G239" s="12"/>
      <c r="H239" s="12"/>
      <c r="I239" s="12"/>
      <c r="J239" s="12"/>
      <c r="K239" s="12"/>
    </row>
    <row r="240" spans="2:11" ht="15" x14ac:dyDescent="0.25">
      <c r="B240" s="7" t="s">
        <v>716</v>
      </c>
      <c r="C240" s="35"/>
      <c r="D240" s="35"/>
      <c r="E240" s="35"/>
      <c r="F240" s="35"/>
      <c r="G240" s="8"/>
      <c r="H240" s="8"/>
      <c r="I240" s="8">
        <v>0</v>
      </c>
      <c r="J240" s="39">
        <v>0</v>
      </c>
      <c r="K240" s="39">
        <v>0</v>
      </c>
    </row>
    <row r="241" spans="2:11" ht="15" x14ac:dyDescent="0.25">
      <c r="B241" s="9"/>
      <c r="C241" s="3"/>
      <c r="D241" s="3" t="s">
        <v>88</v>
      </c>
      <c r="E241" s="3" t="s">
        <v>88</v>
      </c>
      <c r="F241" s="3" t="s">
        <v>88</v>
      </c>
      <c r="G241" s="8">
        <v>0</v>
      </c>
      <c r="H241" s="8">
        <v>0</v>
      </c>
      <c r="I241" s="8">
        <v>0</v>
      </c>
      <c r="J241" s="39">
        <v>0</v>
      </c>
      <c r="K241" s="39">
        <v>0</v>
      </c>
    </row>
    <row r="242" spans="2:11" x14ac:dyDescent="0.2">
      <c r="B242" s="42"/>
      <c r="C242" s="43"/>
      <c r="D242" s="43"/>
      <c r="E242" s="43"/>
      <c r="F242" s="43"/>
      <c r="G242" s="12"/>
      <c r="H242" s="12"/>
      <c r="I242" s="12"/>
      <c r="J242" s="12"/>
      <c r="K242" s="12"/>
    </row>
    <row r="243" spans="2:11" ht="15" x14ac:dyDescent="0.25">
      <c r="B243" s="7" t="s">
        <v>708</v>
      </c>
      <c r="C243" s="35"/>
      <c r="D243" s="35"/>
      <c r="E243" s="35"/>
      <c r="F243" s="35"/>
      <c r="G243" s="8"/>
      <c r="H243" s="8"/>
      <c r="I243" s="8">
        <v>0</v>
      </c>
      <c r="J243" s="39">
        <v>0</v>
      </c>
      <c r="K243" s="39">
        <v>0</v>
      </c>
    </row>
    <row r="244" spans="2:11" ht="15" x14ac:dyDescent="0.25">
      <c r="B244" s="9"/>
      <c r="C244" s="3"/>
      <c r="D244" s="3" t="s">
        <v>88</v>
      </c>
      <c r="E244" s="3" t="s">
        <v>88</v>
      </c>
      <c r="F244" s="3" t="s">
        <v>88</v>
      </c>
      <c r="G244" s="8">
        <v>0</v>
      </c>
      <c r="H244" s="8">
        <v>0</v>
      </c>
      <c r="I244" s="8">
        <v>0</v>
      </c>
      <c r="J244" s="39">
        <v>0</v>
      </c>
      <c r="K244" s="39">
        <v>0</v>
      </c>
    </row>
    <row r="245" spans="2:11" x14ac:dyDescent="0.2">
      <c r="B245" s="42"/>
      <c r="C245" s="43"/>
      <c r="D245" s="43"/>
      <c r="E245" s="43"/>
      <c r="F245" s="43"/>
      <c r="G245" s="12"/>
      <c r="H245" s="12"/>
      <c r="I245" s="12"/>
      <c r="J245" s="12"/>
      <c r="K245" s="12"/>
    </row>
    <row r="246" spans="2:11" ht="15" x14ac:dyDescent="0.25">
      <c r="B246" s="7" t="s">
        <v>533</v>
      </c>
      <c r="C246" s="35"/>
      <c r="D246" s="35"/>
      <c r="E246" s="35"/>
      <c r="F246" s="35"/>
      <c r="G246" s="8"/>
      <c r="H246" s="8"/>
      <c r="I246" s="8">
        <v>0</v>
      </c>
      <c r="J246" s="39">
        <v>0</v>
      </c>
      <c r="K246" s="39">
        <v>0</v>
      </c>
    </row>
    <row r="247" spans="2:11" ht="15" x14ac:dyDescent="0.25">
      <c r="B247" s="9"/>
      <c r="C247" s="3"/>
      <c r="D247" s="3" t="s">
        <v>88</v>
      </c>
      <c r="E247" s="3" t="s">
        <v>88</v>
      </c>
      <c r="F247" s="3" t="s">
        <v>88</v>
      </c>
      <c r="G247" s="8">
        <v>0</v>
      </c>
      <c r="H247" s="8">
        <v>0</v>
      </c>
      <c r="I247" s="8">
        <v>0</v>
      </c>
      <c r="J247" s="39">
        <v>0</v>
      </c>
      <c r="K247" s="39">
        <v>0</v>
      </c>
    </row>
    <row r="248" spans="2:11" x14ac:dyDescent="0.2">
      <c r="B248" s="42"/>
      <c r="C248" s="43"/>
      <c r="D248" s="43"/>
      <c r="E248" s="43"/>
      <c r="F248" s="43"/>
      <c r="G248" s="12"/>
      <c r="H248" s="12"/>
      <c r="I248" s="12"/>
      <c r="J248" s="12"/>
      <c r="K248" s="12"/>
    </row>
    <row r="249" spans="2:11" x14ac:dyDescent="0.2">
      <c r="B249" s="31"/>
      <c r="C249" s="46"/>
      <c r="D249" s="46"/>
      <c r="E249" s="46"/>
      <c r="F249" s="46"/>
      <c r="G249" s="47"/>
      <c r="H249" s="47"/>
      <c r="I249" s="47"/>
      <c r="J249" s="47"/>
      <c r="K249" s="47"/>
    </row>
    <row r="251" spans="2:11" x14ac:dyDescent="0.2">
      <c r="B251" s="33" t="s">
        <v>63</v>
      </c>
    </row>
    <row r="253" spans="2:11" x14ac:dyDescent="0.2">
      <c r="B253" s="34" t="s">
        <v>64</v>
      </c>
    </row>
  </sheetData>
  <hyperlinks>
    <hyperlink ref="B25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760</v>
      </c>
      <c r="C6" s="23"/>
      <c r="D6" s="23"/>
      <c r="E6" s="23"/>
      <c r="F6" s="23"/>
      <c r="G6" s="23"/>
      <c r="H6" s="23"/>
      <c r="I6" s="23"/>
      <c r="J6" s="23"/>
      <c r="K6" s="23"/>
      <c r="L6" s="23"/>
      <c r="M6" s="23"/>
      <c r="N6" s="23"/>
      <c r="O6" s="23"/>
      <c r="P6" s="23"/>
      <c r="Q6" s="23"/>
    </row>
    <row r="7" spans="2:17" ht="15" x14ac:dyDescent="0.2">
      <c r="B7" s="48" t="s">
        <v>1250</v>
      </c>
      <c r="C7" s="23"/>
      <c r="D7" s="23"/>
      <c r="E7" s="23"/>
      <c r="F7" s="23"/>
      <c r="G7" s="23"/>
      <c r="H7" s="23"/>
      <c r="I7" s="23"/>
      <c r="J7" s="23"/>
      <c r="K7" s="23"/>
      <c r="L7" s="23"/>
      <c r="M7" s="23"/>
      <c r="N7" s="23"/>
      <c r="O7" s="23"/>
      <c r="P7" s="23"/>
      <c r="Q7" s="23"/>
    </row>
    <row r="8" spans="2:17" ht="30" x14ac:dyDescent="0.2">
      <c r="B8" s="48" t="s">
        <v>705</v>
      </c>
      <c r="C8" s="25" t="s">
        <v>65</v>
      </c>
      <c r="D8" s="25" t="s">
        <v>503</v>
      </c>
      <c r="E8" s="25" t="s">
        <v>113</v>
      </c>
      <c r="F8" s="25" t="s">
        <v>67</v>
      </c>
      <c r="G8" s="25" t="s">
        <v>127</v>
      </c>
      <c r="H8" s="25" t="s">
        <v>208</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210</v>
      </c>
      <c r="H9" s="51" t="s">
        <v>211</v>
      </c>
      <c r="I9" s="51"/>
      <c r="J9" s="51" t="s">
        <v>45</v>
      </c>
      <c r="K9" s="51" t="s">
        <v>45</v>
      </c>
      <c r="L9" s="51" t="s">
        <v>212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c r="P10" s="51" t="s">
        <v>216</v>
      </c>
      <c r="Q10" s="51" t="s">
        <v>217</v>
      </c>
    </row>
    <row r="11" spans="2:17" ht="15" x14ac:dyDescent="0.25">
      <c r="B11" s="14" t="s">
        <v>753</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744</v>
      </c>
      <c r="C13" s="35"/>
      <c r="D13" s="35"/>
      <c r="E13" s="35"/>
      <c r="F13" s="35"/>
      <c r="G13" s="35"/>
      <c r="H13" s="8">
        <v>0</v>
      </c>
      <c r="I13" s="35"/>
      <c r="J13" s="39"/>
      <c r="K13" s="39">
        <v>0</v>
      </c>
      <c r="L13" s="8"/>
      <c r="M13" s="8"/>
      <c r="N13" s="8">
        <v>0</v>
      </c>
      <c r="O13" s="39"/>
      <c r="P13" s="39">
        <v>0</v>
      </c>
      <c r="Q13" s="39">
        <v>0</v>
      </c>
    </row>
    <row r="14" spans="2:17" ht="15" x14ac:dyDescent="0.25">
      <c r="B14" s="40" t="s">
        <v>745</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746</v>
      </c>
      <c r="C17" s="35"/>
      <c r="D17" s="35"/>
      <c r="E17" s="35"/>
      <c r="F17" s="35"/>
      <c r="G17" s="35"/>
      <c r="H17" s="8">
        <v>0</v>
      </c>
      <c r="I17" s="35"/>
      <c r="J17" s="39"/>
      <c r="K17" s="39">
        <v>0</v>
      </c>
      <c r="L17" s="8"/>
      <c r="M17" s="8"/>
      <c r="N17" s="8">
        <v>0</v>
      </c>
      <c r="O17" s="39"/>
      <c r="P17" s="39">
        <v>0</v>
      </c>
      <c r="Q17" s="39">
        <v>0</v>
      </c>
    </row>
    <row r="18" spans="2:17" ht="15" x14ac:dyDescent="0.25">
      <c r="B18" s="40" t="s">
        <v>747</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748</v>
      </c>
      <c r="C21" s="35"/>
      <c r="D21" s="35"/>
      <c r="E21" s="35"/>
      <c r="F21" s="35"/>
      <c r="G21" s="35"/>
      <c r="H21" s="8">
        <v>0</v>
      </c>
      <c r="I21" s="35"/>
      <c r="J21" s="39"/>
      <c r="K21" s="39">
        <v>0</v>
      </c>
      <c r="L21" s="8"/>
      <c r="M21" s="8"/>
      <c r="N21" s="8">
        <v>0</v>
      </c>
      <c r="O21" s="39"/>
      <c r="P21" s="39">
        <v>0</v>
      </c>
      <c r="Q21" s="39">
        <v>0</v>
      </c>
    </row>
    <row r="22" spans="2:17" ht="15" x14ac:dyDescent="0.25">
      <c r="B22" s="40" t="s">
        <v>749</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750</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751</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752</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744</v>
      </c>
      <c r="C32" s="35"/>
      <c r="D32" s="35"/>
      <c r="E32" s="35"/>
      <c r="F32" s="35"/>
      <c r="G32" s="35"/>
      <c r="H32" s="8">
        <v>0</v>
      </c>
      <c r="I32" s="35"/>
      <c r="J32" s="39"/>
      <c r="K32" s="39">
        <v>0</v>
      </c>
      <c r="L32" s="8"/>
      <c r="M32" s="8"/>
      <c r="N32" s="8">
        <v>0</v>
      </c>
      <c r="O32" s="39"/>
      <c r="P32" s="39">
        <v>0</v>
      </c>
      <c r="Q32" s="39">
        <v>0</v>
      </c>
    </row>
    <row r="33" spans="2:17" ht="15" x14ac:dyDescent="0.25">
      <c r="B33" s="40" t="s">
        <v>745</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746</v>
      </c>
      <c r="C36" s="35"/>
      <c r="D36" s="35"/>
      <c r="E36" s="35"/>
      <c r="F36" s="35"/>
      <c r="G36" s="35"/>
      <c r="H36" s="8">
        <v>0</v>
      </c>
      <c r="I36" s="35"/>
      <c r="J36" s="39"/>
      <c r="K36" s="39">
        <v>0</v>
      </c>
      <c r="L36" s="8"/>
      <c r="M36" s="8"/>
      <c r="N36" s="8">
        <v>0</v>
      </c>
      <c r="O36" s="39"/>
      <c r="P36" s="39">
        <v>0</v>
      </c>
      <c r="Q36" s="39">
        <v>0</v>
      </c>
    </row>
    <row r="37" spans="2:17" ht="15" x14ac:dyDescent="0.25">
      <c r="B37" s="40" t="s">
        <v>747</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748</v>
      </c>
      <c r="C40" s="35"/>
      <c r="D40" s="35"/>
      <c r="E40" s="35"/>
      <c r="F40" s="35"/>
      <c r="G40" s="35"/>
      <c r="H40" s="8">
        <v>0</v>
      </c>
      <c r="I40" s="35"/>
      <c r="J40" s="39"/>
      <c r="K40" s="39">
        <v>0</v>
      </c>
      <c r="L40" s="8"/>
      <c r="M40" s="8"/>
      <c r="N40" s="8">
        <v>0</v>
      </c>
      <c r="O40" s="39"/>
      <c r="P40" s="39">
        <v>0</v>
      </c>
      <c r="Q40" s="39">
        <v>0</v>
      </c>
    </row>
    <row r="41" spans="2:17" ht="15" x14ac:dyDescent="0.25">
      <c r="B41" s="40" t="s">
        <v>749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750</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751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752</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0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1588</v>
      </c>
      <c r="C6" s="23"/>
      <c r="D6" s="23"/>
      <c r="E6" s="23"/>
      <c r="F6" s="23"/>
      <c r="G6" s="23"/>
      <c r="H6" s="23"/>
      <c r="I6" s="23"/>
      <c r="J6" s="23"/>
      <c r="K6" s="23"/>
      <c r="L6" s="23"/>
      <c r="M6" s="23"/>
      <c r="N6" s="23"/>
      <c r="O6" s="23"/>
      <c r="P6" s="23"/>
      <c r="Q6" s="23"/>
    </row>
    <row r="7" spans="2:17" ht="30" x14ac:dyDescent="0.2">
      <c r="B7" s="48" t="s">
        <v>705</v>
      </c>
      <c r="C7" s="25" t="s">
        <v>1251</v>
      </c>
      <c r="D7" s="25" t="s">
        <v>65</v>
      </c>
      <c r="E7" s="25" t="s">
        <v>66</v>
      </c>
      <c r="F7" s="25" t="s">
        <v>113</v>
      </c>
      <c r="G7" s="25" t="s">
        <v>127</v>
      </c>
      <c r="H7" s="25" t="s">
        <v>67</v>
      </c>
      <c r="I7" s="25" t="s">
        <v>208</v>
      </c>
      <c r="J7" s="25" t="s">
        <v>68</v>
      </c>
      <c r="K7" s="25" t="s">
        <v>1589</v>
      </c>
      <c r="L7" s="25" t="s">
        <v>115</v>
      </c>
      <c r="M7" s="25" t="s">
        <v>128</v>
      </c>
      <c r="N7" s="25" t="s">
        <v>129</v>
      </c>
      <c r="O7" s="25" t="s">
        <v>0</v>
      </c>
      <c r="P7" s="25" t="s">
        <v>116</v>
      </c>
      <c r="Q7" s="25" t="s">
        <v>117</v>
      </c>
    </row>
    <row r="8" spans="2:17" ht="15" x14ac:dyDescent="0.2">
      <c r="B8" s="48"/>
      <c r="C8" s="51"/>
      <c r="D8" s="51"/>
      <c r="E8" s="51"/>
      <c r="F8" s="51"/>
      <c r="G8" s="51" t="s">
        <v>210</v>
      </c>
      <c r="H8" s="51"/>
      <c r="I8" s="51" t="s">
        <v>211</v>
      </c>
      <c r="J8" s="51"/>
      <c r="K8" s="51" t="s">
        <v>45</v>
      </c>
      <c r="L8" s="51" t="s">
        <v>45</v>
      </c>
      <c r="M8" s="51" t="s">
        <v>212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c r="P9" s="52" t="s">
        <v>216</v>
      </c>
      <c r="Q9" s="52" t="s">
        <v>217</v>
      </c>
    </row>
    <row r="10" spans="2:17" ht="15" x14ac:dyDescent="0.25">
      <c r="B10" s="14" t="s">
        <v>1587</v>
      </c>
      <c r="C10" s="44"/>
      <c r="D10" s="44"/>
      <c r="E10" s="44"/>
      <c r="F10" s="44"/>
      <c r="G10" s="44"/>
      <c r="H10" s="44"/>
      <c r="I10" s="15">
        <v>1.9702674670525118</v>
      </c>
      <c r="J10" s="44"/>
      <c r="K10" s="45"/>
      <c r="L10" s="45">
        <v>5.1232311134020513E-2</v>
      </c>
      <c r="M10" s="15"/>
      <c r="N10" s="15"/>
      <c r="O10" s="15">
        <v>18201.420541390995</v>
      </c>
      <c r="P10" s="45">
        <v>1</v>
      </c>
      <c r="Q10" s="45">
        <v>8.5402338458578073E-2</v>
      </c>
    </row>
    <row r="11" spans="2:17" ht="15" x14ac:dyDescent="0.25">
      <c r="B11" s="6" t="s">
        <v>1252</v>
      </c>
      <c r="C11" s="36"/>
      <c r="D11" s="36"/>
      <c r="E11" s="36"/>
      <c r="F11" s="36"/>
      <c r="G11" s="36"/>
      <c r="H11" s="36"/>
      <c r="I11" s="38">
        <v>1.273556065165478</v>
      </c>
      <c r="J11" s="36"/>
      <c r="K11" s="37"/>
      <c r="L11" s="37">
        <v>3.5650314000069322E-2</v>
      </c>
      <c r="M11" s="38"/>
      <c r="N11" s="38"/>
      <c r="O11" s="38">
        <v>2486.3802910969998</v>
      </c>
      <c r="P11" s="37">
        <v>0.13660363955894758</v>
      </c>
      <c r="Q11" s="37">
        <v>1.1666270260286845E-2</v>
      </c>
    </row>
    <row r="12" spans="2:17" ht="15" x14ac:dyDescent="0.25">
      <c r="B12" s="7" t="s">
        <v>1253</v>
      </c>
      <c r="C12" s="35"/>
      <c r="D12" s="35"/>
      <c r="E12" s="35"/>
      <c r="F12" s="35"/>
      <c r="G12" s="35"/>
      <c r="H12" s="35"/>
      <c r="I12" s="8">
        <v>0</v>
      </c>
      <c r="J12" s="35"/>
      <c r="K12" s="39"/>
      <c r="L12" s="39">
        <v>0</v>
      </c>
      <c r="M12" s="8"/>
      <c r="N12" s="8"/>
      <c r="O12" s="8">
        <v>0</v>
      </c>
      <c r="P12" s="39">
        <v>0</v>
      </c>
      <c r="Q12" s="39">
        <v>0</v>
      </c>
    </row>
    <row r="13" spans="2:17" ht="15" x14ac:dyDescent="0.25">
      <c r="B13" s="40" t="s">
        <v>1253</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1254</v>
      </c>
      <c r="C16" s="35"/>
      <c r="D16" s="35"/>
      <c r="E16" s="35"/>
      <c r="F16" s="35"/>
      <c r="G16" s="35"/>
      <c r="H16" s="35"/>
      <c r="I16" s="8">
        <v>0</v>
      </c>
      <c r="J16" s="35"/>
      <c r="K16" s="39"/>
      <c r="L16" s="39">
        <v>0</v>
      </c>
      <c r="M16" s="8"/>
      <c r="N16" s="8"/>
      <c r="O16" s="8">
        <v>0</v>
      </c>
      <c r="P16" s="39">
        <v>0</v>
      </c>
      <c r="Q16" s="39">
        <v>0</v>
      </c>
    </row>
    <row r="17" spans="2:17" ht="15" x14ac:dyDescent="0.25">
      <c r="B17" s="40" t="s">
        <v>1254</v>
      </c>
      <c r="C17" s="35"/>
      <c r="D17" s="35"/>
      <c r="E17" s="35"/>
      <c r="F17" s="35"/>
      <c r="G17" s="35"/>
      <c r="H17" s="35"/>
      <c r="I17" s="4"/>
      <c r="J17" s="35"/>
      <c r="K17" s="4"/>
      <c r="L17" s="4"/>
      <c r="M17" s="4"/>
      <c r="N17" s="4"/>
      <c r="O17" s="4"/>
      <c r="P17" s="4"/>
      <c r="Q17" s="4"/>
    </row>
    <row r="18" spans="2:17" ht="15" x14ac:dyDescent="0.25">
      <c r="B18" s="41"/>
      <c r="C18" s="3" t="s">
        <v>88</v>
      </c>
      <c r="D18" s="3"/>
      <c r="E18" s="3"/>
      <c r="F18" s="3"/>
      <c r="G18" s="3" t="s">
        <v>88</v>
      </c>
      <c r="H18" s="3"/>
      <c r="I18" s="8">
        <v>0</v>
      </c>
      <c r="J18" s="3" t="s">
        <v>88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1255</v>
      </c>
      <c r="C20" s="35"/>
      <c r="D20" s="35"/>
      <c r="E20" s="35"/>
      <c r="F20" s="35"/>
      <c r="G20" s="35"/>
      <c r="H20" s="35"/>
      <c r="I20" s="8">
        <v>0</v>
      </c>
      <c r="J20" s="35"/>
      <c r="K20" s="39"/>
      <c r="L20" s="39">
        <v>0</v>
      </c>
      <c r="M20" s="8"/>
      <c r="N20" s="8"/>
      <c r="O20" s="8">
        <v>0</v>
      </c>
      <c r="P20" s="39">
        <v>0</v>
      </c>
      <c r="Q20" s="39">
        <v>0</v>
      </c>
    </row>
    <row r="21" spans="2:17" ht="15" x14ac:dyDescent="0.25">
      <c r="B21" s="40" t="s">
        <v>1255</v>
      </c>
      <c r="C21" s="35"/>
      <c r="D21" s="35"/>
      <c r="E21" s="35"/>
      <c r="F21" s="35"/>
      <c r="G21" s="35"/>
      <c r="H21" s="35"/>
      <c r="I21" s="4"/>
      <c r="J21" s="35"/>
      <c r="K21" s="4"/>
      <c r="L21" s="4"/>
      <c r="M21" s="4"/>
      <c r="N21" s="4"/>
      <c r="O21" s="4"/>
      <c r="P21" s="4"/>
      <c r="Q21" s="4"/>
    </row>
    <row r="22" spans="2:17" ht="15" x14ac:dyDescent="0.25">
      <c r="B22" s="41"/>
      <c r="C22" s="3" t="s">
        <v>88</v>
      </c>
      <c r="D22" s="3"/>
      <c r="E22" s="3"/>
      <c r="F22" s="3"/>
      <c r="G22" s="3" t="s">
        <v>88</v>
      </c>
      <c r="H22" s="3"/>
      <c r="I22" s="8">
        <v>0</v>
      </c>
      <c r="J22" s="3" t="s">
        <v>88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1256</v>
      </c>
      <c r="C24" s="35"/>
      <c r="D24" s="35"/>
      <c r="E24" s="35"/>
      <c r="F24" s="35"/>
      <c r="G24" s="35"/>
      <c r="H24" s="35"/>
      <c r="I24" s="8">
        <v>1.273556065165478</v>
      </c>
      <c r="J24" s="35"/>
      <c r="K24" s="39"/>
      <c r="L24" s="39">
        <v>3.5650314000069322E-2</v>
      </c>
      <c r="M24" s="8"/>
      <c r="N24" s="8"/>
      <c r="O24" s="8">
        <v>2486.3802910969998</v>
      </c>
      <c r="P24" s="39">
        <v>0.13660363955894758</v>
      </c>
      <c r="Q24" s="39">
        <v>1.1666270260286845E-2</v>
      </c>
    </row>
    <row r="25" spans="2:17" ht="15" x14ac:dyDescent="0.25">
      <c r="B25" s="40" t="s">
        <v>1256</v>
      </c>
      <c r="C25" s="35"/>
      <c r="D25" s="35"/>
      <c r="E25" s="35"/>
      <c r="F25" s="35"/>
      <c r="G25" s="35"/>
      <c r="H25" s="35"/>
      <c r="I25" s="4"/>
      <c r="J25" s="35"/>
      <c r="K25" s="4"/>
      <c r="L25" s="4"/>
      <c r="M25" s="4"/>
      <c r="N25" s="4"/>
      <c r="O25" s="4"/>
      <c r="P25" s="4"/>
      <c r="Q25" s="4"/>
    </row>
    <row r="26" spans="2:17" ht="15" x14ac:dyDescent="0.25">
      <c r="B26" s="41" t="s">
        <v>1257</v>
      </c>
      <c r="C26" s="3" t="s">
        <v>1259</v>
      </c>
      <c r="D26" s="3" t="s">
        <v>1258</v>
      </c>
      <c r="E26" s="3"/>
      <c r="F26" s="3" t="s">
        <v>1260</v>
      </c>
      <c r="G26" s="3" t="s">
        <v>1261</v>
      </c>
      <c r="H26" s="3" t="s">
        <v>238</v>
      </c>
      <c r="I26" s="8">
        <v>0.63999999999989776</v>
      </c>
      <c r="J26" s="3" t="s">
        <v>52</v>
      </c>
      <c r="K26" s="39">
        <v>3.6478999999999998E-2</v>
      </c>
      <c r="L26" s="39">
        <v>3.2899999999999339E-2</v>
      </c>
      <c r="M26" s="8">
        <v>615681.57373599987</v>
      </c>
      <c r="N26" s="8">
        <v>100.68</v>
      </c>
      <c r="O26" s="8">
        <v>2210.4500313109997</v>
      </c>
      <c r="P26" s="39">
        <v>0.12144381952410359</v>
      </c>
      <c r="Q26" s="39">
        <v>1.0371586178699967E-2</v>
      </c>
    </row>
    <row r="27" spans="2:17" ht="15" x14ac:dyDescent="0.25">
      <c r="B27" s="41" t="s">
        <v>1262</v>
      </c>
      <c r="C27" s="3" t="s">
        <v>1259</v>
      </c>
      <c r="D27" s="3" t="s">
        <v>1263</v>
      </c>
      <c r="E27" s="3"/>
      <c r="F27" s="3" t="s">
        <v>85</v>
      </c>
      <c r="G27" s="3" t="s">
        <v>1264</v>
      </c>
      <c r="H27" s="3" t="s">
        <v>662</v>
      </c>
      <c r="I27" s="8">
        <v>0.99999999106334903</v>
      </c>
      <c r="J27" s="3" t="s">
        <v>52</v>
      </c>
      <c r="K27" s="39">
        <v>9.0000000000000011E-3</v>
      </c>
      <c r="L27" s="39">
        <v>0.5</v>
      </c>
      <c r="M27" s="8">
        <v>13.174476163752843</v>
      </c>
      <c r="N27" s="8">
        <v>100</v>
      </c>
      <c r="O27" s="8">
        <v>4.6980181999970227E-2</v>
      </c>
      <c r="P27" s="39">
        <v>2.5811272198856571E-6</v>
      </c>
      <c r="Q27" s="39">
        <v>2.2043430043732354E-7</v>
      </c>
    </row>
    <row r="28" spans="2:17" ht="15" x14ac:dyDescent="0.25">
      <c r="B28" s="41" t="s">
        <v>1262</v>
      </c>
      <c r="C28" s="3" t="s">
        <v>1259</v>
      </c>
      <c r="D28" s="3" t="s">
        <v>1265</v>
      </c>
      <c r="E28" s="3"/>
      <c r="F28" s="3" t="s">
        <v>85</v>
      </c>
      <c r="G28" s="3" t="s">
        <v>1264</v>
      </c>
      <c r="H28" s="3" t="s">
        <v>662</v>
      </c>
      <c r="I28" s="8">
        <v>0.50000000833411062</v>
      </c>
      <c r="J28" s="3" t="s">
        <v>52</v>
      </c>
      <c r="K28" s="39">
        <v>9.0000000000000011E-3</v>
      </c>
      <c r="L28" s="39">
        <v>0.5</v>
      </c>
      <c r="M28" s="8">
        <v>6.5872285474033561</v>
      </c>
      <c r="N28" s="8">
        <v>100</v>
      </c>
      <c r="O28" s="8">
        <v>2.3490057000003617E-2</v>
      </c>
      <c r="P28" s="39">
        <v>1.2905617419577764E-6</v>
      </c>
      <c r="Q28" s="39">
        <v>1.1021699068837013E-7</v>
      </c>
    </row>
    <row r="29" spans="2:17" ht="15" x14ac:dyDescent="0.25">
      <c r="B29" s="41" t="s">
        <v>1266</v>
      </c>
      <c r="C29" s="3" t="s">
        <v>1268</v>
      </c>
      <c r="D29" s="3" t="s">
        <v>1267</v>
      </c>
      <c r="E29" s="3"/>
      <c r="F29" s="3" t="s">
        <v>237</v>
      </c>
      <c r="G29" s="3" t="s">
        <v>1269</v>
      </c>
      <c r="H29" s="3" t="s">
        <v>238</v>
      </c>
      <c r="I29" s="8">
        <v>0</v>
      </c>
      <c r="J29" s="3" t="s">
        <v>50</v>
      </c>
      <c r="K29" s="39">
        <v>0</v>
      </c>
      <c r="L29" s="39">
        <v>0</v>
      </c>
      <c r="M29" s="8">
        <v>0</v>
      </c>
      <c r="N29" s="8">
        <v>100</v>
      </c>
      <c r="O29" s="8">
        <v>0</v>
      </c>
      <c r="P29" s="39">
        <v>0</v>
      </c>
      <c r="Q29" s="39">
        <v>0</v>
      </c>
    </row>
    <row r="30" spans="2:17" ht="15" x14ac:dyDescent="0.25">
      <c r="B30" s="41" t="s">
        <v>1266</v>
      </c>
      <c r="C30" s="3" t="s">
        <v>1268</v>
      </c>
      <c r="D30" s="3" t="s">
        <v>1270</v>
      </c>
      <c r="E30" s="3"/>
      <c r="F30" s="3" t="s">
        <v>237</v>
      </c>
      <c r="G30" s="3" t="s">
        <v>1269</v>
      </c>
      <c r="H30" s="3" t="s">
        <v>238</v>
      </c>
      <c r="I30" s="8">
        <v>6.3500000000012511</v>
      </c>
      <c r="J30" s="3" t="s">
        <v>50</v>
      </c>
      <c r="K30" s="39">
        <v>9.5499999999999995E-3</v>
      </c>
      <c r="L30" s="39">
        <v>1.110000000001805E-2</v>
      </c>
      <c r="M30" s="8">
        <v>66308.81732099998</v>
      </c>
      <c r="N30" s="8">
        <v>99.15</v>
      </c>
      <c r="O30" s="8">
        <v>267.03067337899995</v>
      </c>
      <c r="P30" s="39">
        <v>1.4670869934121793E-2</v>
      </c>
      <c r="Q30" s="39">
        <v>1.2529265995956465E-3</v>
      </c>
    </row>
    <row r="31" spans="2:17" ht="15" x14ac:dyDescent="0.25">
      <c r="B31" s="41" t="s">
        <v>1266</v>
      </c>
      <c r="C31" s="3" t="s">
        <v>1268</v>
      </c>
      <c r="D31" s="3" t="s">
        <v>1271</v>
      </c>
      <c r="E31" s="3"/>
      <c r="F31" s="3" t="s">
        <v>237</v>
      </c>
      <c r="G31" s="3" t="s">
        <v>1269</v>
      </c>
      <c r="H31" s="3" t="s">
        <v>238</v>
      </c>
      <c r="I31" s="8">
        <v>6.3599999999929002</v>
      </c>
      <c r="J31" s="3" t="s">
        <v>50</v>
      </c>
      <c r="K31" s="39">
        <v>9.5499999999999995E-3</v>
      </c>
      <c r="L31" s="39">
        <v>1.0300000000214669E-2</v>
      </c>
      <c r="M31" s="8">
        <v>2181.8754189999995</v>
      </c>
      <c r="N31" s="8">
        <v>99.63</v>
      </c>
      <c r="O31" s="8">
        <v>8.8291161679999988</v>
      </c>
      <c r="P31" s="39">
        <v>4.8507841176034149E-4</v>
      </c>
      <c r="Q31" s="39">
        <v>4.1426830700106182E-5</v>
      </c>
    </row>
    <row r="32" spans="2:17" x14ac:dyDescent="0.2">
      <c r="B32" s="42"/>
      <c r="C32" s="43"/>
      <c r="D32" s="43"/>
      <c r="E32" s="43"/>
      <c r="F32" s="43"/>
      <c r="G32" s="43"/>
      <c r="H32" s="43"/>
      <c r="I32" s="12"/>
      <c r="J32" s="43"/>
      <c r="K32" s="12"/>
      <c r="L32" s="12"/>
      <c r="M32" s="12"/>
      <c r="N32" s="12"/>
      <c r="O32" s="12"/>
      <c r="P32" s="12"/>
      <c r="Q32" s="12"/>
    </row>
    <row r="33" spans="2:17" ht="15" x14ac:dyDescent="0.25">
      <c r="B33" s="7" t="s">
        <v>1272</v>
      </c>
      <c r="C33" s="35"/>
      <c r="D33" s="35"/>
      <c r="E33" s="35"/>
      <c r="F33" s="35"/>
      <c r="G33" s="35"/>
      <c r="H33" s="35"/>
      <c r="I33" s="8">
        <v>0</v>
      </c>
      <c r="J33" s="35"/>
      <c r="K33" s="39"/>
      <c r="L33" s="39">
        <v>0</v>
      </c>
      <c r="M33" s="8"/>
      <c r="N33" s="8"/>
      <c r="O33" s="8">
        <v>0</v>
      </c>
      <c r="P33" s="39">
        <v>0</v>
      </c>
      <c r="Q33" s="39">
        <v>0</v>
      </c>
    </row>
    <row r="34" spans="2:17" ht="15" x14ac:dyDescent="0.25">
      <c r="B34" s="40" t="s">
        <v>1272</v>
      </c>
      <c r="C34" s="35"/>
      <c r="D34" s="35"/>
      <c r="E34" s="35"/>
      <c r="F34" s="35"/>
      <c r="G34" s="35"/>
      <c r="H34" s="35"/>
      <c r="I34" s="4"/>
      <c r="J34" s="35"/>
      <c r="K34" s="4"/>
      <c r="L34" s="4"/>
      <c r="M34" s="4"/>
      <c r="N34" s="4"/>
      <c r="O34" s="4"/>
      <c r="P34" s="4"/>
      <c r="Q34" s="4"/>
    </row>
    <row r="35" spans="2:17" ht="15" x14ac:dyDescent="0.25">
      <c r="B35" s="41"/>
      <c r="C35" s="3" t="s">
        <v>88</v>
      </c>
      <c r="D35" s="3"/>
      <c r="E35" s="3"/>
      <c r="F35" s="3"/>
      <c r="G35" s="3" t="s">
        <v>88</v>
      </c>
      <c r="H35" s="3"/>
      <c r="I35" s="8">
        <v>0</v>
      </c>
      <c r="J35" s="3" t="s">
        <v>88</v>
      </c>
      <c r="K35" s="39">
        <v>0</v>
      </c>
      <c r="L35" s="39">
        <v>0</v>
      </c>
      <c r="M35" s="8">
        <v>0</v>
      </c>
      <c r="N35" s="8">
        <v>0</v>
      </c>
      <c r="O35" s="8">
        <v>0</v>
      </c>
      <c r="P35" s="39">
        <v>0</v>
      </c>
      <c r="Q35" s="39">
        <v>0</v>
      </c>
    </row>
    <row r="36" spans="2:17" x14ac:dyDescent="0.2">
      <c r="B36" s="42"/>
      <c r="C36" s="43"/>
      <c r="D36" s="43"/>
      <c r="E36" s="43"/>
      <c r="F36" s="43"/>
      <c r="G36" s="43"/>
      <c r="H36" s="43"/>
      <c r="I36" s="12"/>
      <c r="J36" s="43"/>
      <c r="K36" s="12"/>
      <c r="L36" s="12"/>
      <c r="M36" s="12"/>
      <c r="N36" s="12"/>
      <c r="O36" s="12"/>
      <c r="P36" s="12"/>
      <c r="Q36" s="12"/>
    </row>
    <row r="37" spans="2:17" ht="15" x14ac:dyDescent="0.25">
      <c r="B37" s="7" t="s">
        <v>1273</v>
      </c>
      <c r="C37" s="35"/>
      <c r="D37" s="35"/>
      <c r="E37" s="35"/>
      <c r="F37" s="35"/>
      <c r="G37" s="35"/>
      <c r="H37" s="35"/>
      <c r="I37" s="8">
        <v>0</v>
      </c>
      <c r="J37" s="35"/>
      <c r="K37" s="39"/>
      <c r="L37" s="39">
        <v>0</v>
      </c>
      <c r="M37" s="8"/>
      <c r="N37" s="8"/>
      <c r="O37" s="8">
        <v>0</v>
      </c>
      <c r="P37" s="39">
        <v>0</v>
      </c>
      <c r="Q37" s="39">
        <v>0</v>
      </c>
    </row>
    <row r="38" spans="2:17" ht="15" x14ac:dyDescent="0.25">
      <c r="B38" s="40" t="s">
        <v>1274</v>
      </c>
      <c r="C38" s="35"/>
      <c r="D38" s="35"/>
      <c r="E38" s="35"/>
      <c r="F38" s="35"/>
      <c r="G38" s="35"/>
      <c r="H38" s="35"/>
      <c r="I38" s="4"/>
      <c r="J38" s="35"/>
      <c r="K38" s="4"/>
      <c r="L38" s="4"/>
      <c r="M38" s="4"/>
      <c r="N38" s="4"/>
      <c r="O38" s="4"/>
      <c r="P38" s="4"/>
      <c r="Q38" s="4"/>
    </row>
    <row r="39" spans="2:17" ht="15" x14ac:dyDescent="0.25">
      <c r="B39" s="41"/>
      <c r="C39" s="3" t="s">
        <v>88</v>
      </c>
      <c r="D39" s="3"/>
      <c r="E39" s="3"/>
      <c r="F39" s="3"/>
      <c r="G39" s="3" t="s">
        <v>88</v>
      </c>
      <c r="H39" s="3"/>
      <c r="I39" s="8">
        <v>0</v>
      </c>
      <c r="J39" s="3" t="s">
        <v>88</v>
      </c>
      <c r="K39" s="39">
        <v>0</v>
      </c>
      <c r="L39" s="39">
        <v>0</v>
      </c>
      <c r="M39" s="8">
        <v>0</v>
      </c>
      <c r="N39" s="8">
        <v>0</v>
      </c>
      <c r="O39" s="8">
        <v>0</v>
      </c>
      <c r="P39" s="39">
        <v>0</v>
      </c>
      <c r="Q39" s="39">
        <v>0</v>
      </c>
    </row>
    <row r="40" spans="2:17" ht="15" x14ac:dyDescent="0.25">
      <c r="B40" s="40" t="s">
        <v>1275</v>
      </c>
      <c r="C40" s="35"/>
      <c r="D40" s="35"/>
      <c r="E40" s="35"/>
      <c r="F40" s="35"/>
      <c r="G40" s="35"/>
      <c r="H40" s="35"/>
      <c r="I40" s="4"/>
      <c r="J40" s="35"/>
      <c r="K40" s="4"/>
      <c r="L40" s="4"/>
      <c r="M40" s="4"/>
      <c r="N40" s="4"/>
      <c r="O40" s="4"/>
      <c r="P40" s="4"/>
      <c r="Q40" s="4"/>
    </row>
    <row r="41" spans="2:17" ht="15" x14ac:dyDescent="0.25">
      <c r="B41" s="41"/>
      <c r="C41" s="3" t="s">
        <v>88</v>
      </c>
      <c r="D41" s="3"/>
      <c r="E41" s="3"/>
      <c r="F41" s="3"/>
      <c r="G41" s="3" t="s">
        <v>88</v>
      </c>
      <c r="H41" s="3"/>
      <c r="I41" s="8">
        <v>0</v>
      </c>
      <c r="J41" s="3" t="s">
        <v>88</v>
      </c>
      <c r="K41" s="39">
        <v>0</v>
      </c>
      <c r="L41" s="39">
        <v>0</v>
      </c>
      <c r="M41" s="8">
        <v>0</v>
      </c>
      <c r="N41" s="8">
        <v>0</v>
      </c>
      <c r="O41" s="8">
        <v>0</v>
      </c>
      <c r="P41" s="39">
        <v>0</v>
      </c>
      <c r="Q41" s="39">
        <v>0</v>
      </c>
    </row>
    <row r="42" spans="2:17" x14ac:dyDescent="0.2">
      <c r="B42" s="42"/>
      <c r="C42" s="43"/>
      <c r="D42" s="43"/>
      <c r="E42" s="43"/>
      <c r="F42" s="43"/>
      <c r="G42" s="43"/>
      <c r="H42" s="43"/>
      <c r="I42" s="12"/>
      <c r="J42" s="43"/>
      <c r="K42" s="12"/>
      <c r="L42" s="12"/>
      <c r="M42" s="12"/>
      <c r="N42" s="12"/>
      <c r="O42" s="12"/>
      <c r="P42" s="12"/>
      <c r="Q42" s="12"/>
    </row>
    <row r="43" spans="2:17" ht="15" x14ac:dyDescent="0.25">
      <c r="B43" s="7" t="s">
        <v>1276</v>
      </c>
      <c r="C43" s="35"/>
      <c r="D43" s="35"/>
      <c r="E43" s="35"/>
      <c r="F43" s="35"/>
      <c r="G43" s="35"/>
      <c r="H43" s="35"/>
      <c r="I43" s="8">
        <v>0</v>
      </c>
      <c r="J43" s="35"/>
      <c r="K43" s="39"/>
      <c r="L43" s="39">
        <v>0</v>
      </c>
      <c r="M43" s="8"/>
      <c r="N43" s="8"/>
      <c r="O43" s="8">
        <v>0</v>
      </c>
      <c r="P43" s="39">
        <v>0</v>
      </c>
      <c r="Q43" s="39">
        <v>0</v>
      </c>
    </row>
    <row r="44" spans="2:17" ht="15" x14ac:dyDescent="0.25">
      <c r="B44" s="40" t="s">
        <v>1276</v>
      </c>
      <c r="C44" s="35"/>
      <c r="D44" s="35"/>
      <c r="E44" s="35"/>
      <c r="F44" s="35"/>
      <c r="G44" s="35"/>
      <c r="H44" s="35"/>
      <c r="I44" s="4"/>
      <c r="J44" s="35"/>
      <c r="K44" s="4"/>
      <c r="L44" s="4"/>
      <c r="M44" s="4"/>
      <c r="N44" s="4"/>
      <c r="O44" s="4"/>
      <c r="P44" s="4"/>
      <c r="Q44" s="4"/>
    </row>
    <row r="45" spans="2:17" ht="15" x14ac:dyDescent="0.25">
      <c r="B45" s="41"/>
      <c r="C45" s="3" t="s">
        <v>88</v>
      </c>
      <c r="D45" s="3"/>
      <c r="E45" s="3"/>
      <c r="F45" s="3"/>
      <c r="G45" s="3" t="s">
        <v>88</v>
      </c>
      <c r="H45" s="3"/>
      <c r="I45" s="8">
        <v>0</v>
      </c>
      <c r="J45" s="3" t="s">
        <v>88</v>
      </c>
      <c r="K45" s="39">
        <v>0</v>
      </c>
      <c r="L45" s="39">
        <v>0</v>
      </c>
      <c r="M45" s="8">
        <v>0</v>
      </c>
      <c r="N45" s="8">
        <v>0</v>
      </c>
      <c r="O45" s="8">
        <v>0</v>
      </c>
      <c r="P45" s="39">
        <v>0</v>
      </c>
      <c r="Q45" s="39">
        <v>0</v>
      </c>
    </row>
    <row r="46" spans="2:17" x14ac:dyDescent="0.2">
      <c r="B46" s="42"/>
      <c r="C46" s="43"/>
      <c r="D46" s="43"/>
      <c r="E46" s="43"/>
      <c r="F46" s="43"/>
      <c r="G46" s="43"/>
      <c r="H46" s="43"/>
      <c r="I46" s="12"/>
      <c r="J46" s="43"/>
      <c r="K46" s="12"/>
      <c r="L46" s="12"/>
      <c r="M46" s="12"/>
      <c r="N46" s="12"/>
      <c r="O46" s="12"/>
      <c r="P46" s="12"/>
      <c r="Q46" s="12"/>
    </row>
    <row r="47" spans="2:17" ht="15" x14ac:dyDescent="0.25">
      <c r="B47" s="7" t="s">
        <v>1277</v>
      </c>
      <c r="C47" s="35"/>
      <c r="D47" s="35"/>
      <c r="E47" s="35"/>
      <c r="F47" s="35"/>
      <c r="G47" s="35"/>
      <c r="H47" s="35"/>
      <c r="I47" s="8">
        <v>0</v>
      </c>
      <c r="J47" s="35"/>
      <c r="K47" s="39"/>
      <c r="L47" s="39">
        <v>0</v>
      </c>
      <c r="M47" s="8"/>
      <c r="N47" s="8"/>
      <c r="O47" s="8">
        <v>0</v>
      </c>
      <c r="P47" s="39">
        <v>0</v>
      </c>
      <c r="Q47" s="39">
        <v>0</v>
      </c>
    </row>
    <row r="48" spans="2:17" ht="15" x14ac:dyDescent="0.25">
      <c r="B48" s="40" t="s">
        <v>1277</v>
      </c>
      <c r="C48" s="35"/>
      <c r="D48" s="35"/>
      <c r="E48" s="35"/>
      <c r="F48" s="35"/>
      <c r="G48" s="35"/>
      <c r="H48" s="35"/>
      <c r="I48" s="4"/>
      <c r="J48" s="35"/>
      <c r="K48" s="4"/>
      <c r="L48" s="4"/>
      <c r="M48" s="4"/>
      <c r="N48" s="4"/>
      <c r="O48" s="4"/>
      <c r="P48" s="4"/>
      <c r="Q48" s="4"/>
    </row>
    <row r="49" spans="2:17" ht="15" x14ac:dyDescent="0.25">
      <c r="B49" s="41"/>
      <c r="C49" s="3" t="s">
        <v>88</v>
      </c>
      <c r="D49" s="3"/>
      <c r="E49" s="3"/>
      <c r="F49" s="3"/>
      <c r="G49" s="3" t="s">
        <v>88</v>
      </c>
      <c r="H49" s="3"/>
      <c r="I49" s="8">
        <v>0</v>
      </c>
      <c r="J49" s="3" t="s">
        <v>88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13" t="s">
        <v>1278</v>
      </c>
      <c r="C51" s="35"/>
      <c r="D51" s="35"/>
      <c r="E51" s="35"/>
      <c r="F51" s="35"/>
      <c r="G51" s="35"/>
      <c r="H51" s="35"/>
      <c r="I51" s="8">
        <v>2.0804987786269171</v>
      </c>
      <c r="J51" s="35"/>
      <c r="K51" s="39"/>
      <c r="L51" s="39">
        <v>5.3697641795140597E-2</v>
      </c>
      <c r="M51" s="8"/>
      <c r="N51" s="8"/>
      <c r="O51" s="8">
        <v>15715.040250293996</v>
      </c>
      <c r="P51" s="39">
        <v>0.8633963604410525</v>
      </c>
      <c r="Q51" s="39">
        <v>7.3736068198291232E-2</v>
      </c>
    </row>
    <row r="52" spans="2:17" ht="15" x14ac:dyDescent="0.25">
      <c r="B52" s="7" t="s">
        <v>1254</v>
      </c>
      <c r="C52" s="35"/>
      <c r="D52" s="35"/>
      <c r="E52" s="35"/>
      <c r="F52" s="35"/>
      <c r="G52" s="35"/>
      <c r="H52" s="35"/>
      <c r="I52" s="8">
        <v>0</v>
      </c>
      <c r="J52" s="35"/>
      <c r="K52" s="39"/>
      <c r="L52" s="39">
        <v>0</v>
      </c>
      <c r="M52" s="8"/>
      <c r="N52" s="8"/>
      <c r="O52" s="8">
        <v>0</v>
      </c>
      <c r="P52" s="39">
        <v>0</v>
      </c>
      <c r="Q52" s="39">
        <v>0</v>
      </c>
    </row>
    <row r="53" spans="2:17" ht="15" x14ac:dyDescent="0.25">
      <c r="B53" s="40" t="s">
        <v>1254</v>
      </c>
      <c r="C53" s="35"/>
      <c r="D53" s="35"/>
      <c r="E53" s="35"/>
      <c r="F53" s="35"/>
      <c r="G53" s="35"/>
      <c r="H53" s="35"/>
      <c r="I53" s="4"/>
      <c r="J53" s="35"/>
      <c r="K53" s="4"/>
      <c r="L53" s="4"/>
      <c r="M53" s="4"/>
      <c r="N53" s="4"/>
      <c r="O53" s="4"/>
      <c r="P53" s="4"/>
      <c r="Q53" s="4"/>
    </row>
    <row r="54" spans="2:17" ht="15" x14ac:dyDescent="0.25">
      <c r="B54" s="41"/>
      <c r="C54" s="3" t="s">
        <v>88</v>
      </c>
      <c r="D54" s="3"/>
      <c r="E54" s="3"/>
      <c r="F54" s="3"/>
      <c r="G54" s="3" t="s">
        <v>88</v>
      </c>
      <c r="H54" s="3"/>
      <c r="I54" s="8">
        <v>0</v>
      </c>
      <c r="J54" s="3" t="s">
        <v>88</v>
      </c>
      <c r="K54" s="39">
        <v>0</v>
      </c>
      <c r="L54" s="39">
        <v>0</v>
      </c>
      <c r="M54" s="8">
        <v>0</v>
      </c>
      <c r="N54" s="8">
        <v>0</v>
      </c>
      <c r="O54" s="8">
        <v>0</v>
      </c>
      <c r="P54" s="39">
        <v>0</v>
      </c>
      <c r="Q54" s="39">
        <v>0</v>
      </c>
    </row>
    <row r="55" spans="2:17" x14ac:dyDescent="0.2">
      <c r="B55" s="42"/>
      <c r="C55" s="43"/>
      <c r="D55" s="43"/>
      <c r="E55" s="43"/>
      <c r="F55" s="43"/>
      <c r="G55" s="43"/>
      <c r="H55" s="43"/>
      <c r="I55" s="12"/>
      <c r="J55" s="43"/>
      <c r="K55" s="12"/>
      <c r="L55" s="12"/>
      <c r="M55" s="12"/>
      <c r="N55" s="12"/>
      <c r="O55" s="12"/>
      <c r="P55" s="12"/>
      <c r="Q55" s="12"/>
    </row>
    <row r="56" spans="2:17" ht="15" x14ac:dyDescent="0.25">
      <c r="B56" s="7" t="s">
        <v>1255</v>
      </c>
      <c r="C56" s="35"/>
      <c r="D56" s="35"/>
      <c r="E56" s="35"/>
      <c r="F56" s="35"/>
      <c r="G56" s="35"/>
      <c r="H56" s="35"/>
      <c r="I56" s="8">
        <v>0</v>
      </c>
      <c r="J56" s="35"/>
      <c r="K56" s="39"/>
      <c r="L56" s="39">
        <v>0</v>
      </c>
      <c r="M56" s="8"/>
      <c r="N56" s="8"/>
      <c r="O56" s="8">
        <v>0</v>
      </c>
      <c r="P56" s="39">
        <v>0</v>
      </c>
      <c r="Q56" s="39">
        <v>0</v>
      </c>
    </row>
    <row r="57" spans="2:17" ht="15" x14ac:dyDescent="0.25">
      <c r="B57" s="40" t="s">
        <v>1255</v>
      </c>
      <c r="C57" s="35"/>
      <c r="D57" s="35"/>
      <c r="E57" s="35"/>
      <c r="F57" s="35"/>
      <c r="G57" s="35"/>
      <c r="H57" s="35"/>
      <c r="I57" s="4"/>
      <c r="J57" s="35"/>
      <c r="K57" s="4"/>
      <c r="L57" s="4"/>
      <c r="M57" s="4"/>
      <c r="N57" s="4"/>
      <c r="O57" s="4"/>
      <c r="P57" s="4"/>
      <c r="Q57" s="4"/>
    </row>
    <row r="58" spans="2:17" ht="15" x14ac:dyDescent="0.25">
      <c r="B58" s="41"/>
      <c r="C58" s="3" t="s">
        <v>88</v>
      </c>
      <c r="D58" s="3"/>
      <c r="E58" s="3"/>
      <c r="F58" s="3"/>
      <c r="G58" s="3" t="s">
        <v>88</v>
      </c>
      <c r="H58" s="3"/>
      <c r="I58" s="8">
        <v>0</v>
      </c>
      <c r="J58" s="3" t="s">
        <v>88</v>
      </c>
      <c r="K58" s="39">
        <v>0</v>
      </c>
      <c r="L58" s="39">
        <v>0</v>
      </c>
      <c r="M58" s="8">
        <v>0</v>
      </c>
      <c r="N58" s="8">
        <v>0</v>
      </c>
      <c r="O58" s="8">
        <v>0</v>
      </c>
      <c r="P58" s="39">
        <v>0</v>
      </c>
      <c r="Q58" s="39">
        <v>0</v>
      </c>
    </row>
    <row r="59" spans="2:17" x14ac:dyDescent="0.2">
      <c r="B59" s="42"/>
      <c r="C59" s="43"/>
      <c r="D59" s="43"/>
      <c r="E59" s="43"/>
      <c r="F59" s="43"/>
      <c r="G59" s="43"/>
      <c r="H59" s="43"/>
      <c r="I59" s="12"/>
      <c r="J59" s="43"/>
      <c r="K59" s="12"/>
      <c r="L59" s="12"/>
      <c r="M59" s="12"/>
      <c r="N59" s="12"/>
      <c r="O59" s="12"/>
      <c r="P59" s="12"/>
      <c r="Q59" s="12"/>
    </row>
    <row r="60" spans="2:17" ht="15" x14ac:dyDescent="0.25">
      <c r="B60" s="7" t="s">
        <v>1256</v>
      </c>
      <c r="C60" s="35"/>
      <c r="D60" s="35"/>
      <c r="E60" s="35"/>
      <c r="F60" s="35"/>
      <c r="G60" s="35"/>
      <c r="H60" s="35"/>
      <c r="I60" s="8">
        <v>2.0804987786269171</v>
      </c>
      <c r="J60" s="35"/>
      <c r="K60" s="39"/>
      <c r="L60" s="39">
        <v>5.3697641795140597E-2</v>
      </c>
      <c r="M60" s="8"/>
      <c r="N60" s="8"/>
      <c r="O60" s="8">
        <v>15715.040250293996</v>
      </c>
      <c r="P60" s="39">
        <v>0.8633963604410525</v>
      </c>
      <c r="Q60" s="39">
        <v>7.3736068198291232E-2</v>
      </c>
    </row>
    <row r="61" spans="2:17" ht="15" x14ac:dyDescent="0.25">
      <c r="B61" s="40" t="s">
        <v>1256</v>
      </c>
      <c r="C61" s="35"/>
      <c r="D61" s="35"/>
      <c r="E61" s="35"/>
      <c r="F61" s="35"/>
      <c r="G61" s="35"/>
      <c r="H61" s="35"/>
      <c r="I61" s="4"/>
      <c r="J61" s="35"/>
      <c r="K61" s="4"/>
      <c r="L61" s="4"/>
      <c r="M61" s="4"/>
      <c r="N61" s="4"/>
      <c r="O61" s="4"/>
      <c r="P61" s="4"/>
      <c r="Q61" s="4"/>
    </row>
    <row r="62" spans="2:17" ht="15" x14ac:dyDescent="0.25">
      <c r="B62" s="41" t="s">
        <v>1279</v>
      </c>
      <c r="C62" s="3" t="s">
        <v>1268</v>
      </c>
      <c r="D62" s="3" t="s">
        <v>1280</v>
      </c>
      <c r="E62" s="3"/>
      <c r="F62" s="3" t="s">
        <v>1281</v>
      </c>
      <c r="G62" s="3" t="s">
        <v>1282</v>
      </c>
      <c r="H62" s="3" t="s">
        <v>662</v>
      </c>
      <c r="I62" s="8">
        <v>2.4700000000000002</v>
      </c>
      <c r="J62" s="3" t="s">
        <v>52</v>
      </c>
      <c r="K62" s="39">
        <v>4.7896000000000001E-2</v>
      </c>
      <c r="L62" s="39">
        <v>5.1000000000000004E-2</v>
      </c>
      <c r="M62" s="8">
        <v>226399.99999999997</v>
      </c>
      <c r="N62" s="8">
        <v>99.85</v>
      </c>
      <c r="O62" s="8">
        <v>806.1313899999999</v>
      </c>
      <c r="P62" s="39">
        <v>4.4289476646441658E-2</v>
      </c>
      <c r="Q62" s="39">
        <v>3.7824248747126998E-3</v>
      </c>
    </row>
    <row r="63" spans="2:17" ht="15" x14ac:dyDescent="0.25">
      <c r="B63" s="41" t="s">
        <v>1283</v>
      </c>
      <c r="C63" s="3" t="s">
        <v>1268</v>
      </c>
      <c r="D63" s="3" t="s">
        <v>1284</v>
      </c>
      <c r="E63" s="3"/>
      <c r="F63" s="3" t="s">
        <v>661</v>
      </c>
      <c r="G63" s="3" t="s">
        <v>999</v>
      </c>
      <c r="H63" s="3" t="s">
        <v>662</v>
      </c>
      <c r="I63" s="8">
        <v>1.2900000000001248</v>
      </c>
      <c r="J63" s="3" t="s">
        <v>52</v>
      </c>
      <c r="K63" s="39">
        <v>5.0814000000000005E-2</v>
      </c>
      <c r="L63" s="39">
        <v>5.6699999999998578E-2</v>
      </c>
      <c r="M63" s="8">
        <v>340214.03643199994</v>
      </c>
      <c r="N63" s="8">
        <v>99.87</v>
      </c>
      <c r="O63" s="8">
        <v>1211.6260896599999</v>
      </c>
      <c r="P63" s="39">
        <v>6.6567666348057719E-2</v>
      </c>
      <c r="Q63" s="39">
        <v>5.685034371854524E-3</v>
      </c>
    </row>
    <row r="64" spans="2:17" ht="15" x14ac:dyDescent="0.25">
      <c r="B64" s="41" t="s">
        <v>1285</v>
      </c>
      <c r="C64" s="3" t="s">
        <v>1268</v>
      </c>
      <c r="D64" s="3" t="s">
        <v>1286</v>
      </c>
      <c r="E64" s="3"/>
      <c r="F64" s="3" t="s">
        <v>661</v>
      </c>
      <c r="G64" s="3" t="s">
        <v>1287</v>
      </c>
      <c r="H64" s="3" t="s">
        <v>662</v>
      </c>
      <c r="I64" s="8">
        <v>0.13000000008793552</v>
      </c>
      <c r="J64" s="3" t="s">
        <v>50</v>
      </c>
      <c r="K64" s="39">
        <v>2.4E-2</v>
      </c>
      <c r="L64" s="39">
        <v>2.829999999986792E-2</v>
      </c>
      <c r="M64" s="8">
        <v>1078.0296019999998</v>
      </c>
      <c r="N64" s="8">
        <v>100.26</v>
      </c>
      <c r="O64" s="8">
        <v>4.3899091819999994</v>
      </c>
      <c r="P64" s="39">
        <v>2.4118497630539954E-4</v>
      </c>
      <c r="Q64" s="39">
        <v>2.0597760977557863E-5</v>
      </c>
    </row>
    <row r="65" spans="2:17" ht="15" x14ac:dyDescent="0.25">
      <c r="B65" s="41" t="s">
        <v>1288</v>
      </c>
      <c r="C65" s="3" t="s">
        <v>1268</v>
      </c>
      <c r="D65" s="3" t="s">
        <v>1289</v>
      </c>
      <c r="E65" s="3"/>
      <c r="F65" s="3" t="s">
        <v>661</v>
      </c>
      <c r="G65" s="3" t="s">
        <v>1287</v>
      </c>
      <c r="H65" s="3" t="s">
        <v>662</v>
      </c>
      <c r="I65" s="8">
        <v>0.13000000016579838</v>
      </c>
      <c r="J65" s="3" t="s">
        <v>50</v>
      </c>
      <c r="K65" s="39">
        <v>2.4E-2</v>
      </c>
      <c r="L65" s="39">
        <v>3.2400000001343111E-2</v>
      </c>
      <c r="M65" s="8">
        <v>685.46466499999985</v>
      </c>
      <c r="N65" s="8">
        <v>100.21</v>
      </c>
      <c r="O65" s="8">
        <v>2.7899298809999995</v>
      </c>
      <c r="P65" s="39">
        <v>1.5328088676680763E-4</v>
      </c>
      <c r="Q65" s="39">
        <v>1.3090546170889887E-5</v>
      </c>
    </row>
    <row r="66" spans="2:17" ht="15" x14ac:dyDescent="0.25">
      <c r="B66" s="41" t="s">
        <v>1290</v>
      </c>
      <c r="C66" s="3" t="s">
        <v>1268</v>
      </c>
      <c r="D66" s="3" t="s">
        <v>1291</v>
      </c>
      <c r="E66" s="3"/>
      <c r="F66" s="3" t="s">
        <v>661</v>
      </c>
      <c r="G66" s="3" t="s">
        <v>1287</v>
      </c>
      <c r="H66" s="3" t="s">
        <v>662</v>
      </c>
      <c r="I66" s="8">
        <v>0.12999999996166958</v>
      </c>
      <c r="J66" s="3" t="s">
        <v>50</v>
      </c>
      <c r="K66" s="39">
        <v>2.4E-2</v>
      </c>
      <c r="L66" s="39">
        <v>3.2399999999870616E-2</v>
      </c>
      <c r="M66" s="8">
        <v>2065.6771859999994</v>
      </c>
      <c r="N66" s="8">
        <v>100.21</v>
      </c>
      <c r="O66" s="8">
        <v>8.4075733949999982</v>
      </c>
      <c r="P66" s="39">
        <v>4.6191852860499161E-4</v>
      </c>
      <c r="Q66" s="39">
        <v>3.9448922520211872E-5</v>
      </c>
    </row>
    <row r="67" spans="2:17" ht="15" x14ac:dyDescent="0.25">
      <c r="B67" s="41" t="s">
        <v>1292</v>
      </c>
      <c r="C67" s="3" t="s">
        <v>1268</v>
      </c>
      <c r="D67" s="3" t="s">
        <v>1293</v>
      </c>
      <c r="E67" s="3"/>
      <c r="F67" s="3" t="s">
        <v>661</v>
      </c>
      <c r="G67" s="3" t="s">
        <v>1287</v>
      </c>
      <c r="H67" s="3" t="s">
        <v>662</v>
      </c>
      <c r="I67" s="8">
        <v>0.12999999999474982</v>
      </c>
      <c r="J67" s="3" t="s">
        <v>50</v>
      </c>
      <c r="K67" s="39">
        <v>2.4E-2</v>
      </c>
      <c r="L67" s="39">
        <v>3.2400000000069151E-2</v>
      </c>
      <c r="M67" s="8">
        <v>11112.007099999999</v>
      </c>
      <c r="N67" s="8">
        <v>100.21</v>
      </c>
      <c r="O67" s="8">
        <v>45.227306324999994</v>
      </c>
      <c r="P67" s="39">
        <v>2.4848228863319048E-3</v>
      </c>
      <c r="Q67" s="39">
        <v>2.1220968514813822E-4</v>
      </c>
    </row>
    <row r="68" spans="2:17" ht="15" x14ac:dyDescent="0.25">
      <c r="B68" s="41" t="s">
        <v>1294</v>
      </c>
      <c r="C68" s="3" t="s">
        <v>1268</v>
      </c>
      <c r="D68" s="3" t="s">
        <v>1295</v>
      </c>
      <c r="E68" s="3"/>
      <c r="F68" s="3" t="s">
        <v>661</v>
      </c>
      <c r="G68" s="3" t="s">
        <v>1287</v>
      </c>
      <c r="H68" s="3" t="s">
        <v>662</v>
      </c>
      <c r="I68" s="8">
        <v>0.13000000068711742</v>
      </c>
      <c r="J68" s="3" t="s">
        <v>50</v>
      </c>
      <c r="K68" s="39">
        <v>2.4E-2</v>
      </c>
      <c r="L68" s="39">
        <v>3.2399999992446811E-2</v>
      </c>
      <c r="M68" s="8">
        <v>71.875382999999985</v>
      </c>
      <c r="N68" s="8">
        <v>100.21</v>
      </c>
      <c r="O68" s="8">
        <v>0.29254207499999996</v>
      </c>
      <c r="P68" s="39">
        <v>1.6072485899369434E-5</v>
      </c>
      <c r="Q68" s="39">
        <v>1.3726278806486721E-6</v>
      </c>
    </row>
    <row r="69" spans="2:17" ht="15" x14ac:dyDescent="0.25">
      <c r="B69" s="41" t="s">
        <v>1296</v>
      </c>
      <c r="C69" s="3" t="s">
        <v>1268</v>
      </c>
      <c r="D69" s="3" t="s">
        <v>1297</v>
      </c>
      <c r="E69" s="3"/>
      <c r="F69" s="3" t="s">
        <v>661</v>
      </c>
      <c r="G69" s="3" t="s">
        <v>1287</v>
      </c>
      <c r="H69" s="3" t="s">
        <v>662</v>
      </c>
      <c r="I69" s="8">
        <v>0.12999999999141315</v>
      </c>
      <c r="J69" s="3" t="s">
        <v>50</v>
      </c>
      <c r="K69" s="39">
        <v>2.4E-2</v>
      </c>
      <c r="L69" s="39">
        <v>3.2400000000405507E-2</v>
      </c>
      <c r="M69" s="8">
        <v>1039.4061519999998</v>
      </c>
      <c r="N69" s="8">
        <v>100.21</v>
      </c>
      <c r="O69" s="8">
        <v>4.2305175079999993</v>
      </c>
      <c r="P69" s="39">
        <v>2.3242787552650511E-4</v>
      </c>
      <c r="Q69" s="39">
        <v>1.9849884092922846E-5</v>
      </c>
    </row>
    <row r="70" spans="2:17" ht="15" x14ac:dyDescent="0.25">
      <c r="B70" s="41" t="s">
        <v>1298</v>
      </c>
      <c r="C70" s="3" t="s">
        <v>1268</v>
      </c>
      <c r="D70" s="3" t="s">
        <v>1299</v>
      </c>
      <c r="E70" s="3"/>
      <c r="F70" s="3" t="s">
        <v>661</v>
      </c>
      <c r="G70" s="3" t="s">
        <v>1287</v>
      </c>
      <c r="H70" s="3" t="s">
        <v>662</v>
      </c>
      <c r="I70" s="8">
        <v>0.13000000007040904</v>
      </c>
      <c r="J70" s="3" t="s">
        <v>50</v>
      </c>
      <c r="K70" s="39">
        <v>2.4E-2</v>
      </c>
      <c r="L70" s="39">
        <v>3.2400000002235883E-2</v>
      </c>
      <c r="M70" s="8">
        <v>431.99481999999995</v>
      </c>
      <c r="N70" s="8">
        <v>100.21</v>
      </c>
      <c r="O70" s="8">
        <v>1.7582748299999997</v>
      </c>
      <c r="P70" s="39">
        <v>9.6600967270746237E-5</v>
      </c>
      <c r="Q70" s="39">
        <v>8.2499485022822927E-6</v>
      </c>
    </row>
    <row r="71" spans="2:17" ht="15" x14ac:dyDescent="0.25">
      <c r="B71" s="41" t="s">
        <v>1300</v>
      </c>
      <c r="C71" s="3" t="s">
        <v>1268</v>
      </c>
      <c r="D71" s="3" t="s">
        <v>1301</v>
      </c>
      <c r="E71" s="3"/>
      <c r="F71" s="3" t="s">
        <v>661</v>
      </c>
      <c r="G71" s="3" t="s">
        <v>1287</v>
      </c>
      <c r="H71" s="3" t="s">
        <v>662</v>
      </c>
      <c r="I71" s="8">
        <v>0.13000000000057665</v>
      </c>
      <c r="J71" s="3" t="s">
        <v>56</v>
      </c>
      <c r="K71" s="39">
        <v>2.4E-2</v>
      </c>
      <c r="L71" s="39">
        <v>1.0999999999793434E-3</v>
      </c>
      <c r="M71" s="8">
        <v>440190.72826599993</v>
      </c>
      <c r="N71" s="8">
        <v>100.6</v>
      </c>
      <c r="O71" s="8">
        <v>240.98910506799999</v>
      </c>
      <c r="P71" s="39">
        <v>1.3240126204434318E-2</v>
      </c>
      <c r="Q71" s="39">
        <v>1.1307377393453884E-3</v>
      </c>
    </row>
    <row r="72" spans="2:17" ht="15" x14ac:dyDescent="0.25">
      <c r="B72" s="41" t="s">
        <v>1302</v>
      </c>
      <c r="C72" s="3" t="s">
        <v>1268</v>
      </c>
      <c r="D72" s="3" t="s">
        <v>1303</v>
      </c>
      <c r="E72" s="3"/>
      <c r="F72" s="3" t="s">
        <v>661</v>
      </c>
      <c r="G72" s="3" t="s">
        <v>1287</v>
      </c>
      <c r="H72" s="3" t="s">
        <v>662</v>
      </c>
      <c r="I72" s="8">
        <v>0.12999999999922279</v>
      </c>
      <c r="J72" s="3" t="s">
        <v>50</v>
      </c>
      <c r="K72" s="39">
        <v>2.4E-2</v>
      </c>
      <c r="L72" s="39">
        <v>3.2400000000028288E-2</v>
      </c>
      <c r="M72" s="8">
        <v>32352.546740999998</v>
      </c>
      <c r="N72" s="8">
        <v>100.21</v>
      </c>
      <c r="O72" s="8">
        <v>131.67905039299998</v>
      </c>
      <c r="P72" s="39">
        <v>7.2345479900074198E-3</v>
      </c>
      <c r="Q72" s="39">
        <v>6.1784731603743942E-4</v>
      </c>
    </row>
    <row r="73" spans="2:17" ht="15" x14ac:dyDescent="0.25">
      <c r="B73" s="41" t="s">
        <v>1304</v>
      </c>
      <c r="C73" s="3" t="s">
        <v>1268</v>
      </c>
      <c r="D73" s="3" t="s">
        <v>1305</v>
      </c>
      <c r="E73" s="3"/>
      <c r="F73" s="3" t="s">
        <v>661</v>
      </c>
      <c r="G73" s="3" t="s">
        <v>1287</v>
      </c>
      <c r="H73" s="3" t="s">
        <v>662</v>
      </c>
      <c r="I73" s="8">
        <v>0.12999999999950942</v>
      </c>
      <c r="J73" s="3" t="s">
        <v>50</v>
      </c>
      <c r="K73" s="39">
        <v>2.4E-2</v>
      </c>
      <c r="L73" s="39">
        <v>3.2400000000000678E-2</v>
      </c>
      <c r="M73" s="8">
        <v>58412.765433999994</v>
      </c>
      <c r="N73" s="8">
        <v>100.21</v>
      </c>
      <c r="O73" s="8">
        <v>237.74751159299998</v>
      </c>
      <c r="P73" s="39">
        <v>1.306203057351208E-2</v>
      </c>
      <c r="Q73" s="39">
        <v>1.1155279559953734E-3</v>
      </c>
    </row>
    <row r="74" spans="2:17" ht="15" x14ac:dyDescent="0.25">
      <c r="B74" s="41" t="s">
        <v>1306</v>
      </c>
      <c r="C74" s="3" t="s">
        <v>1268</v>
      </c>
      <c r="D74" s="3" t="s">
        <v>1307</v>
      </c>
      <c r="E74" s="3"/>
      <c r="F74" s="3" t="s">
        <v>661</v>
      </c>
      <c r="G74" s="3" t="s">
        <v>1287</v>
      </c>
      <c r="H74" s="3" t="s">
        <v>662</v>
      </c>
      <c r="I74" s="8">
        <v>0.12999999999973946</v>
      </c>
      <c r="J74" s="3" t="s">
        <v>50</v>
      </c>
      <c r="K74" s="39">
        <v>2.4E-2</v>
      </c>
      <c r="L74" s="39">
        <v>3.2399999999992546E-2</v>
      </c>
      <c r="M74" s="8">
        <v>138093.07459999996</v>
      </c>
      <c r="N74" s="8">
        <v>100.21</v>
      </c>
      <c r="O74" s="8">
        <v>562.05667732399991</v>
      </c>
      <c r="P74" s="39">
        <v>3.0879824794216103E-2</v>
      </c>
      <c r="Q74" s="39">
        <v>2.6372092486172346E-3</v>
      </c>
    </row>
    <row r="75" spans="2:17" ht="15" x14ac:dyDescent="0.25">
      <c r="B75" s="41" t="s">
        <v>1308</v>
      </c>
      <c r="C75" s="3" t="s">
        <v>1268</v>
      </c>
      <c r="D75" s="3" t="s">
        <v>1309</v>
      </c>
      <c r="E75" s="3"/>
      <c r="F75" s="3" t="s">
        <v>661</v>
      </c>
      <c r="G75" s="3" t="s">
        <v>1287</v>
      </c>
      <c r="H75" s="3" t="s">
        <v>662</v>
      </c>
      <c r="I75" s="8">
        <v>0.12999999993147998</v>
      </c>
      <c r="J75" s="3" t="s">
        <v>50</v>
      </c>
      <c r="K75" s="39">
        <v>2.4E-2</v>
      </c>
      <c r="L75" s="39">
        <v>3.2399999999827483E-2</v>
      </c>
      <c r="M75" s="8">
        <v>950.29366099999993</v>
      </c>
      <c r="N75" s="8">
        <v>100.21</v>
      </c>
      <c r="O75" s="8">
        <v>3.8678181559999993</v>
      </c>
      <c r="P75" s="39">
        <v>2.125008950375261E-4</v>
      </c>
      <c r="Q75" s="39">
        <v>1.8148073360745579E-5</v>
      </c>
    </row>
    <row r="76" spans="2:17" ht="15" x14ac:dyDescent="0.25">
      <c r="B76" s="41" t="s">
        <v>1310</v>
      </c>
      <c r="C76" s="3" t="s">
        <v>1268</v>
      </c>
      <c r="D76" s="3" t="s">
        <v>1311</v>
      </c>
      <c r="E76" s="3"/>
      <c r="F76" s="3" t="s">
        <v>661</v>
      </c>
      <c r="G76" s="3" t="s">
        <v>1287</v>
      </c>
      <c r="H76" s="3" t="s">
        <v>662</v>
      </c>
      <c r="I76" s="8">
        <v>0.12999999978521007</v>
      </c>
      <c r="J76" s="3" t="s">
        <v>50</v>
      </c>
      <c r="K76" s="39">
        <v>2.4E-2</v>
      </c>
      <c r="L76" s="39">
        <v>3.2399999999055719E-2</v>
      </c>
      <c r="M76" s="8">
        <v>460.01488299999994</v>
      </c>
      <c r="N76" s="8">
        <v>100.21</v>
      </c>
      <c r="O76" s="8">
        <v>1.8723200879999997</v>
      </c>
      <c r="P76" s="39">
        <v>1.0286670118644007E-4</v>
      </c>
      <c r="Q76" s="39">
        <v>8.7850568308417698E-6</v>
      </c>
    </row>
    <row r="77" spans="2:17" ht="15" x14ac:dyDescent="0.25">
      <c r="B77" s="41" t="s">
        <v>1312</v>
      </c>
      <c r="C77" s="3" t="s">
        <v>1268</v>
      </c>
      <c r="D77" s="3" t="s">
        <v>1313</v>
      </c>
      <c r="E77" s="3"/>
      <c r="F77" s="3" t="s">
        <v>661</v>
      </c>
      <c r="G77" s="3" t="s">
        <v>1287</v>
      </c>
      <c r="H77" s="3" t="s">
        <v>662</v>
      </c>
      <c r="I77" s="8">
        <v>0.13000000002818937</v>
      </c>
      <c r="J77" s="3" t="s">
        <v>50</v>
      </c>
      <c r="K77" s="39">
        <v>2.4E-2</v>
      </c>
      <c r="L77" s="39">
        <v>3.2399999999622259E-2</v>
      </c>
      <c r="M77" s="8">
        <v>1455.0970419999999</v>
      </c>
      <c r="N77" s="8">
        <v>100.21</v>
      </c>
      <c r="O77" s="8">
        <v>5.9224331599999989</v>
      </c>
      <c r="P77" s="39">
        <v>3.2538301867879332E-4</v>
      </c>
      <c r="Q77" s="39">
        <v>2.7788470689880141E-5</v>
      </c>
    </row>
    <row r="78" spans="2:17" ht="15" x14ac:dyDescent="0.25">
      <c r="B78" s="41" t="s">
        <v>1314</v>
      </c>
      <c r="C78" s="3" t="s">
        <v>1268</v>
      </c>
      <c r="D78" s="3" t="s">
        <v>1315</v>
      </c>
      <c r="E78" s="3"/>
      <c r="F78" s="3" t="s">
        <v>1316</v>
      </c>
      <c r="G78" s="3" t="s">
        <v>1317</v>
      </c>
      <c r="H78" s="3" t="s">
        <v>662</v>
      </c>
      <c r="I78" s="8">
        <v>1.68</v>
      </c>
      <c r="J78" s="3" t="s">
        <v>58</v>
      </c>
      <c r="K78" s="39">
        <v>3.2465000000000001E-2</v>
      </c>
      <c r="L78" s="39">
        <v>3.1200000000000002E-2</v>
      </c>
      <c r="M78" s="8">
        <v>14808.529999999999</v>
      </c>
      <c r="N78" s="8">
        <v>100.56</v>
      </c>
      <c r="O78" s="8">
        <v>67.333219999999983</v>
      </c>
      <c r="P78" s="39">
        <v>3.6993387327588344E-3</v>
      </c>
      <c r="Q78" s="39">
        <v>3.1593217852799729E-4</v>
      </c>
    </row>
    <row r="79" spans="2:17" ht="15" x14ac:dyDescent="0.25">
      <c r="B79" s="41" t="s">
        <v>1318</v>
      </c>
      <c r="C79" s="3" t="s">
        <v>1268</v>
      </c>
      <c r="D79" s="3" t="s">
        <v>1315</v>
      </c>
      <c r="E79" s="3"/>
      <c r="F79" s="3" t="s">
        <v>1316</v>
      </c>
      <c r="G79" s="3" t="s">
        <v>1317</v>
      </c>
      <c r="H79" s="3" t="s">
        <v>662</v>
      </c>
      <c r="I79" s="8">
        <v>1.68</v>
      </c>
      <c r="J79" s="3" t="s">
        <v>58</v>
      </c>
      <c r="K79" s="39">
        <v>3.2465000000000001E-2</v>
      </c>
      <c r="L79" s="39">
        <v>3.1200000000000002E-2</v>
      </c>
      <c r="M79" s="8">
        <v>12869.959999999997</v>
      </c>
      <c r="N79" s="8">
        <v>100.56</v>
      </c>
      <c r="O79" s="8">
        <v>58.518689999999992</v>
      </c>
      <c r="P79" s="39">
        <v>3.2150616962519705E-3</v>
      </c>
      <c r="Q79" s="39">
        <v>2.7457378714852091E-4</v>
      </c>
    </row>
    <row r="80" spans="2:17" ht="15" x14ac:dyDescent="0.25">
      <c r="B80" s="41" t="s">
        <v>1319</v>
      </c>
      <c r="C80" s="3" t="s">
        <v>1268</v>
      </c>
      <c r="D80" s="3" t="s">
        <v>1315</v>
      </c>
      <c r="E80" s="3"/>
      <c r="F80" s="3" t="s">
        <v>1316</v>
      </c>
      <c r="G80" s="3" t="s">
        <v>1317</v>
      </c>
      <c r="H80" s="3" t="s">
        <v>662</v>
      </c>
      <c r="I80" s="8">
        <v>1.68</v>
      </c>
      <c r="J80" s="3" t="s">
        <v>58</v>
      </c>
      <c r="K80" s="39">
        <v>3.2465000000000001E-2</v>
      </c>
      <c r="L80" s="39">
        <v>3.1199999999999999E-2</v>
      </c>
      <c r="M80" s="8">
        <v>21701.229999999996</v>
      </c>
      <c r="N80" s="8">
        <v>100.56</v>
      </c>
      <c r="O80" s="8">
        <v>98.673779999999979</v>
      </c>
      <c r="P80" s="39">
        <v>5.421213128701168E-3</v>
      </c>
      <c r="Q80" s="39">
        <v>4.6298427847342411E-4</v>
      </c>
    </row>
    <row r="81" spans="2:17" ht="15" x14ac:dyDescent="0.25">
      <c r="B81" s="41" t="s">
        <v>1320</v>
      </c>
      <c r="C81" s="3" t="s">
        <v>1268</v>
      </c>
      <c r="D81" s="3" t="s">
        <v>1321</v>
      </c>
      <c r="E81" s="3"/>
      <c r="F81" s="3" t="s">
        <v>1316</v>
      </c>
      <c r="G81" s="3" t="s">
        <v>1317</v>
      </c>
      <c r="H81" s="3" t="s">
        <v>662</v>
      </c>
      <c r="I81" s="8">
        <v>0</v>
      </c>
      <c r="J81" s="3" t="s">
        <v>58</v>
      </c>
      <c r="K81" s="39">
        <v>0</v>
      </c>
      <c r="L81" s="39">
        <v>0</v>
      </c>
      <c r="M81" s="8">
        <v>10.303874734607234</v>
      </c>
      <c r="N81" s="8">
        <v>100</v>
      </c>
      <c r="O81" s="8">
        <v>4.6590000000001908E-2</v>
      </c>
      <c r="P81" s="39">
        <v>2.5596903216457078E-6</v>
      </c>
      <c r="Q81" s="39">
        <v>2.1860353919833331E-7</v>
      </c>
    </row>
    <row r="82" spans="2:17" ht="15" x14ac:dyDescent="0.25">
      <c r="B82" s="41" t="s">
        <v>1322</v>
      </c>
      <c r="C82" s="3" t="s">
        <v>1268</v>
      </c>
      <c r="D82" s="3" t="s">
        <v>1323</v>
      </c>
      <c r="E82" s="3"/>
      <c r="F82" s="3" t="s">
        <v>1316</v>
      </c>
      <c r="G82" s="3" t="s">
        <v>1324</v>
      </c>
      <c r="H82" s="3" t="s">
        <v>662</v>
      </c>
      <c r="I82" s="8">
        <v>2.8199999999998391</v>
      </c>
      <c r="J82" s="3" t="s">
        <v>52</v>
      </c>
      <c r="K82" s="39">
        <v>4.4640000000000006E-2</v>
      </c>
      <c r="L82" s="39">
        <v>4.5699999999998783E-2</v>
      </c>
      <c r="M82" s="8">
        <v>691516.54400599992</v>
      </c>
      <c r="N82" s="8">
        <v>100.46</v>
      </c>
      <c r="O82" s="8">
        <v>2477.2913567079995</v>
      </c>
      <c r="P82" s="39">
        <v>0.13610428653491674</v>
      </c>
      <c r="Q82" s="39">
        <v>1.162362434431825E-2</v>
      </c>
    </row>
    <row r="83" spans="2:17" ht="15" x14ac:dyDescent="0.25">
      <c r="B83" s="41" t="s">
        <v>1325</v>
      </c>
      <c r="C83" s="3" t="s">
        <v>1268</v>
      </c>
      <c r="D83" s="3" t="s">
        <v>1326</v>
      </c>
      <c r="E83" s="3"/>
      <c r="F83" s="3" t="s">
        <v>1316</v>
      </c>
      <c r="G83" s="3" t="s">
        <v>1017</v>
      </c>
      <c r="H83" s="3" t="s">
        <v>662</v>
      </c>
      <c r="I83" s="8">
        <v>1.7099999999996858</v>
      </c>
      <c r="J83" s="3" t="s">
        <v>52</v>
      </c>
      <c r="K83" s="39">
        <v>5.6900000000000006E-2</v>
      </c>
      <c r="L83" s="39">
        <v>5.6199999999998244E-2</v>
      </c>
      <c r="M83" s="8">
        <v>433121.87814599992</v>
      </c>
      <c r="N83" s="8">
        <v>100.68</v>
      </c>
      <c r="O83" s="8">
        <v>1555.0153032669998</v>
      </c>
      <c r="P83" s="39">
        <v>8.5433733028189338E-2</v>
      </c>
      <c r="Q83" s="39">
        <v>7.2962405838532269E-3</v>
      </c>
    </row>
    <row r="84" spans="2:17" ht="15" x14ac:dyDescent="0.25">
      <c r="B84" s="41" t="s">
        <v>1327</v>
      </c>
      <c r="C84" s="3" t="s">
        <v>1268</v>
      </c>
      <c r="D84" s="3" t="s">
        <v>1328</v>
      </c>
      <c r="E84" s="3"/>
      <c r="F84" s="3" t="s">
        <v>1316</v>
      </c>
      <c r="G84" s="3" t="s">
        <v>956</v>
      </c>
      <c r="H84" s="3" t="s">
        <v>662</v>
      </c>
      <c r="I84" s="8">
        <v>3.6099999999973167</v>
      </c>
      <c r="J84" s="3" t="s">
        <v>50</v>
      </c>
      <c r="K84" s="39">
        <v>2.7000000000000003E-2</v>
      </c>
      <c r="L84" s="39">
        <v>2.4400000000033596E-2</v>
      </c>
      <c r="M84" s="8">
        <v>35533.89205599999</v>
      </c>
      <c r="N84" s="8">
        <v>101.67</v>
      </c>
      <c r="O84" s="8">
        <v>146.73467439699996</v>
      </c>
      <c r="P84" s="39">
        <v>8.0617155162871785E-3</v>
      </c>
      <c r="Q84" s="39">
        <v>6.8848935707872816E-4</v>
      </c>
    </row>
    <row r="85" spans="2:17" ht="15" x14ac:dyDescent="0.25">
      <c r="B85" s="41" t="s">
        <v>1327</v>
      </c>
      <c r="C85" s="3" t="s">
        <v>1268</v>
      </c>
      <c r="D85" s="3" t="s">
        <v>1329</v>
      </c>
      <c r="E85" s="3"/>
      <c r="F85" s="3" t="s">
        <v>1316</v>
      </c>
      <c r="G85" s="3" t="s">
        <v>956</v>
      </c>
      <c r="H85" s="3" t="s">
        <v>662</v>
      </c>
      <c r="I85" s="8">
        <v>3.7100000000096567</v>
      </c>
      <c r="J85" s="3" t="s">
        <v>50</v>
      </c>
      <c r="K85" s="39">
        <v>1.3500000000000002E-2</v>
      </c>
      <c r="L85" s="39">
        <v>2.4999999999905823E-2</v>
      </c>
      <c r="M85" s="8">
        <v>4416.2648999999992</v>
      </c>
      <c r="N85" s="8">
        <v>96.25</v>
      </c>
      <c r="O85" s="8">
        <v>17.264460234999994</v>
      </c>
      <c r="P85" s="39">
        <v>9.4852268237743845E-4</v>
      </c>
      <c r="Q85" s="39">
        <v>8.1006055156036344E-5</v>
      </c>
    </row>
    <row r="86" spans="2:17" ht="15" x14ac:dyDescent="0.25">
      <c r="B86" s="41" t="s">
        <v>1330</v>
      </c>
      <c r="C86" s="3" t="s">
        <v>1268</v>
      </c>
      <c r="D86" s="3" t="s">
        <v>1331</v>
      </c>
      <c r="E86" s="3"/>
      <c r="F86" s="3" t="s">
        <v>1316</v>
      </c>
      <c r="G86" s="3" t="s">
        <v>956</v>
      </c>
      <c r="H86" s="3" t="s">
        <v>662</v>
      </c>
      <c r="I86" s="8">
        <v>3.6100000000120973</v>
      </c>
      <c r="J86" s="3" t="s">
        <v>50</v>
      </c>
      <c r="K86" s="39">
        <v>2.7000000000000003E-2</v>
      </c>
      <c r="L86" s="39">
        <v>2.4399999999906524E-2</v>
      </c>
      <c r="M86" s="8">
        <v>8842.2516889999988</v>
      </c>
      <c r="N86" s="8">
        <v>101.67</v>
      </c>
      <c r="O86" s="8">
        <v>36.513448088999994</v>
      </c>
      <c r="P86" s="39">
        <v>2.0060768337266028E-3</v>
      </c>
      <c r="Q86" s="39">
        <v>1.7132365272783199E-4</v>
      </c>
    </row>
    <row r="87" spans="2:17" ht="15" x14ac:dyDescent="0.25">
      <c r="B87" s="41" t="s">
        <v>1330</v>
      </c>
      <c r="C87" s="3" t="s">
        <v>1268</v>
      </c>
      <c r="D87" s="3" t="s">
        <v>1332</v>
      </c>
      <c r="E87" s="3"/>
      <c r="F87" s="3" t="s">
        <v>1316</v>
      </c>
      <c r="G87" s="3" t="s">
        <v>956</v>
      </c>
      <c r="H87" s="3" t="s">
        <v>662</v>
      </c>
      <c r="I87" s="8">
        <v>3.7099999999310107</v>
      </c>
      <c r="J87" s="3" t="s">
        <v>50</v>
      </c>
      <c r="K87" s="39">
        <v>1.3500000000000002E-2</v>
      </c>
      <c r="L87" s="39">
        <v>2.5000000000528436E-2</v>
      </c>
      <c r="M87" s="8">
        <v>499.77002799999997</v>
      </c>
      <c r="N87" s="8">
        <v>96.25</v>
      </c>
      <c r="O87" s="8">
        <v>1.9537459929999998</v>
      </c>
      <c r="P87" s="39">
        <v>1.07340302838291E-4</v>
      </c>
      <c r="Q87" s="39">
        <v>9.1671128732419968E-6</v>
      </c>
    </row>
    <row r="88" spans="2:17" ht="15" x14ac:dyDescent="0.25">
      <c r="B88" s="41" t="s">
        <v>1333</v>
      </c>
      <c r="C88" s="3" t="s">
        <v>1268</v>
      </c>
      <c r="D88" s="3" t="s">
        <v>1334</v>
      </c>
      <c r="E88" s="3"/>
      <c r="F88" s="3" t="s">
        <v>1316</v>
      </c>
      <c r="G88" s="3" t="s">
        <v>956</v>
      </c>
      <c r="H88" s="3" t="s">
        <v>662</v>
      </c>
      <c r="I88" s="8">
        <v>3.6099999999914054</v>
      </c>
      <c r="J88" s="3" t="s">
        <v>50</v>
      </c>
      <c r="K88" s="39">
        <v>2.7000000000000003E-2</v>
      </c>
      <c r="L88" s="39">
        <v>2.439999999998824E-2</v>
      </c>
      <c r="M88" s="8">
        <v>13609.461369999999</v>
      </c>
      <c r="N88" s="8">
        <v>101.67</v>
      </c>
      <c r="O88" s="8">
        <v>56.199300611999995</v>
      </c>
      <c r="P88" s="39">
        <v>3.0876326649450139E-3</v>
      </c>
      <c r="Q88" s="39">
        <v>2.6369104988739546E-4</v>
      </c>
    </row>
    <row r="89" spans="2:17" ht="15" x14ac:dyDescent="0.25">
      <c r="B89" s="41" t="s">
        <v>1333</v>
      </c>
      <c r="C89" s="3" t="s">
        <v>1268</v>
      </c>
      <c r="D89" s="3" t="s">
        <v>1335</v>
      </c>
      <c r="E89" s="3"/>
      <c r="F89" s="3" t="s">
        <v>1316</v>
      </c>
      <c r="G89" s="3" t="s">
        <v>956</v>
      </c>
      <c r="H89" s="3" t="s">
        <v>662</v>
      </c>
      <c r="I89" s="8">
        <v>3.7099999998187076</v>
      </c>
      <c r="J89" s="3" t="s">
        <v>50</v>
      </c>
      <c r="K89" s="39">
        <v>1.3500000000000002E-2</v>
      </c>
      <c r="L89" s="39">
        <v>2.499999999784018E-2</v>
      </c>
      <c r="M89" s="8">
        <v>492.40171399999997</v>
      </c>
      <c r="N89" s="8">
        <v>96.25</v>
      </c>
      <c r="O89" s="8">
        <v>1.9249410689999997</v>
      </c>
      <c r="P89" s="39">
        <v>1.0575773822832024E-4</v>
      </c>
      <c r="Q89" s="39">
        <v>9.031958154788706E-6</v>
      </c>
    </row>
    <row r="90" spans="2:17" ht="15" x14ac:dyDescent="0.25">
      <c r="B90" s="41" t="s">
        <v>1336</v>
      </c>
      <c r="C90" s="3" t="s">
        <v>1268</v>
      </c>
      <c r="D90" s="3" t="s">
        <v>1337</v>
      </c>
      <c r="E90" s="3"/>
      <c r="F90" s="3" t="s">
        <v>1316</v>
      </c>
      <c r="G90" s="3" t="s">
        <v>956</v>
      </c>
      <c r="H90" s="3" t="s">
        <v>662</v>
      </c>
      <c r="I90" s="8">
        <v>3.60999999999787</v>
      </c>
      <c r="J90" s="3" t="s">
        <v>50</v>
      </c>
      <c r="K90" s="39">
        <v>2.7000000000000003E-2</v>
      </c>
      <c r="L90" s="39">
        <v>2.4399999999993746E-2</v>
      </c>
      <c r="M90" s="8">
        <v>12354.580073999998</v>
      </c>
      <c r="N90" s="8">
        <v>101.67</v>
      </c>
      <c r="O90" s="8">
        <v>51.017357748999999</v>
      </c>
      <c r="P90" s="39">
        <v>2.802932750934677E-3</v>
      </c>
      <c r="Q90" s="39">
        <v>2.3937701147195661E-4</v>
      </c>
    </row>
    <row r="91" spans="2:17" ht="15" x14ac:dyDescent="0.25">
      <c r="B91" s="41" t="s">
        <v>1336</v>
      </c>
      <c r="C91" s="3" t="s">
        <v>1268</v>
      </c>
      <c r="D91" s="3" t="s">
        <v>1338</v>
      </c>
      <c r="E91" s="3"/>
      <c r="F91" s="3" t="s">
        <v>1316</v>
      </c>
      <c r="G91" s="3" t="s">
        <v>956</v>
      </c>
      <c r="H91" s="3" t="s">
        <v>662</v>
      </c>
      <c r="I91" s="8">
        <v>3.7100000000596629</v>
      </c>
      <c r="J91" s="3" t="s">
        <v>50</v>
      </c>
      <c r="K91" s="39">
        <v>1.3500000000000002E-2</v>
      </c>
      <c r="L91" s="39">
        <v>2.4999999999625357E-2</v>
      </c>
      <c r="M91" s="8">
        <v>1615.6734999999999</v>
      </c>
      <c r="N91" s="8">
        <v>96.25</v>
      </c>
      <c r="O91" s="8">
        <v>6.316136242999999</v>
      </c>
      <c r="P91" s="39">
        <v>3.4701336792019997E-4</v>
      </c>
      <c r="Q91" s="39">
        <v>2.9635753096772E-5</v>
      </c>
    </row>
    <row r="92" spans="2:17" ht="15" x14ac:dyDescent="0.25">
      <c r="B92" s="41" t="s">
        <v>1339</v>
      </c>
      <c r="C92" s="3" t="s">
        <v>1268</v>
      </c>
      <c r="D92" s="3" t="s">
        <v>1340</v>
      </c>
      <c r="E92" s="3"/>
      <c r="F92" s="3" t="s">
        <v>1316</v>
      </c>
      <c r="G92" s="3" t="s">
        <v>1269</v>
      </c>
      <c r="H92" s="3" t="s">
        <v>662</v>
      </c>
      <c r="I92" s="8">
        <v>1.7700000000002059</v>
      </c>
      <c r="J92" s="3" t="s">
        <v>52</v>
      </c>
      <c r="K92" s="39">
        <v>4.9143999999999993E-2</v>
      </c>
      <c r="L92" s="39">
        <v>5.7600000000002642E-2</v>
      </c>
      <c r="M92" s="8">
        <v>400898.14803399995</v>
      </c>
      <c r="N92" s="8">
        <v>99.17</v>
      </c>
      <c r="O92" s="8">
        <v>1417.7370926769997</v>
      </c>
      <c r="P92" s="39">
        <v>7.7891562883951312E-2</v>
      </c>
      <c r="Q92" s="39">
        <v>6.652121616482827E-3</v>
      </c>
    </row>
    <row r="93" spans="2:17" ht="15" x14ac:dyDescent="0.25">
      <c r="B93" s="41" t="s">
        <v>1341</v>
      </c>
      <c r="C93" s="3" t="s">
        <v>1259</v>
      </c>
      <c r="D93" s="3" t="s">
        <v>1342</v>
      </c>
      <c r="E93" s="3"/>
      <c r="F93" s="3" t="s">
        <v>281</v>
      </c>
      <c r="G93" s="3" t="s">
        <v>1343</v>
      </c>
      <c r="H93" s="3" t="s">
        <v>253</v>
      </c>
      <c r="I93" s="8">
        <v>0</v>
      </c>
      <c r="J93" s="3" t="s">
        <v>50</v>
      </c>
      <c r="K93" s="39">
        <v>0</v>
      </c>
      <c r="L93" s="39">
        <v>0</v>
      </c>
      <c r="M93" s="8">
        <v>104.8598392260028</v>
      </c>
      <c r="N93" s="8">
        <v>100</v>
      </c>
      <c r="O93" s="8">
        <v>0.42589872300027309</v>
      </c>
      <c r="P93" s="39">
        <v>2.3399202388173868E-5</v>
      </c>
      <c r="Q93" s="39">
        <v>1.9983466020155933E-6</v>
      </c>
    </row>
    <row r="94" spans="2:17" ht="15" x14ac:dyDescent="0.25">
      <c r="B94" s="41" t="s">
        <v>1344</v>
      </c>
      <c r="C94" s="3" t="s">
        <v>1268</v>
      </c>
      <c r="D94" s="3" t="s">
        <v>1345</v>
      </c>
      <c r="E94" s="3"/>
      <c r="F94" s="3" t="s">
        <v>665</v>
      </c>
      <c r="G94" s="3" t="s">
        <v>1008</v>
      </c>
      <c r="H94" s="3" t="s">
        <v>662</v>
      </c>
      <c r="I94" s="8">
        <v>3.8300000000017449</v>
      </c>
      <c r="J94" s="3" t="s">
        <v>52</v>
      </c>
      <c r="K94" s="39">
        <v>5.0738000000000005E-2</v>
      </c>
      <c r="L94" s="39">
        <v>4.9099999999981055E-2</v>
      </c>
      <c r="M94" s="8">
        <v>59816.895354999993</v>
      </c>
      <c r="N94" s="8">
        <v>101.34</v>
      </c>
      <c r="O94" s="8">
        <v>216.16536331699999</v>
      </c>
      <c r="P94" s="39">
        <v>1.1876290799689425E-2</v>
      </c>
      <c r="Q94" s="39">
        <v>1.0142630065075732E-3</v>
      </c>
    </row>
    <row r="95" spans="2:17" ht="15" x14ac:dyDescent="0.25">
      <c r="B95" s="41" t="s">
        <v>1344</v>
      </c>
      <c r="C95" s="3" t="s">
        <v>1268</v>
      </c>
      <c r="D95" s="3" t="s">
        <v>1346</v>
      </c>
      <c r="E95" s="3"/>
      <c r="F95" s="3" t="s">
        <v>665</v>
      </c>
      <c r="G95" s="3" t="s">
        <v>1008</v>
      </c>
      <c r="H95" s="3" t="s">
        <v>662</v>
      </c>
      <c r="I95" s="8">
        <v>3.8500000000007235</v>
      </c>
      <c r="J95" s="3" t="s">
        <v>52</v>
      </c>
      <c r="K95" s="39">
        <v>5.1386000000000001E-2</v>
      </c>
      <c r="L95" s="39">
        <v>4.9699999999980149E-2</v>
      </c>
      <c r="M95" s="8">
        <v>60144.398732999995</v>
      </c>
      <c r="N95" s="8">
        <v>101.67</v>
      </c>
      <c r="O95" s="8">
        <v>218.05665716699997</v>
      </c>
      <c r="P95" s="39">
        <v>1.1980199933907773E-2</v>
      </c>
      <c r="Q95" s="39">
        <v>1.0231370895570262E-3</v>
      </c>
    </row>
    <row r="96" spans="2:17" ht="15" x14ac:dyDescent="0.25">
      <c r="B96" s="41" t="s">
        <v>1347</v>
      </c>
      <c r="C96" s="3" t="s">
        <v>1268</v>
      </c>
      <c r="D96" s="3" t="s">
        <v>1348</v>
      </c>
      <c r="E96" s="3"/>
      <c r="F96" s="3" t="s">
        <v>1349</v>
      </c>
      <c r="G96" s="3" t="s">
        <v>1350</v>
      </c>
      <c r="H96" s="3" t="s">
        <v>662</v>
      </c>
      <c r="I96" s="8">
        <v>4.71</v>
      </c>
      <c r="J96" s="3" t="s">
        <v>52</v>
      </c>
      <c r="K96" s="39">
        <v>4.9000000000000002E-2</v>
      </c>
      <c r="L96" s="39">
        <v>3.4499999999999996E-2</v>
      </c>
      <c r="M96" s="8">
        <v>11209.989999999998</v>
      </c>
      <c r="N96" s="8">
        <v>108.03</v>
      </c>
      <c r="O96" s="8">
        <v>43.184799999999996</v>
      </c>
      <c r="P96" s="39">
        <v>2.3726060227989058E-3</v>
      </c>
      <c r="Q96" s="39">
        <v>2.0262610258793296E-4</v>
      </c>
    </row>
    <row r="97" spans="2:17" ht="15" x14ac:dyDescent="0.25">
      <c r="B97" s="41" t="s">
        <v>1351</v>
      </c>
      <c r="C97" s="3" t="s">
        <v>1268</v>
      </c>
      <c r="D97" s="3" t="s">
        <v>1352</v>
      </c>
      <c r="E97" s="3"/>
      <c r="F97" s="3" t="s">
        <v>89</v>
      </c>
      <c r="G97" s="3" t="s">
        <v>1353</v>
      </c>
      <c r="H97" s="3" t="s">
        <v>419</v>
      </c>
      <c r="I97" s="8">
        <v>2.0099999999999998</v>
      </c>
      <c r="J97" s="3" t="s">
        <v>52</v>
      </c>
      <c r="K97" s="39">
        <v>9.212999999999999E-2</v>
      </c>
      <c r="L97" s="39">
        <v>0.10899999999999997</v>
      </c>
      <c r="M97" s="8">
        <v>3020.1599999999994</v>
      </c>
      <c r="N97" s="8">
        <v>98.46</v>
      </c>
      <c r="O97" s="8">
        <v>10.604029999999998</v>
      </c>
      <c r="P97" s="39">
        <v>5.8259353855848075E-4</v>
      </c>
      <c r="Q97" s="39">
        <v>4.9754850563752031E-5</v>
      </c>
    </row>
    <row r="98" spans="2:17" ht="15" x14ac:dyDescent="0.25">
      <c r="B98" s="41" t="s">
        <v>1351</v>
      </c>
      <c r="C98" s="3" t="s">
        <v>1268</v>
      </c>
      <c r="D98" s="3" t="s">
        <v>1354</v>
      </c>
      <c r="E98" s="3"/>
      <c r="F98" s="3" t="s">
        <v>89</v>
      </c>
      <c r="G98" s="3" t="s">
        <v>1355</v>
      </c>
      <c r="H98" s="3" t="s">
        <v>419</v>
      </c>
      <c r="I98" s="8">
        <v>0</v>
      </c>
      <c r="J98" s="3" t="s">
        <v>52</v>
      </c>
      <c r="K98" s="39">
        <v>0</v>
      </c>
      <c r="L98" s="39">
        <v>0</v>
      </c>
      <c r="M98" s="8">
        <v>50.653393157597748</v>
      </c>
      <c r="N98" s="8">
        <v>100</v>
      </c>
      <c r="O98" s="8">
        <v>0.18062999999999363</v>
      </c>
      <c r="P98" s="39">
        <v>9.9239506932566857E-6</v>
      </c>
      <c r="Q98" s="39">
        <v>8.4752859595174793E-7</v>
      </c>
    </row>
    <row r="99" spans="2:17" ht="15" x14ac:dyDescent="0.25">
      <c r="B99" s="41" t="s">
        <v>1351</v>
      </c>
      <c r="C99" s="3" t="s">
        <v>1268</v>
      </c>
      <c r="D99" s="3" t="s">
        <v>1356</v>
      </c>
      <c r="E99" s="3"/>
      <c r="F99" s="3" t="s">
        <v>89</v>
      </c>
      <c r="G99" s="3" t="s">
        <v>1357</v>
      </c>
      <c r="H99" s="3" t="s">
        <v>419</v>
      </c>
      <c r="I99" s="8">
        <v>2.0099999999999998</v>
      </c>
      <c r="J99" s="3" t="s">
        <v>52</v>
      </c>
      <c r="K99" s="39">
        <v>9.212999999999999E-2</v>
      </c>
      <c r="L99" s="39">
        <v>0.11689999999999999</v>
      </c>
      <c r="M99" s="8">
        <v>4011.5199999999991</v>
      </c>
      <c r="N99" s="8">
        <v>97.05</v>
      </c>
      <c r="O99" s="8">
        <v>13.883079999999998</v>
      </c>
      <c r="P99" s="39">
        <v>7.6274705968301421E-4</v>
      </c>
      <c r="Q99" s="39">
        <v>6.5140382549334037E-5</v>
      </c>
    </row>
    <row r="100" spans="2:17" ht="15" x14ac:dyDescent="0.25">
      <c r="B100" s="41" t="s">
        <v>1351</v>
      </c>
      <c r="C100" s="3" t="s">
        <v>1268</v>
      </c>
      <c r="D100" s="3" t="s">
        <v>1358</v>
      </c>
      <c r="E100" s="3"/>
      <c r="F100" s="3" t="s">
        <v>89</v>
      </c>
      <c r="G100" s="3" t="s">
        <v>1359</v>
      </c>
      <c r="H100" s="3" t="s">
        <v>419</v>
      </c>
      <c r="I100" s="8">
        <v>2.0100000000000002</v>
      </c>
      <c r="J100" s="3" t="s">
        <v>52</v>
      </c>
      <c r="K100" s="39">
        <v>9.212999999999999E-2</v>
      </c>
      <c r="L100" s="39">
        <v>0.11530000000000001</v>
      </c>
      <c r="M100" s="8">
        <v>3903.0199999999995</v>
      </c>
      <c r="N100" s="8">
        <v>97.33</v>
      </c>
      <c r="O100" s="8">
        <v>13.546549999999998</v>
      </c>
      <c r="P100" s="39">
        <v>7.4425784345757105E-4</v>
      </c>
      <c r="Q100" s="39">
        <v>6.3561360247414903E-5</v>
      </c>
    </row>
    <row r="101" spans="2:17" ht="15" x14ac:dyDescent="0.25">
      <c r="B101" s="41" t="s">
        <v>1351</v>
      </c>
      <c r="C101" s="3" t="s">
        <v>1268</v>
      </c>
      <c r="D101" s="3" t="s">
        <v>1360</v>
      </c>
      <c r="E101" s="3"/>
      <c r="F101" s="3" t="s">
        <v>89</v>
      </c>
      <c r="G101" s="3" t="s">
        <v>1155</v>
      </c>
      <c r="H101" s="3" t="s">
        <v>419</v>
      </c>
      <c r="I101" s="8">
        <v>2.0099999999999998</v>
      </c>
      <c r="J101" s="3" t="s">
        <v>52</v>
      </c>
      <c r="K101" s="39">
        <v>9.212999999999999E-2</v>
      </c>
      <c r="L101" s="39">
        <v>0.1139</v>
      </c>
      <c r="M101" s="8">
        <v>3634.0699999999997</v>
      </c>
      <c r="N101" s="8">
        <v>97.59</v>
      </c>
      <c r="O101" s="8">
        <v>12.64678</v>
      </c>
      <c r="P101" s="39">
        <v>6.9482378978281132E-4</v>
      </c>
      <c r="Q101" s="39">
        <v>5.9339576464103553E-5</v>
      </c>
    </row>
    <row r="102" spans="2:17" ht="15" x14ac:dyDescent="0.25">
      <c r="B102" s="41" t="s">
        <v>1351</v>
      </c>
      <c r="C102" s="3" t="s">
        <v>1268</v>
      </c>
      <c r="D102" s="3" t="s">
        <v>1361</v>
      </c>
      <c r="E102" s="3"/>
      <c r="F102" s="3" t="s">
        <v>89</v>
      </c>
      <c r="G102" s="3" t="s">
        <v>1362</v>
      </c>
      <c r="H102" s="3" t="s">
        <v>419</v>
      </c>
      <c r="I102" s="8">
        <v>2.0099999999999998</v>
      </c>
      <c r="J102" s="3" t="s">
        <v>52</v>
      </c>
      <c r="K102" s="39">
        <v>9.212999999999999E-2</v>
      </c>
      <c r="L102" s="39">
        <v>0.10750000000000001</v>
      </c>
      <c r="M102" s="8">
        <v>2747.4199999999996</v>
      </c>
      <c r="N102" s="8">
        <v>98.72</v>
      </c>
      <c r="O102" s="8">
        <v>9.6718899999999977</v>
      </c>
      <c r="P102" s="39">
        <v>5.3138105226488268E-4</v>
      </c>
      <c r="Q102" s="39">
        <v>4.5381184476000879E-5</v>
      </c>
    </row>
    <row r="103" spans="2:17" ht="15" x14ac:dyDescent="0.25">
      <c r="B103" s="41" t="s">
        <v>1351</v>
      </c>
      <c r="C103" s="3" t="s">
        <v>1268</v>
      </c>
      <c r="D103" s="3" t="s">
        <v>1363</v>
      </c>
      <c r="E103" s="3"/>
      <c r="F103" s="3" t="s">
        <v>89</v>
      </c>
      <c r="G103" s="3" t="s">
        <v>1364</v>
      </c>
      <c r="H103" s="3" t="s">
        <v>419</v>
      </c>
      <c r="I103" s="8">
        <v>2.0100000000000002</v>
      </c>
      <c r="J103" s="3" t="s">
        <v>52</v>
      </c>
      <c r="K103" s="39">
        <v>9.212999999999999E-2</v>
      </c>
      <c r="L103" s="39">
        <v>0.11230000000000002</v>
      </c>
      <c r="M103" s="8">
        <v>2846.3699999999994</v>
      </c>
      <c r="N103" s="8">
        <v>97.87</v>
      </c>
      <c r="O103" s="8">
        <v>9.9339599999999972</v>
      </c>
      <c r="P103" s="39">
        <v>5.4577937900009762E-4</v>
      </c>
      <c r="Q103" s="39">
        <v>4.6610835249078895E-5</v>
      </c>
    </row>
    <row r="104" spans="2:17" ht="15" x14ac:dyDescent="0.25">
      <c r="B104" s="41" t="s">
        <v>1351</v>
      </c>
      <c r="C104" s="3" t="s">
        <v>1268</v>
      </c>
      <c r="D104" s="3" t="s">
        <v>1365</v>
      </c>
      <c r="E104" s="3"/>
      <c r="F104" s="3" t="s">
        <v>89</v>
      </c>
      <c r="G104" s="3" t="s">
        <v>1366</v>
      </c>
      <c r="H104" s="3" t="s">
        <v>419</v>
      </c>
      <c r="I104" s="8">
        <v>2.0099999999999998</v>
      </c>
      <c r="J104" s="3" t="s">
        <v>52</v>
      </c>
      <c r="K104" s="39">
        <v>9.212999999999999E-2</v>
      </c>
      <c r="L104" s="39">
        <v>0.11169999999999998</v>
      </c>
      <c r="M104" s="8">
        <v>3198.9699999999993</v>
      </c>
      <c r="N104" s="8">
        <v>97.98</v>
      </c>
      <c r="O104" s="8">
        <v>11.177089999999998</v>
      </c>
      <c r="P104" s="39">
        <v>6.1407789433702185E-4</v>
      </c>
      <c r="Q104" s="39">
        <v>5.244368817210128E-5</v>
      </c>
    </row>
    <row r="105" spans="2:17" ht="15" x14ac:dyDescent="0.25">
      <c r="B105" s="41" t="s">
        <v>1351</v>
      </c>
      <c r="C105" s="3" t="s">
        <v>1268</v>
      </c>
      <c r="D105" s="3" t="s">
        <v>1367</v>
      </c>
      <c r="E105" s="3"/>
      <c r="F105" s="3" t="s">
        <v>89</v>
      </c>
      <c r="G105" s="3" t="s">
        <v>1368</v>
      </c>
      <c r="H105" s="3" t="s">
        <v>419</v>
      </c>
      <c r="I105" s="8">
        <v>2.0100000000000002</v>
      </c>
      <c r="J105" s="3" t="s">
        <v>52</v>
      </c>
      <c r="K105" s="39">
        <v>9.212999999999999E-2</v>
      </c>
      <c r="L105" s="39">
        <v>0.10920000000000001</v>
      </c>
      <c r="M105" s="8">
        <v>3581.0999999999995</v>
      </c>
      <c r="N105" s="8">
        <v>98.41</v>
      </c>
      <c r="O105" s="8">
        <v>12.567159999999998</v>
      </c>
      <c r="P105" s="39">
        <v>6.9044940593629E-4</v>
      </c>
      <c r="Q105" s="39">
        <v>5.8965993854295203E-5</v>
      </c>
    </row>
    <row r="106" spans="2:17" ht="15" x14ac:dyDescent="0.25">
      <c r="B106" s="41" t="s">
        <v>1351</v>
      </c>
      <c r="C106" s="3" t="s">
        <v>1268</v>
      </c>
      <c r="D106" s="3" t="s">
        <v>1369</v>
      </c>
      <c r="E106" s="3"/>
      <c r="F106" s="3" t="s">
        <v>89</v>
      </c>
      <c r="G106" s="3" t="s">
        <v>1370</v>
      </c>
      <c r="H106" s="3" t="s">
        <v>419</v>
      </c>
      <c r="I106" s="8">
        <v>2.0100000000000002</v>
      </c>
      <c r="J106" s="3" t="s">
        <v>52</v>
      </c>
      <c r="K106" s="39">
        <v>9.212999999999999E-2</v>
      </c>
      <c r="L106" s="39">
        <v>9.9099999999999994E-2</v>
      </c>
      <c r="M106" s="8">
        <v>2980.6899999999996</v>
      </c>
      <c r="N106" s="8">
        <v>100.24</v>
      </c>
      <c r="O106" s="8">
        <v>10.654649999999998</v>
      </c>
      <c r="P106" s="39">
        <v>5.8537464017002186E-4</v>
      </c>
      <c r="Q106" s="39">
        <v>4.9992363144868565E-5</v>
      </c>
    </row>
    <row r="107" spans="2:17" ht="15" x14ac:dyDescent="0.25">
      <c r="B107" s="41" t="s">
        <v>1351</v>
      </c>
      <c r="C107" s="3" t="s">
        <v>1268</v>
      </c>
      <c r="D107" s="3" t="s">
        <v>1371</v>
      </c>
      <c r="E107" s="3"/>
      <c r="F107" s="3" t="s">
        <v>89</v>
      </c>
      <c r="G107" s="3" t="s">
        <v>1372</v>
      </c>
      <c r="H107" s="3" t="s">
        <v>419</v>
      </c>
      <c r="I107" s="8">
        <v>2.0100000000000002</v>
      </c>
      <c r="J107" s="3" t="s">
        <v>52</v>
      </c>
      <c r="K107" s="39">
        <v>9.212999999999999E-2</v>
      </c>
      <c r="L107" s="39">
        <v>9.9100000000000021E-2</v>
      </c>
      <c r="M107" s="8">
        <v>2554.6699999999996</v>
      </c>
      <c r="N107" s="8">
        <v>100.25</v>
      </c>
      <c r="O107" s="8">
        <v>9.1327299999999969</v>
      </c>
      <c r="P107" s="39">
        <v>5.0175918847826658E-4</v>
      </c>
      <c r="Q107" s="39">
        <v>4.2851408039122388E-5</v>
      </c>
    </row>
    <row r="108" spans="2:17" ht="15" x14ac:dyDescent="0.25">
      <c r="B108" s="41" t="s">
        <v>1351</v>
      </c>
      <c r="C108" s="3" t="s">
        <v>1268</v>
      </c>
      <c r="D108" s="3" t="s">
        <v>1373</v>
      </c>
      <c r="E108" s="3"/>
      <c r="F108" s="3" t="s">
        <v>89</v>
      </c>
      <c r="G108" s="3" t="s">
        <v>1023</v>
      </c>
      <c r="H108" s="3" t="s">
        <v>419</v>
      </c>
      <c r="I108" s="8">
        <v>2.0100000000000002</v>
      </c>
      <c r="J108" s="3" t="s">
        <v>52</v>
      </c>
      <c r="K108" s="39">
        <v>9.212999999999999E-2</v>
      </c>
      <c r="L108" s="39">
        <v>9.9000000000000005E-2</v>
      </c>
      <c r="M108" s="8">
        <v>3324.4099999999994</v>
      </c>
      <c r="N108" s="8">
        <v>100.26</v>
      </c>
      <c r="O108" s="8">
        <v>11.885669999999998</v>
      </c>
      <c r="P108" s="39">
        <v>6.5300782282192501E-4</v>
      </c>
      <c r="Q108" s="39">
        <v>5.5768395100737228E-5</v>
      </c>
    </row>
    <row r="109" spans="2:17" ht="15" x14ac:dyDescent="0.25">
      <c r="B109" s="41" t="s">
        <v>1351</v>
      </c>
      <c r="C109" s="3" t="s">
        <v>1268</v>
      </c>
      <c r="D109" s="3" t="s">
        <v>1374</v>
      </c>
      <c r="E109" s="3"/>
      <c r="F109" s="3" t="s">
        <v>89</v>
      </c>
      <c r="G109" s="3" t="s">
        <v>1183</v>
      </c>
      <c r="H109" s="3" t="s">
        <v>419</v>
      </c>
      <c r="I109" s="8">
        <v>2.0099999999999998</v>
      </c>
      <c r="J109" s="3" t="s">
        <v>52</v>
      </c>
      <c r="K109" s="39">
        <v>9.212999999999999E-2</v>
      </c>
      <c r="L109" s="39">
        <v>9.6899999999999972E-2</v>
      </c>
      <c r="M109" s="8">
        <v>4415.829999999999</v>
      </c>
      <c r="N109" s="8">
        <v>100.65</v>
      </c>
      <c r="O109" s="8">
        <v>15.8492</v>
      </c>
      <c r="P109" s="39">
        <v>8.7076719995332662E-4</v>
      </c>
      <c r="Q109" s="39">
        <v>7.4365555129042341E-5</v>
      </c>
    </row>
    <row r="110" spans="2:17" ht="15" x14ac:dyDescent="0.25">
      <c r="B110" s="41" t="s">
        <v>1351</v>
      </c>
      <c r="C110" s="3" t="s">
        <v>1268</v>
      </c>
      <c r="D110" s="3" t="s">
        <v>1375</v>
      </c>
      <c r="E110" s="3"/>
      <c r="F110" s="3" t="s">
        <v>89</v>
      </c>
      <c r="G110" s="3" t="s">
        <v>1376</v>
      </c>
      <c r="H110" s="3" t="s">
        <v>419</v>
      </c>
      <c r="I110" s="8">
        <v>2.0099999999999998</v>
      </c>
      <c r="J110" s="3" t="s">
        <v>52</v>
      </c>
      <c r="K110" s="39">
        <v>9.212999999999999E-2</v>
      </c>
      <c r="L110" s="39">
        <v>0.1</v>
      </c>
      <c r="M110" s="8">
        <v>4616.9599999999991</v>
      </c>
      <c r="N110" s="8">
        <v>100.08</v>
      </c>
      <c r="O110" s="8">
        <v>16.477249999999998</v>
      </c>
      <c r="P110" s="39">
        <v>9.0527274849399025E-4</v>
      </c>
      <c r="Q110" s="39">
        <v>7.7312409664210982E-5</v>
      </c>
    </row>
    <row r="111" spans="2:17" ht="15" x14ac:dyDescent="0.25">
      <c r="B111" s="41" t="s">
        <v>1351</v>
      </c>
      <c r="C111" s="3" t="s">
        <v>1268</v>
      </c>
      <c r="D111" s="3" t="s">
        <v>1377</v>
      </c>
      <c r="E111" s="3"/>
      <c r="F111" s="3" t="s">
        <v>89</v>
      </c>
      <c r="G111" s="3" t="s">
        <v>1048</v>
      </c>
      <c r="H111" s="3" t="s">
        <v>419</v>
      </c>
      <c r="I111" s="8">
        <v>2.0099999999999998</v>
      </c>
      <c r="J111" s="3" t="s">
        <v>52</v>
      </c>
      <c r="K111" s="39">
        <v>9.212999999999999E-2</v>
      </c>
      <c r="L111" s="39">
        <v>0.10000000000000002</v>
      </c>
      <c r="M111" s="8">
        <v>5680.6999999999989</v>
      </c>
      <c r="N111" s="8">
        <v>100.09</v>
      </c>
      <c r="O111" s="8">
        <v>20.275609999999997</v>
      </c>
      <c r="P111" s="39">
        <v>1.1139575591856792E-3</v>
      </c>
      <c r="Q111" s="39">
        <v>9.5134580498066893E-5</v>
      </c>
    </row>
    <row r="112" spans="2:17" ht="15" x14ac:dyDescent="0.25">
      <c r="B112" s="41" t="s">
        <v>1378</v>
      </c>
      <c r="C112" s="3" t="s">
        <v>1268</v>
      </c>
      <c r="D112" s="3" t="s">
        <v>1379</v>
      </c>
      <c r="E112" s="3"/>
      <c r="F112" s="3" t="s">
        <v>89</v>
      </c>
      <c r="G112" s="3" t="s">
        <v>1380</v>
      </c>
      <c r="H112" s="3" t="s">
        <v>419</v>
      </c>
      <c r="I112" s="8">
        <v>0.43</v>
      </c>
      <c r="J112" s="3" t="s">
        <v>52</v>
      </c>
      <c r="K112" s="39">
        <v>6.1885000000000003E-2</v>
      </c>
      <c r="L112" s="39">
        <v>9.5500000000000002E-2</v>
      </c>
      <c r="M112" s="8">
        <v>896.38999999999987</v>
      </c>
      <c r="N112" s="8">
        <v>99.25</v>
      </c>
      <c r="O112" s="8">
        <v>3.1725499999999998</v>
      </c>
      <c r="P112" s="39">
        <v>1.7430232946848587E-4</v>
      </c>
      <c r="Q112" s="39">
        <v>1.4885826535386217E-5</v>
      </c>
    </row>
    <row r="113" spans="2:17" ht="15" x14ac:dyDescent="0.25">
      <c r="B113" s="41" t="s">
        <v>1378</v>
      </c>
      <c r="C113" s="3" t="s">
        <v>1268</v>
      </c>
      <c r="D113" s="3" t="s">
        <v>1381</v>
      </c>
      <c r="E113" s="3"/>
      <c r="F113" s="3" t="s">
        <v>89</v>
      </c>
      <c r="G113" s="3" t="s">
        <v>1380</v>
      </c>
      <c r="H113" s="3" t="s">
        <v>419</v>
      </c>
      <c r="I113" s="8">
        <v>0.43000000000000005</v>
      </c>
      <c r="J113" s="3" t="s">
        <v>52</v>
      </c>
      <c r="K113" s="39">
        <v>6.1885000000000003E-2</v>
      </c>
      <c r="L113" s="39">
        <v>9.5400000000000013E-2</v>
      </c>
      <c r="M113" s="8">
        <v>4845.6099999999988</v>
      </c>
      <c r="N113" s="8">
        <v>99.25</v>
      </c>
      <c r="O113" s="8">
        <v>17.149849999999994</v>
      </c>
      <c r="P113" s="39">
        <v>9.4222590819218344E-4</v>
      </c>
      <c r="Q113" s="39">
        <v>8.0468295915869963E-5</v>
      </c>
    </row>
    <row r="114" spans="2:17" ht="15" x14ac:dyDescent="0.25">
      <c r="B114" s="41" t="s">
        <v>1378</v>
      </c>
      <c r="C114" s="3" t="s">
        <v>1268</v>
      </c>
      <c r="D114" s="3" t="s">
        <v>1382</v>
      </c>
      <c r="E114" s="3"/>
      <c r="F114" s="3" t="s">
        <v>89</v>
      </c>
      <c r="G114" s="3" t="s">
        <v>1383</v>
      </c>
      <c r="H114" s="3" t="s">
        <v>419</v>
      </c>
      <c r="I114" s="8">
        <v>0.42999999999999994</v>
      </c>
      <c r="J114" s="3" t="s">
        <v>52</v>
      </c>
      <c r="K114" s="39">
        <v>6.1885000000000003E-2</v>
      </c>
      <c r="L114" s="39">
        <v>8.8099999999999984E-2</v>
      </c>
      <c r="M114" s="8">
        <v>9074.159999999998</v>
      </c>
      <c r="N114" s="8">
        <v>99.54</v>
      </c>
      <c r="O114" s="8">
        <v>32.209609999999998</v>
      </c>
      <c r="P114" s="39">
        <v>1.7696206692633489E-3</v>
      </c>
      <c r="Q114" s="39">
        <v>1.5112974333972399E-4</v>
      </c>
    </row>
    <row r="115" spans="2:17" ht="15" x14ac:dyDescent="0.25">
      <c r="B115" s="41" t="s">
        <v>1378</v>
      </c>
      <c r="C115" s="3" t="s">
        <v>1268</v>
      </c>
      <c r="D115" s="3" t="s">
        <v>1384</v>
      </c>
      <c r="E115" s="3"/>
      <c r="F115" s="3" t="s">
        <v>89</v>
      </c>
      <c r="G115" s="3" t="s">
        <v>1383</v>
      </c>
      <c r="H115" s="3" t="s">
        <v>419</v>
      </c>
      <c r="I115" s="8">
        <v>0.43000000000000005</v>
      </c>
      <c r="J115" s="3" t="s">
        <v>52</v>
      </c>
      <c r="K115" s="39">
        <v>6.1885000000000003E-2</v>
      </c>
      <c r="L115" s="39">
        <v>9.0100000000000013E-2</v>
      </c>
      <c r="M115" s="8">
        <v>42562.359999999993</v>
      </c>
      <c r="N115" s="8">
        <v>99.46</v>
      </c>
      <c r="O115" s="8">
        <v>150.95777999999996</v>
      </c>
      <c r="P115" s="39">
        <v>8.2937361760701024E-3</v>
      </c>
      <c r="Q115" s="39">
        <v>7.0830446399489197E-4</v>
      </c>
    </row>
    <row r="116" spans="2:17" ht="15" x14ac:dyDescent="0.25">
      <c r="B116" s="41" t="s">
        <v>1378</v>
      </c>
      <c r="C116" s="3" t="s">
        <v>1268</v>
      </c>
      <c r="D116" s="3" t="s">
        <v>1385</v>
      </c>
      <c r="E116" s="3"/>
      <c r="F116" s="3" t="s">
        <v>89</v>
      </c>
      <c r="G116" s="3" t="s">
        <v>1386</v>
      </c>
      <c r="H116" s="3" t="s">
        <v>419</v>
      </c>
      <c r="I116" s="8">
        <v>0.43</v>
      </c>
      <c r="J116" s="3" t="s">
        <v>52</v>
      </c>
      <c r="K116" s="39">
        <v>6.1885000000000003E-2</v>
      </c>
      <c r="L116" s="39">
        <v>9.3700000000000019E-2</v>
      </c>
      <c r="M116" s="8">
        <v>422.90999999999997</v>
      </c>
      <c r="N116" s="8">
        <v>99.32</v>
      </c>
      <c r="O116" s="8">
        <v>1.4978399999999996</v>
      </c>
      <c r="P116" s="39">
        <v>8.2292478029054496E-5</v>
      </c>
      <c r="Q116" s="39">
        <v>7.0279700612324123E-6</v>
      </c>
    </row>
    <row r="117" spans="2:17" ht="15" x14ac:dyDescent="0.25">
      <c r="B117" s="41" t="s">
        <v>1378</v>
      </c>
      <c r="C117" s="3" t="s">
        <v>1268</v>
      </c>
      <c r="D117" s="3" t="s">
        <v>1387</v>
      </c>
      <c r="E117" s="3"/>
      <c r="F117" s="3" t="s">
        <v>89</v>
      </c>
      <c r="G117" s="3" t="s">
        <v>1386</v>
      </c>
      <c r="H117" s="3" t="s">
        <v>419</v>
      </c>
      <c r="I117" s="8">
        <v>0.43000000000000005</v>
      </c>
      <c r="J117" s="3" t="s">
        <v>52</v>
      </c>
      <c r="K117" s="39">
        <v>6.1885000000000003E-2</v>
      </c>
      <c r="L117" s="39">
        <v>9.3699999999999992E-2</v>
      </c>
      <c r="M117" s="8">
        <v>2861.7899999999995</v>
      </c>
      <c r="N117" s="8">
        <v>99.32</v>
      </c>
      <c r="O117" s="8">
        <v>10.135749999999998</v>
      </c>
      <c r="P117" s="39">
        <v>5.5686587631722292E-4</v>
      </c>
      <c r="Q117" s="39">
        <v>4.7557648045276145E-5</v>
      </c>
    </row>
    <row r="118" spans="2:17" ht="15" x14ac:dyDescent="0.25">
      <c r="B118" s="41" t="s">
        <v>1378</v>
      </c>
      <c r="C118" s="3" t="s">
        <v>1268</v>
      </c>
      <c r="D118" s="3" t="s">
        <v>1388</v>
      </c>
      <c r="E118" s="3"/>
      <c r="F118" s="3" t="s">
        <v>89</v>
      </c>
      <c r="G118" s="3" t="s">
        <v>1389</v>
      </c>
      <c r="H118" s="3" t="s">
        <v>419</v>
      </c>
      <c r="I118" s="8">
        <v>0.43</v>
      </c>
      <c r="J118" s="3" t="s">
        <v>52</v>
      </c>
      <c r="K118" s="39">
        <v>6.1885000000000003E-2</v>
      </c>
      <c r="L118" s="39">
        <v>6.409999999999999E-2</v>
      </c>
      <c r="M118" s="8">
        <v>884.99999999999989</v>
      </c>
      <c r="N118" s="8">
        <v>100.5</v>
      </c>
      <c r="O118" s="8">
        <v>3.1716899999999995</v>
      </c>
      <c r="P118" s="39">
        <v>1.742550804091037E-4</v>
      </c>
      <c r="Q118" s="39">
        <v>1.4881791355225011E-5</v>
      </c>
    </row>
    <row r="119" spans="2:17" ht="15" x14ac:dyDescent="0.25">
      <c r="B119" s="41" t="s">
        <v>1378</v>
      </c>
      <c r="C119" s="3" t="s">
        <v>1268</v>
      </c>
      <c r="D119" s="3" t="s">
        <v>1390</v>
      </c>
      <c r="E119" s="3"/>
      <c r="F119" s="3" t="s">
        <v>89</v>
      </c>
      <c r="G119" s="3" t="s">
        <v>1389</v>
      </c>
      <c r="H119" s="3" t="s">
        <v>419</v>
      </c>
      <c r="I119" s="8">
        <v>0.4300000000000001</v>
      </c>
      <c r="J119" s="3" t="s">
        <v>52</v>
      </c>
      <c r="K119" s="39">
        <v>6.1885000000000003E-2</v>
      </c>
      <c r="L119" s="39">
        <v>7.2300000000000017E-2</v>
      </c>
      <c r="M119" s="8">
        <v>4856.9999999999991</v>
      </c>
      <c r="N119" s="8">
        <v>100.17</v>
      </c>
      <c r="O119" s="8">
        <v>17.349509999999995</v>
      </c>
      <c r="P119" s="39">
        <v>9.5319538167618783E-4</v>
      </c>
      <c r="Q119" s="39">
        <v>8.140511460306331E-5</v>
      </c>
    </row>
    <row r="120" spans="2:17" ht="15" x14ac:dyDescent="0.25">
      <c r="B120" s="41" t="s">
        <v>1378</v>
      </c>
      <c r="C120" s="3" t="s">
        <v>1268</v>
      </c>
      <c r="D120" s="3" t="s">
        <v>1391</v>
      </c>
      <c r="E120" s="3"/>
      <c r="F120" s="3" t="s">
        <v>89</v>
      </c>
      <c r="G120" s="3" t="s">
        <v>1392</v>
      </c>
      <c r="H120" s="3" t="s">
        <v>419</v>
      </c>
      <c r="I120" s="8">
        <v>0.43000000000000005</v>
      </c>
      <c r="J120" s="3" t="s">
        <v>52</v>
      </c>
      <c r="K120" s="39">
        <v>6.1885000000000003E-2</v>
      </c>
      <c r="L120" s="39">
        <v>0.08</v>
      </c>
      <c r="M120" s="8">
        <v>5423.9999999999991</v>
      </c>
      <c r="N120" s="8">
        <v>99.86</v>
      </c>
      <c r="O120" s="8">
        <v>19.314909999999998</v>
      </c>
      <c r="P120" s="39">
        <v>1.0611759645944596E-3</v>
      </c>
      <c r="Q120" s="39">
        <v>9.0626908892404098E-5</v>
      </c>
    </row>
    <row r="121" spans="2:17" ht="15" x14ac:dyDescent="0.25">
      <c r="B121" s="41" t="s">
        <v>1378</v>
      </c>
      <c r="C121" s="3" t="s">
        <v>1268</v>
      </c>
      <c r="D121" s="3" t="s">
        <v>1393</v>
      </c>
      <c r="E121" s="3"/>
      <c r="F121" s="3" t="s">
        <v>89</v>
      </c>
      <c r="G121" s="3" t="s">
        <v>1392</v>
      </c>
      <c r="H121" s="3" t="s">
        <v>419</v>
      </c>
      <c r="I121" s="8">
        <v>0.4300000000000001</v>
      </c>
      <c r="J121" s="3" t="s">
        <v>52</v>
      </c>
      <c r="K121" s="39">
        <v>6.1885000000000003E-2</v>
      </c>
      <c r="L121" s="39">
        <v>0.08</v>
      </c>
      <c r="M121" s="8">
        <v>1446.9999999999998</v>
      </c>
      <c r="N121" s="8">
        <v>99.86</v>
      </c>
      <c r="O121" s="8">
        <v>5.152779999999999</v>
      </c>
      <c r="P121" s="39">
        <v>2.830976839572661E-4</v>
      </c>
      <c r="Q121" s="39">
        <v>2.4177204222158006E-5</v>
      </c>
    </row>
    <row r="122" spans="2:17" ht="15" x14ac:dyDescent="0.25">
      <c r="B122" s="41" t="s">
        <v>1378</v>
      </c>
      <c r="C122" s="3" t="s">
        <v>1268</v>
      </c>
      <c r="D122" s="3" t="s">
        <v>1394</v>
      </c>
      <c r="E122" s="3"/>
      <c r="F122" s="3" t="s">
        <v>89</v>
      </c>
      <c r="G122" s="3" t="s">
        <v>1395</v>
      </c>
      <c r="H122" s="3" t="s">
        <v>419</v>
      </c>
      <c r="I122" s="8">
        <v>0.43</v>
      </c>
      <c r="J122" s="3" t="s">
        <v>52</v>
      </c>
      <c r="K122" s="39">
        <v>6.1885000000000003E-2</v>
      </c>
      <c r="L122" s="39">
        <v>7.8299999999999995E-2</v>
      </c>
      <c r="M122" s="8">
        <v>524.80999999999983</v>
      </c>
      <c r="N122" s="8">
        <v>99.93</v>
      </c>
      <c r="O122" s="8">
        <v>1.8701599999999998</v>
      </c>
      <c r="P122" s="39">
        <v>1.0274802429552994E-4</v>
      </c>
      <c r="Q122" s="39">
        <v>8.7749215468370512E-6</v>
      </c>
    </row>
    <row r="123" spans="2:17" ht="15" x14ac:dyDescent="0.25">
      <c r="B123" s="41" t="s">
        <v>1378</v>
      </c>
      <c r="C123" s="3" t="s">
        <v>1268</v>
      </c>
      <c r="D123" s="3" t="s">
        <v>1396</v>
      </c>
      <c r="E123" s="3"/>
      <c r="F123" s="3" t="s">
        <v>89</v>
      </c>
      <c r="G123" s="3" t="s">
        <v>1395</v>
      </c>
      <c r="H123" s="3" t="s">
        <v>419</v>
      </c>
      <c r="I123" s="8">
        <v>0.43</v>
      </c>
      <c r="J123" s="3" t="s">
        <v>52</v>
      </c>
      <c r="K123" s="39">
        <v>6.1885000000000003E-2</v>
      </c>
      <c r="L123" s="39">
        <v>7.8299999999999995E-2</v>
      </c>
      <c r="M123" s="8">
        <v>2755.0299999999997</v>
      </c>
      <c r="N123" s="8">
        <v>99.93</v>
      </c>
      <c r="O123" s="8">
        <v>9.8175599999999985</v>
      </c>
      <c r="P123" s="39">
        <v>5.3938427375348793E-4</v>
      </c>
      <c r="Q123" s="39">
        <v>4.6064678306329709E-5</v>
      </c>
    </row>
    <row r="124" spans="2:17" ht="15" x14ac:dyDescent="0.25">
      <c r="B124" s="41" t="s">
        <v>1378</v>
      </c>
      <c r="C124" s="3" t="s">
        <v>1268</v>
      </c>
      <c r="D124" s="3" t="s">
        <v>1397</v>
      </c>
      <c r="E124" s="3"/>
      <c r="F124" s="3" t="s">
        <v>89</v>
      </c>
      <c r="G124" s="3" t="s">
        <v>1398</v>
      </c>
      <c r="H124" s="3" t="s">
        <v>419</v>
      </c>
      <c r="I124" s="8">
        <v>0.43</v>
      </c>
      <c r="J124" s="3" t="s">
        <v>52</v>
      </c>
      <c r="K124" s="39">
        <v>6.1885000000000003E-2</v>
      </c>
      <c r="L124" s="39">
        <v>7.3999999999999996E-2</v>
      </c>
      <c r="M124" s="8">
        <v>3378.9999999999995</v>
      </c>
      <c r="N124" s="8">
        <v>100.1</v>
      </c>
      <c r="O124" s="8">
        <v>12.061559999999998</v>
      </c>
      <c r="P124" s="39">
        <v>6.6267135428091297E-4</v>
      </c>
      <c r="Q124" s="39">
        <v>5.6593683285102827E-5</v>
      </c>
    </row>
    <row r="125" spans="2:17" ht="15" x14ac:dyDescent="0.25">
      <c r="B125" s="41" t="s">
        <v>1378</v>
      </c>
      <c r="C125" s="3" t="s">
        <v>1268</v>
      </c>
      <c r="D125" s="3" t="s">
        <v>1399</v>
      </c>
      <c r="E125" s="3"/>
      <c r="F125" s="3" t="s">
        <v>89</v>
      </c>
      <c r="G125" s="3" t="s">
        <v>1400</v>
      </c>
      <c r="H125" s="3" t="s">
        <v>419</v>
      </c>
      <c r="I125" s="8">
        <v>0.42999999999999994</v>
      </c>
      <c r="J125" s="3" t="s">
        <v>52</v>
      </c>
      <c r="K125" s="39">
        <v>6.1885000000000003E-2</v>
      </c>
      <c r="L125" s="39">
        <v>6.9999999999999993E-2</v>
      </c>
      <c r="M125" s="8">
        <v>5804.0299999999988</v>
      </c>
      <c r="N125" s="8">
        <v>100.26</v>
      </c>
      <c r="O125" s="8">
        <v>20.750979999999995</v>
      </c>
      <c r="P125" s="39">
        <v>1.1400747514630062E-3</v>
      </c>
      <c r="Q125" s="39">
        <v>9.7365049792522943E-5</v>
      </c>
    </row>
    <row r="126" spans="2:17" ht="15" x14ac:dyDescent="0.25">
      <c r="B126" s="41" t="s">
        <v>1378</v>
      </c>
      <c r="C126" s="3" t="s">
        <v>1268</v>
      </c>
      <c r="D126" s="3" t="s">
        <v>1401</v>
      </c>
      <c r="E126" s="3"/>
      <c r="F126" s="3" t="s">
        <v>89</v>
      </c>
      <c r="G126" s="3" t="s">
        <v>1400</v>
      </c>
      <c r="H126" s="3" t="s">
        <v>419</v>
      </c>
      <c r="I126" s="8">
        <v>0.43</v>
      </c>
      <c r="J126" s="3" t="s">
        <v>52</v>
      </c>
      <c r="K126" s="39">
        <v>6.1885000000000003E-2</v>
      </c>
      <c r="L126" s="39">
        <v>7.0000000000000007E-2</v>
      </c>
      <c r="M126" s="8">
        <v>1126.9599999999998</v>
      </c>
      <c r="N126" s="8">
        <v>100.26</v>
      </c>
      <c r="O126" s="8">
        <v>4.0291899999999998</v>
      </c>
      <c r="P126" s="39">
        <v>2.2136678787446334E-4</v>
      </c>
      <c r="Q126" s="39">
        <v>1.8905241341543175E-5</v>
      </c>
    </row>
    <row r="127" spans="2:17" ht="15" x14ac:dyDescent="0.25">
      <c r="B127" s="41" t="s">
        <v>1378</v>
      </c>
      <c r="C127" s="3" t="s">
        <v>1268</v>
      </c>
      <c r="D127" s="3" t="s">
        <v>1402</v>
      </c>
      <c r="E127" s="3"/>
      <c r="F127" s="3" t="s">
        <v>89</v>
      </c>
      <c r="G127" s="3" t="s">
        <v>1403</v>
      </c>
      <c r="H127" s="3" t="s">
        <v>419</v>
      </c>
      <c r="I127" s="8">
        <v>0.43</v>
      </c>
      <c r="J127" s="3" t="s">
        <v>52</v>
      </c>
      <c r="K127" s="39">
        <v>6.1885000000000003E-2</v>
      </c>
      <c r="L127" s="39">
        <v>7.1300000000000002E-2</v>
      </c>
      <c r="M127" s="8">
        <v>2056.3499999999995</v>
      </c>
      <c r="N127" s="8">
        <v>100.21</v>
      </c>
      <c r="O127" s="8">
        <v>7.3483399999999994</v>
      </c>
      <c r="P127" s="39">
        <v>4.0372343374460716E-4</v>
      </c>
      <c r="Q127" s="39">
        <v>3.4478925332316261E-5</v>
      </c>
    </row>
    <row r="128" spans="2:17" ht="15" x14ac:dyDescent="0.25">
      <c r="B128" s="41" t="s">
        <v>1378</v>
      </c>
      <c r="C128" s="3" t="s">
        <v>1268</v>
      </c>
      <c r="D128" s="3" t="s">
        <v>1404</v>
      </c>
      <c r="E128" s="3"/>
      <c r="F128" s="3" t="s">
        <v>89</v>
      </c>
      <c r="G128" s="3" t="s">
        <v>1403</v>
      </c>
      <c r="H128" s="3" t="s">
        <v>419</v>
      </c>
      <c r="I128" s="8">
        <v>0.43000000000000005</v>
      </c>
      <c r="J128" s="3" t="s">
        <v>52</v>
      </c>
      <c r="K128" s="39">
        <v>6.1885000000000003E-2</v>
      </c>
      <c r="L128" s="39">
        <v>7.1300000000000002E-2</v>
      </c>
      <c r="M128" s="8">
        <v>626.89999999999986</v>
      </c>
      <c r="N128" s="8">
        <v>100.21</v>
      </c>
      <c r="O128" s="8">
        <v>2.2402199999999994</v>
      </c>
      <c r="P128" s="39">
        <v>1.2307940442921037E-4</v>
      </c>
      <c r="Q128" s="39">
        <v>1.0511268954343637E-5</v>
      </c>
    </row>
    <row r="129" spans="2:17" ht="15" x14ac:dyDescent="0.25">
      <c r="B129" s="41" t="s">
        <v>1378</v>
      </c>
      <c r="C129" s="3" t="s">
        <v>1268</v>
      </c>
      <c r="D129" s="3" t="s">
        <v>1405</v>
      </c>
      <c r="E129" s="3"/>
      <c r="F129" s="3" t="s">
        <v>89</v>
      </c>
      <c r="G129" s="3" t="s">
        <v>1406</v>
      </c>
      <c r="H129" s="3" t="s">
        <v>419</v>
      </c>
      <c r="I129" s="8">
        <v>0.43000000000000005</v>
      </c>
      <c r="J129" s="3" t="s">
        <v>52</v>
      </c>
      <c r="K129" s="39">
        <v>6.1885000000000003E-2</v>
      </c>
      <c r="L129" s="39">
        <v>7.5199999999999989E-2</v>
      </c>
      <c r="M129" s="8">
        <v>1276.4699999999998</v>
      </c>
      <c r="N129" s="8">
        <v>100.05</v>
      </c>
      <c r="O129" s="8">
        <v>4.5541699999999992</v>
      </c>
      <c r="P129" s="39">
        <v>2.5020959158894086E-4</v>
      </c>
      <c r="Q129" s="39">
        <v>2.1368484226461316E-5</v>
      </c>
    </row>
    <row r="130" spans="2:17" ht="15" x14ac:dyDescent="0.25">
      <c r="B130" s="41" t="s">
        <v>1378</v>
      </c>
      <c r="C130" s="3" t="s">
        <v>1268</v>
      </c>
      <c r="D130" s="3" t="s">
        <v>1407</v>
      </c>
      <c r="E130" s="3"/>
      <c r="F130" s="3" t="s">
        <v>89</v>
      </c>
      <c r="G130" s="3" t="s">
        <v>993</v>
      </c>
      <c r="H130" s="3" t="s">
        <v>419</v>
      </c>
      <c r="I130" s="8">
        <v>0.42999999999999994</v>
      </c>
      <c r="J130" s="3" t="s">
        <v>52</v>
      </c>
      <c r="K130" s="39">
        <v>6.1885000000000003E-2</v>
      </c>
      <c r="L130" s="39">
        <v>7.2899999999999993E-2</v>
      </c>
      <c r="M130" s="8">
        <v>175.63999999999996</v>
      </c>
      <c r="N130" s="8">
        <v>100.14</v>
      </c>
      <c r="O130" s="8">
        <v>0.62720999999999993</v>
      </c>
      <c r="P130" s="39">
        <v>3.4459398296615982E-5</v>
      </c>
      <c r="Q130" s="39">
        <v>2.9429131964065468E-6</v>
      </c>
    </row>
    <row r="131" spans="2:17" ht="15" x14ac:dyDescent="0.25">
      <c r="B131" s="41" t="s">
        <v>1378</v>
      </c>
      <c r="C131" s="3" t="s">
        <v>1268</v>
      </c>
      <c r="D131" s="3" t="s">
        <v>1408</v>
      </c>
      <c r="E131" s="3"/>
      <c r="F131" s="3" t="s">
        <v>89</v>
      </c>
      <c r="G131" s="3" t="s">
        <v>1409</v>
      </c>
      <c r="H131" s="3" t="s">
        <v>419</v>
      </c>
      <c r="I131" s="8">
        <v>0.42999999999999994</v>
      </c>
      <c r="J131" s="3" t="s">
        <v>52</v>
      </c>
      <c r="K131" s="39">
        <v>6.1885000000000003E-2</v>
      </c>
      <c r="L131" s="39">
        <v>7.0799999999999988E-2</v>
      </c>
      <c r="M131" s="8">
        <v>699.99999999999989</v>
      </c>
      <c r="N131" s="8">
        <v>100.23</v>
      </c>
      <c r="O131" s="8">
        <v>2.5019399999999994</v>
      </c>
      <c r="P131" s="39">
        <v>1.3745850189607209E-4</v>
      </c>
      <c r="Q131" s="39">
        <v>1.1739277502937444E-5</v>
      </c>
    </row>
    <row r="132" spans="2:17" ht="15" x14ac:dyDescent="0.25">
      <c r="B132" s="41" t="s">
        <v>1378</v>
      </c>
      <c r="C132" s="3" t="s">
        <v>1268</v>
      </c>
      <c r="D132" s="3" t="s">
        <v>1410</v>
      </c>
      <c r="E132" s="3"/>
      <c r="F132" s="3" t="s">
        <v>89</v>
      </c>
      <c r="G132" s="3" t="s">
        <v>999</v>
      </c>
      <c r="H132" s="3" t="s">
        <v>419</v>
      </c>
      <c r="I132" s="8">
        <v>0.43</v>
      </c>
      <c r="J132" s="3" t="s">
        <v>52</v>
      </c>
      <c r="K132" s="39">
        <v>6.1885000000000003E-2</v>
      </c>
      <c r="L132" s="39">
        <v>6.8500000000000019E-2</v>
      </c>
      <c r="M132" s="8">
        <v>651.99999999999989</v>
      </c>
      <c r="N132" s="8">
        <v>100.32</v>
      </c>
      <c r="O132" s="8">
        <v>2.3324699999999994</v>
      </c>
      <c r="P132" s="39">
        <v>1.2814769015944877E-4</v>
      </c>
      <c r="Q132" s="39">
        <v>1.0944112407682238E-5</v>
      </c>
    </row>
    <row r="133" spans="2:17" ht="15" x14ac:dyDescent="0.25">
      <c r="B133" s="41" t="s">
        <v>1378</v>
      </c>
      <c r="C133" s="3" t="s">
        <v>1268</v>
      </c>
      <c r="D133" s="3" t="s">
        <v>1411</v>
      </c>
      <c r="E133" s="3"/>
      <c r="F133" s="3" t="s">
        <v>89</v>
      </c>
      <c r="G133" s="3" t="s">
        <v>1005</v>
      </c>
      <c r="H133" s="3" t="s">
        <v>419</v>
      </c>
      <c r="I133" s="8">
        <v>0.42999999999999994</v>
      </c>
      <c r="J133" s="3" t="s">
        <v>52</v>
      </c>
      <c r="K133" s="39">
        <v>6.1885000000000003E-2</v>
      </c>
      <c r="L133" s="39">
        <v>6.3700000000000007E-2</v>
      </c>
      <c r="M133" s="8">
        <v>695.42999999999984</v>
      </c>
      <c r="N133" s="8">
        <v>100.52</v>
      </c>
      <c r="O133" s="8">
        <v>2.4927999999999999</v>
      </c>
      <c r="P133" s="39">
        <v>1.3695634328821977E-4</v>
      </c>
      <c r="Q133" s="39">
        <v>1.1696391983549751E-5</v>
      </c>
    </row>
    <row r="134" spans="2:17" ht="15" x14ac:dyDescent="0.25">
      <c r="B134" s="41" t="s">
        <v>1378</v>
      </c>
      <c r="C134" s="3" t="s">
        <v>1268</v>
      </c>
      <c r="D134" s="3" t="s">
        <v>1412</v>
      </c>
      <c r="E134" s="3"/>
      <c r="F134" s="3" t="s">
        <v>89</v>
      </c>
      <c r="G134" s="3" t="s">
        <v>1161</v>
      </c>
      <c r="H134" s="3" t="s">
        <v>419</v>
      </c>
      <c r="I134" s="8">
        <v>0.43000000000000005</v>
      </c>
      <c r="J134" s="3" t="s">
        <v>52</v>
      </c>
      <c r="K134" s="39">
        <v>6.1885000000000003E-2</v>
      </c>
      <c r="L134" s="39">
        <v>6.3399999999999998E-2</v>
      </c>
      <c r="M134" s="8">
        <v>1587.9999999999998</v>
      </c>
      <c r="N134" s="8">
        <v>100.53</v>
      </c>
      <c r="O134" s="8">
        <v>5.6928199999999984</v>
      </c>
      <c r="P134" s="39">
        <v>3.127678956185988E-4</v>
      </c>
      <c r="Q134" s="39">
        <v>2.6711109680596791E-5</v>
      </c>
    </row>
    <row r="135" spans="2:17" ht="15" x14ac:dyDescent="0.25">
      <c r="B135" s="41" t="s">
        <v>1413</v>
      </c>
      <c r="C135" s="3" t="s">
        <v>1268</v>
      </c>
      <c r="D135" s="3" t="s">
        <v>1414</v>
      </c>
      <c r="E135" s="3"/>
      <c r="F135" s="3" t="s">
        <v>89</v>
      </c>
      <c r="G135" s="3" t="s">
        <v>1415</v>
      </c>
      <c r="H135" s="3" t="s">
        <v>419</v>
      </c>
      <c r="I135" s="8">
        <v>3.8</v>
      </c>
      <c r="J135" s="3" t="s">
        <v>50</v>
      </c>
      <c r="K135" s="39">
        <v>2.6499999999999999E-2</v>
      </c>
      <c r="L135" s="39">
        <v>2.5999999999999995E-2</v>
      </c>
      <c r="M135" s="8">
        <v>3880.9999999999995</v>
      </c>
      <c r="N135" s="8">
        <v>100.99</v>
      </c>
      <c r="O135" s="8">
        <v>15.919119999999999</v>
      </c>
      <c r="P135" s="39">
        <v>8.7460865836263039E-4</v>
      </c>
      <c r="Q135" s="39">
        <v>7.4693624660288242E-5</v>
      </c>
    </row>
    <row r="136" spans="2:17" ht="15" x14ac:dyDescent="0.25">
      <c r="B136" s="41" t="s">
        <v>1413</v>
      </c>
      <c r="C136" s="3" t="s">
        <v>1268</v>
      </c>
      <c r="D136" s="3" t="s">
        <v>1416</v>
      </c>
      <c r="E136" s="3"/>
      <c r="F136" s="3" t="s">
        <v>89</v>
      </c>
      <c r="G136" s="3" t="s">
        <v>1415</v>
      </c>
      <c r="H136" s="3" t="s">
        <v>419</v>
      </c>
      <c r="I136" s="8">
        <v>37.461766252014939</v>
      </c>
      <c r="J136" s="3" t="s">
        <v>50</v>
      </c>
      <c r="K136" s="39">
        <v>9.2750000000000003E-3</v>
      </c>
      <c r="L136" s="39">
        <v>0.5</v>
      </c>
      <c r="M136" s="8">
        <v>392.48325782941538</v>
      </c>
      <c r="N136" s="8">
        <v>100</v>
      </c>
      <c r="O136" s="8">
        <v>1.5941100000000006</v>
      </c>
      <c r="P136" s="39">
        <v>8.7581625641521216E-5</v>
      </c>
      <c r="Q136" s="39">
        <v>7.4796756357896756E-6</v>
      </c>
    </row>
    <row r="137" spans="2:17" ht="15" x14ac:dyDescent="0.25">
      <c r="B137" s="41" t="s">
        <v>1417</v>
      </c>
      <c r="C137" s="3" t="s">
        <v>1259</v>
      </c>
      <c r="D137" s="3" t="s">
        <v>1418</v>
      </c>
      <c r="E137" s="3"/>
      <c r="F137" s="3" t="s">
        <v>89</v>
      </c>
      <c r="G137" s="3" t="s">
        <v>1042</v>
      </c>
      <c r="H137" s="3" t="s">
        <v>419</v>
      </c>
      <c r="I137" s="8">
        <v>3.1800000000001258</v>
      </c>
      <c r="J137" s="3" t="s">
        <v>52</v>
      </c>
      <c r="K137" s="39">
        <v>5.1399999999999994E-2</v>
      </c>
      <c r="L137" s="39">
        <v>5.3199999999996722E-2</v>
      </c>
      <c r="M137" s="8">
        <v>326462.67553099996</v>
      </c>
      <c r="N137" s="8">
        <v>100.44</v>
      </c>
      <c r="O137" s="8">
        <v>1169.2882309149998</v>
      </c>
      <c r="P137" s="39">
        <v>6.4241591927178224E-2</v>
      </c>
      <c r="Q137" s="39">
        <v>5.4863821768827321E-3</v>
      </c>
    </row>
    <row r="138" spans="2:17" ht="15" x14ac:dyDescent="0.25">
      <c r="B138" s="41" t="s">
        <v>1419</v>
      </c>
      <c r="C138" s="3" t="s">
        <v>1268</v>
      </c>
      <c r="D138" s="3" t="s">
        <v>1420</v>
      </c>
      <c r="E138" s="3"/>
      <c r="F138" s="3" t="s">
        <v>89</v>
      </c>
      <c r="G138" s="3" t="s">
        <v>1421</v>
      </c>
      <c r="H138" s="3" t="s">
        <v>419</v>
      </c>
      <c r="I138" s="8">
        <v>0.73999999999999988</v>
      </c>
      <c r="J138" s="3" t="s">
        <v>52</v>
      </c>
      <c r="K138" s="39">
        <v>5.2499999999999998E-2</v>
      </c>
      <c r="L138" s="39">
        <v>6.359999999999999E-2</v>
      </c>
      <c r="M138" s="8">
        <v>12674.629999999997</v>
      </c>
      <c r="N138" s="8">
        <v>99.76</v>
      </c>
      <c r="O138" s="8">
        <v>45.089259999999996</v>
      </c>
      <c r="P138" s="39">
        <v>2.4772385153930504E-3</v>
      </c>
      <c r="Q138" s="39">
        <v>2.1156196213422275E-4</v>
      </c>
    </row>
    <row r="139" spans="2:17" ht="15" x14ac:dyDescent="0.25">
      <c r="B139" s="41" t="s">
        <v>1419</v>
      </c>
      <c r="C139" s="3" t="s">
        <v>1268</v>
      </c>
      <c r="D139" s="3" t="s">
        <v>1422</v>
      </c>
      <c r="E139" s="3"/>
      <c r="F139" s="3" t="s">
        <v>89</v>
      </c>
      <c r="G139" s="3" t="s">
        <v>1421</v>
      </c>
      <c r="H139" s="3" t="s">
        <v>419</v>
      </c>
      <c r="I139" s="8">
        <v>0.73999999999999988</v>
      </c>
      <c r="J139" s="3" t="s">
        <v>52</v>
      </c>
      <c r="K139" s="39">
        <v>5.2499999999999998E-2</v>
      </c>
      <c r="L139" s="39">
        <v>6.4899999999999999E-2</v>
      </c>
      <c r="M139" s="8">
        <v>3838.9499999999994</v>
      </c>
      <c r="N139" s="8">
        <v>99.67</v>
      </c>
      <c r="O139" s="8">
        <v>13.644519999999998</v>
      </c>
      <c r="P139" s="39">
        <v>7.4964039037346769E-4</v>
      </c>
      <c r="Q139" s="39">
        <v>6.4021042340895481E-5</v>
      </c>
    </row>
    <row r="140" spans="2:17" ht="15" x14ac:dyDescent="0.25">
      <c r="B140" s="41" t="s">
        <v>1419</v>
      </c>
      <c r="C140" s="3" t="s">
        <v>1268</v>
      </c>
      <c r="D140" s="3" t="s">
        <v>1423</v>
      </c>
      <c r="E140" s="3"/>
      <c r="F140" s="3" t="s">
        <v>89</v>
      </c>
      <c r="G140" s="3" t="s">
        <v>1424</v>
      </c>
      <c r="H140" s="3" t="s">
        <v>419</v>
      </c>
      <c r="I140" s="8">
        <v>0.74</v>
      </c>
      <c r="J140" s="3" t="s">
        <v>52</v>
      </c>
      <c r="K140" s="39">
        <v>5.7500000000000002E-2</v>
      </c>
      <c r="L140" s="39">
        <v>7.4900000000000008E-2</v>
      </c>
      <c r="M140" s="8">
        <v>49.599999999999994</v>
      </c>
      <c r="N140" s="8">
        <v>99.38</v>
      </c>
      <c r="O140" s="8">
        <v>0.17577999999999996</v>
      </c>
      <c r="P140" s="39">
        <v>9.6574879746482928E-6</v>
      </c>
      <c r="Q140" s="39">
        <v>8.2477205667056124E-7</v>
      </c>
    </row>
    <row r="141" spans="2:17" ht="15" x14ac:dyDescent="0.25">
      <c r="B141" s="41" t="s">
        <v>1419</v>
      </c>
      <c r="C141" s="3" t="s">
        <v>1268</v>
      </c>
      <c r="D141" s="3" t="s">
        <v>1425</v>
      </c>
      <c r="E141" s="3"/>
      <c r="F141" s="3" t="s">
        <v>89</v>
      </c>
      <c r="G141" s="3" t="s">
        <v>1426</v>
      </c>
      <c r="H141" s="3" t="s">
        <v>419</v>
      </c>
      <c r="I141" s="8">
        <v>0.73999999999999977</v>
      </c>
      <c r="J141" s="3" t="s">
        <v>52</v>
      </c>
      <c r="K141" s="39">
        <v>5.7500000000000002E-2</v>
      </c>
      <c r="L141" s="39">
        <v>7.51E-2</v>
      </c>
      <c r="M141" s="8">
        <v>114.14999999999999</v>
      </c>
      <c r="N141" s="8">
        <v>99.38</v>
      </c>
      <c r="O141" s="8">
        <v>0.40453999999999996</v>
      </c>
      <c r="P141" s="39">
        <v>2.2225737770305045E-5</v>
      </c>
      <c r="Q141" s="39">
        <v>1.8981299795511939E-6</v>
      </c>
    </row>
    <row r="142" spans="2:17" ht="15" x14ac:dyDescent="0.25">
      <c r="B142" s="41" t="s">
        <v>1419</v>
      </c>
      <c r="C142" s="3" t="s">
        <v>1268</v>
      </c>
      <c r="D142" s="3" t="s">
        <v>1427</v>
      </c>
      <c r="E142" s="3"/>
      <c r="F142" s="3" t="s">
        <v>89</v>
      </c>
      <c r="G142" s="3" t="s">
        <v>1426</v>
      </c>
      <c r="H142" s="3" t="s">
        <v>419</v>
      </c>
      <c r="I142" s="8">
        <v>0.7400000000000001</v>
      </c>
      <c r="J142" s="3" t="s">
        <v>52</v>
      </c>
      <c r="K142" s="39">
        <v>5.7500000000000002E-2</v>
      </c>
      <c r="L142" s="39">
        <v>7.51E-2</v>
      </c>
      <c r="M142" s="8">
        <v>291.69999999999993</v>
      </c>
      <c r="N142" s="8">
        <v>99.38</v>
      </c>
      <c r="O142" s="8">
        <v>1.0337499999999997</v>
      </c>
      <c r="P142" s="39">
        <v>5.6795017600367921E-5</v>
      </c>
      <c r="Q142" s="39">
        <v>4.8504273158675196E-6</v>
      </c>
    </row>
    <row r="143" spans="2:17" ht="15" x14ac:dyDescent="0.25">
      <c r="B143" s="41" t="s">
        <v>1419</v>
      </c>
      <c r="C143" s="3" t="s">
        <v>1268</v>
      </c>
      <c r="D143" s="3" t="s">
        <v>1428</v>
      </c>
      <c r="E143" s="3"/>
      <c r="F143" s="3" t="s">
        <v>89</v>
      </c>
      <c r="G143" s="3" t="s">
        <v>1429</v>
      </c>
      <c r="H143" s="3" t="s">
        <v>419</v>
      </c>
      <c r="I143" s="8">
        <v>0.74</v>
      </c>
      <c r="J143" s="3" t="s">
        <v>52</v>
      </c>
      <c r="K143" s="39">
        <v>5.7500000000000002E-2</v>
      </c>
      <c r="L143" s="39">
        <v>7.51E-2</v>
      </c>
      <c r="M143" s="8">
        <v>165.55999999999997</v>
      </c>
      <c r="N143" s="8">
        <v>99.38</v>
      </c>
      <c r="O143" s="8">
        <v>0.58672999999999986</v>
      </c>
      <c r="P143" s="39">
        <v>3.2235396059650658E-5</v>
      </c>
      <c r="Q143" s="39">
        <v>2.7529782046325996E-6</v>
      </c>
    </row>
    <row r="144" spans="2:17" ht="15" x14ac:dyDescent="0.25">
      <c r="B144" s="41" t="s">
        <v>1419</v>
      </c>
      <c r="C144" s="3" t="s">
        <v>1268</v>
      </c>
      <c r="D144" s="3" t="s">
        <v>1430</v>
      </c>
      <c r="E144" s="3"/>
      <c r="F144" s="3" t="s">
        <v>89</v>
      </c>
      <c r="G144" s="3" t="s">
        <v>1429</v>
      </c>
      <c r="H144" s="3" t="s">
        <v>419</v>
      </c>
      <c r="I144" s="8">
        <v>0.7400000000000001</v>
      </c>
      <c r="J144" s="3" t="s">
        <v>52</v>
      </c>
      <c r="K144" s="39">
        <v>5.7500000000000002E-2</v>
      </c>
      <c r="L144" s="39">
        <v>7.5200000000000003E-2</v>
      </c>
      <c r="M144" s="8">
        <v>91.039999999999992</v>
      </c>
      <c r="N144" s="8">
        <v>99.38</v>
      </c>
      <c r="O144" s="8">
        <v>0.32263999999999993</v>
      </c>
      <c r="P144" s="39">
        <v>1.7726088975654372E-5</v>
      </c>
      <c r="Q144" s="39">
        <v>1.5138494502457042E-6</v>
      </c>
    </row>
    <row r="145" spans="2:17" ht="15" x14ac:dyDescent="0.25">
      <c r="B145" s="41" t="s">
        <v>1419</v>
      </c>
      <c r="C145" s="3" t="s">
        <v>1268</v>
      </c>
      <c r="D145" s="3" t="s">
        <v>1431</v>
      </c>
      <c r="E145" s="3"/>
      <c r="F145" s="3" t="s">
        <v>89</v>
      </c>
      <c r="G145" s="3" t="s">
        <v>1432</v>
      </c>
      <c r="H145" s="3" t="s">
        <v>419</v>
      </c>
      <c r="I145" s="8">
        <v>0.7400000000000001</v>
      </c>
      <c r="J145" s="3" t="s">
        <v>52</v>
      </c>
      <c r="K145" s="39">
        <v>5.7500000000000002E-2</v>
      </c>
      <c r="L145" s="39">
        <v>7.4900000000000022E-2</v>
      </c>
      <c r="M145" s="8">
        <v>74.009999999999991</v>
      </c>
      <c r="N145" s="8">
        <v>99.38</v>
      </c>
      <c r="O145" s="8">
        <v>0.2622799999999999</v>
      </c>
      <c r="P145" s="39">
        <v>1.440986429622684E-5</v>
      </c>
      <c r="Q145" s="39">
        <v>1.2306361077685447E-6</v>
      </c>
    </row>
    <row r="146" spans="2:17" ht="15" x14ac:dyDescent="0.25">
      <c r="B146" s="41" t="s">
        <v>1419</v>
      </c>
      <c r="C146" s="3" t="s">
        <v>1268</v>
      </c>
      <c r="D146" s="3" t="s">
        <v>1433</v>
      </c>
      <c r="E146" s="3"/>
      <c r="F146" s="3" t="s">
        <v>89</v>
      </c>
      <c r="G146" s="3" t="s">
        <v>1432</v>
      </c>
      <c r="H146" s="3" t="s">
        <v>419</v>
      </c>
      <c r="I146" s="8">
        <v>0.74</v>
      </c>
      <c r="J146" s="3" t="s">
        <v>52</v>
      </c>
      <c r="K146" s="39">
        <v>5.7500000000000002E-2</v>
      </c>
      <c r="L146" s="39">
        <v>7.4900000000000008E-2</v>
      </c>
      <c r="M146" s="8">
        <v>70.659999999999982</v>
      </c>
      <c r="N146" s="8">
        <v>99.38</v>
      </c>
      <c r="O146" s="8">
        <v>0.25040999999999997</v>
      </c>
      <c r="P146" s="39">
        <v>1.3757717395219475E-5</v>
      </c>
      <c r="Q146" s="39">
        <v>1.1749412374040008E-6</v>
      </c>
    </row>
    <row r="147" spans="2:17" ht="15" x14ac:dyDescent="0.25">
      <c r="B147" s="41" t="s">
        <v>1419</v>
      </c>
      <c r="C147" s="3" t="s">
        <v>1268</v>
      </c>
      <c r="D147" s="3" t="s">
        <v>1434</v>
      </c>
      <c r="E147" s="3"/>
      <c r="F147" s="3" t="s">
        <v>89</v>
      </c>
      <c r="G147" s="3" t="s">
        <v>1435</v>
      </c>
      <c r="H147" s="3" t="s">
        <v>419</v>
      </c>
      <c r="I147" s="8">
        <v>0.74</v>
      </c>
      <c r="J147" s="3" t="s">
        <v>52</v>
      </c>
      <c r="K147" s="39">
        <v>5.7500000000000002E-2</v>
      </c>
      <c r="L147" s="39">
        <v>7.51E-2</v>
      </c>
      <c r="M147" s="8">
        <v>155.99999999999997</v>
      </c>
      <c r="N147" s="8">
        <v>99.38</v>
      </c>
      <c r="O147" s="8">
        <v>0.55284999999999995</v>
      </c>
      <c r="P147" s="39">
        <v>3.0374002883060131E-5</v>
      </c>
      <c r="Q147" s="39">
        <v>2.5940108745609276E-6</v>
      </c>
    </row>
    <row r="148" spans="2:17" ht="15" x14ac:dyDescent="0.25">
      <c r="B148" s="41" t="s">
        <v>1419</v>
      </c>
      <c r="C148" s="3" t="s">
        <v>1268</v>
      </c>
      <c r="D148" s="3" t="s">
        <v>1436</v>
      </c>
      <c r="E148" s="3"/>
      <c r="F148" s="3" t="s">
        <v>89</v>
      </c>
      <c r="G148" s="3" t="s">
        <v>1437</v>
      </c>
      <c r="H148" s="3" t="s">
        <v>419</v>
      </c>
      <c r="I148" s="8">
        <v>0.7400000000000001</v>
      </c>
      <c r="J148" s="3" t="s">
        <v>52</v>
      </c>
      <c r="K148" s="39">
        <v>5.7500000000000002E-2</v>
      </c>
      <c r="L148" s="39">
        <v>0.12120000000000003</v>
      </c>
      <c r="M148" s="8">
        <v>1243.9999999999998</v>
      </c>
      <c r="N148" s="8">
        <v>96.35</v>
      </c>
      <c r="O148" s="8">
        <v>4.274189999999999</v>
      </c>
      <c r="P148" s="39">
        <v>2.348272757217089E-4</v>
      </c>
      <c r="Q148" s="39">
        <v>2.0054798480491218E-5</v>
      </c>
    </row>
    <row r="149" spans="2:17" ht="15" x14ac:dyDescent="0.25">
      <c r="B149" s="41" t="s">
        <v>1419</v>
      </c>
      <c r="C149" s="3" t="s">
        <v>1268</v>
      </c>
      <c r="D149" s="3" t="s">
        <v>1438</v>
      </c>
      <c r="E149" s="3"/>
      <c r="F149" s="3" t="s">
        <v>89</v>
      </c>
      <c r="G149" s="3" t="s">
        <v>1439</v>
      </c>
      <c r="H149" s="3" t="s">
        <v>419</v>
      </c>
      <c r="I149" s="8">
        <v>0.74</v>
      </c>
      <c r="J149" s="3" t="s">
        <v>52</v>
      </c>
      <c r="K149" s="39">
        <v>5.7500000000000002E-2</v>
      </c>
      <c r="L149" s="39">
        <v>0.1211</v>
      </c>
      <c r="M149" s="8">
        <v>354.99999999999994</v>
      </c>
      <c r="N149" s="8">
        <v>96.35</v>
      </c>
      <c r="O149" s="8">
        <v>1.2197199999999997</v>
      </c>
      <c r="P149" s="39">
        <v>6.7012351987928186E-5</v>
      </c>
      <c r="Q149" s="39">
        <v>5.7230115653784099E-6</v>
      </c>
    </row>
    <row r="150" spans="2:17" ht="15" x14ac:dyDescent="0.25">
      <c r="B150" s="41" t="s">
        <v>1419</v>
      </c>
      <c r="C150" s="3" t="s">
        <v>1268</v>
      </c>
      <c r="D150" s="3" t="s">
        <v>1440</v>
      </c>
      <c r="E150" s="3"/>
      <c r="F150" s="3" t="s">
        <v>89</v>
      </c>
      <c r="G150" s="3" t="s">
        <v>1157</v>
      </c>
      <c r="H150" s="3" t="s">
        <v>419</v>
      </c>
      <c r="I150" s="8">
        <v>0.7400000000000001</v>
      </c>
      <c r="J150" s="3" t="s">
        <v>52</v>
      </c>
      <c r="K150" s="39">
        <v>5.7500000000000002E-2</v>
      </c>
      <c r="L150" s="39">
        <v>7.51E-2</v>
      </c>
      <c r="M150" s="8">
        <v>868.99999999999989</v>
      </c>
      <c r="N150" s="8">
        <v>99.38</v>
      </c>
      <c r="O150" s="8">
        <v>3.0796399999999995</v>
      </c>
      <c r="P150" s="39">
        <v>1.6919778283221E-4</v>
      </c>
      <c r="Q150" s="39">
        <v>1.4449886315877389E-5</v>
      </c>
    </row>
    <row r="151" spans="2:17" ht="15" x14ac:dyDescent="0.25">
      <c r="B151" s="41" t="s">
        <v>1419</v>
      </c>
      <c r="C151" s="3" t="s">
        <v>1268</v>
      </c>
      <c r="D151" s="3" t="s">
        <v>1441</v>
      </c>
      <c r="E151" s="3"/>
      <c r="F151" s="3" t="s">
        <v>89</v>
      </c>
      <c r="G151" s="3" t="s">
        <v>1157</v>
      </c>
      <c r="H151" s="3" t="s">
        <v>419</v>
      </c>
      <c r="I151" s="8">
        <v>0.7400000000000001</v>
      </c>
      <c r="J151" s="3" t="s">
        <v>52</v>
      </c>
      <c r="K151" s="39">
        <v>5.7500000000000002E-2</v>
      </c>
      <c r="L151" s="39">
        <v>7.5100000000000014E-2</v>
      </c>
      <c r="M151" s="8">
        <v>151.99999999999997</v>
      </c>
      <c r="N151" s="8">
        <v>99.38</v>
      </c>
      <c r="O151" s="8">
        <v>0.53866999999999987</v>
      </c>
      <c r="P151" s="39">
        <v>2.9594942810921583E-5</v>
      </c>
      <c r="Q151" s="39">
        <v>2.5274773226005871E-6</v>
      </c>
    </row>
    <row r="152" spans="2:17" ht="15" x14ac:dyDescent="0.25">
      <c r="B152" s="41" t="s">
        <v>1419</v>
      </c>
      <c r="C152" s="3" t="s">
        <v>1268</v>
      </c>
      <c r="D152" s="3" t="s">
        <v>1442</v>
      </c>
      <c r="E152" s="3"/>
      <c r="F152" s="3" t="s">
        <v>89</v>
      </c>
      <c r="G152" s="3" t="s">
        <v>1443</v>
      </c>
      <c r="H152" s="3" t="s">
        <v>419</v>
      </c>
      <c r="I152" s="8">
        <v>0.7400000000000001</v>
      </c>
      <c r="J152" s="3" t="s">
        <v>52</v>
      </c>
      <c r="K152" s="39">
        <v>5.7500000000000002E-2</v>
      </c>
      <c r="L152" s="39">
        <v>7.51E-2</v>
      </c>
      <c r="M152" s="8">
        <v>367.41999999999996</v>
      </c>
      <c r="N152" s="8">
        <v>99.38</v>
      </c>
      <c r="O152" s="8">
        <v>1.3020999999999996</v>
      </c>
      <c r="P152" s="39">
        <v>7.153837235060611E-5</v>
      </c>
      <c r="Q152" s="39">
        <v>6.1095442882622467E-6</v>
      </c>
    </row>
    <row r="153" spans="2:17" ht="15" x14ac:dyDescent="0.25">
      <c r="B153" s="41" t="s">
        <v>1419</v>
      </c>
      <c r="C153" s="3" t="s">
        <v>1268</v>
      </c>
      <c r="D153" s="3" t="s">
        <v>1444</v>
      </c>
      <c r="E153" s="3"/>
      <c r="F153" s="3" t="s">
        <v>89</v>
      </c>
      <c r="G153" s="3" t="s">
        <v>1443</v>
      </c>
      <c r="H153" s="3" t="s">
        <v>419</v>
      </c>
      <c r="I153" s="8">
        <v>0.73999999999999988</v>
      </c>
      <c r="J153" s="3" t="s">
        <v>52</v>
      </c>
      <c r="K153" s="39">
        <v>5.7500000000000002E-2</v>
      </c>
      <c r="L153" s="39">
        <v>7.4899999999999994E-2</v>
      </c>
      <c r="M153" s="8">
        <v>31.99</v>
      </c>
      <c r="N153" s="8">
        <v>99.38</v>
      </c>
      <c r="O153" s="8">
        <v>0.11336999999999998</v>
      </c>
      <c r="P153" s="39">
        <v>6.2286347234376897E-6</v>
      </c>
      <c r="Q153" s="39">
        <v>5.3193997078587747E-7</v>
      </c>
    </row>
    <row r="154" spans="2:17" ht="15" x14ac:dyDescent="0.25">
      <c r="B154" s="41" t="s">
        <v>1419</v>
      </c>
      <c r="C154" s="3" t="s">
        <v>1268</v>
      </c>
      <c r="D154" s="3" t="s">
        <v>1445</v>
      </c>
      <c r="E154" s="3"/>
      <c r="F154" s="3" t="s">
        <v>89</v>
      </c>
      <c r="G154" s="3" t="s">
        <v>1446</v>
      </c>
      <c r="H154" s="3" t="s">
        <v>419</v>
      </c>
      <c r="I154" s="8">
        <v>0.7400000000000001</v>
      </c>
      <c r="J154" s="3" t="s">
        <v>52</v>
      </c>
      <c r="K154" s="39">
        <v>5.7500000000000002E-2</v>
      </c>
      <c r="L154" s="39">
        <v>7.51E-2</v>
      </c>
      <c r="M154" s="8">
        <v>162.63999999999996</v>
      </c>
      <c r="N154" s="8">
        <v>99.38</v>
      </c>
      <c r="O154" s="8">
        <v>0.57637999999999989</v>
      </c>
      <c r="P154" s="39">
        <v>3.1666759124062938E-5</v>
      </c>
      <c r="Q154" s="39">
        <v>2.7044152805994887E-6</v>
      </c>
    </row>
    <row r="155" spans="2:17" ht="15" x14ac:dyDescent="0.25">
      <c r="B155" s="41" t="s">
        <v>1419</v>
      </c>
      <c r="C155" s="3" t="s">
        <v>1268</v>
      </c>
      <c r="D155" s="3" t="s">
        <v>1447</v>
      </c>
      <c r="E155" s="3"/>
      <c r="F155" s="3" t="s">
        <v>89</v>
      </c>
      <c r="G155" s="3" t="s">
        <v>1448</v>
      </c>
      <c r="H155" s="3" t="s">
        <v>419</v>
      </c>
      <c r="I155" s="8">
        <v>0.73999999999999988</v>
      </c>
      <c r="J155" s="3" t="s">
        <v>52</v>
      </c>
      <c r="K155" s="39">
        <v>5.7500000000000002E-2</v>
      </c>
      <c r="L155" s="39">
        <v>7.3099999999999998E-2</v>
      </c>
      <c r="M155" s="8">
        <v>530.99999999999989</v>
      </c>
      <c r="N155" s="8">
        <v>99.52</v>
      </c>
      <c r="O155" s="8">
        <v>1.8844599999999998</v>
      </c>
      <c r="P155" s="39">
        <v>1.035336772596753E-4</v>
      </c>
      <c r="Q155" s="39">
        <v>8.8420181471919784E-6</v>
      </c>
    </row>
    <row r="156" spans="2:17" ht="15" x14ac:dyDescent="0.25">
      <c r="B156" s="41" t="s">
        <v>1419</v>
      </c>
      <c r="C156" s="3" t="s">
        <v>1268</v>
      </c>
      <c r="D156" s="3" t="s">
        <v>1449</v>
      </c>
      <c r="E156" s="3"/>
      <c r="F156" s="3" t="s">
        <v>89</v>
      </c>
      <c r="G156" s="3" t="s">
        <v>1450</v>
      </c>
      <c r="H156" s="3" t="s">
        <v>419</v>
      </c>
      <c r="I156" s="8">
        <v>0.74</v>
      </c>
      <c r="J156" s="3" t="s">
        <v>52</v>
      </c>
      <c r="K156" s="39">
        <v>5.7500000000000002E-2</v>
      </c>
      <c r="L156" s="39">
        <v>7.2599999999999998E-2</v>
      </c>
      <c r="M156" s="8">
        <v>273.09999999999997</v>
      </c>
      <c r="N156" s="8">
        <v>99.55</v>
      </c>
      <c r="O156" s="8">
        <v>0.96948999999999985</v>
      </c>
      <c r="P156" s="39">
        <v>5.3264523930718936E-5</v>
      </c>
      <c r="Q156" s="39">
        <v>4.5489149005662898E-6</v>
      </c>
    </row>
    <row r="157" spans="2:17" ht="15" x14ac:dyDescent="0.25">
      <c r="B157" s="41" t="s">
        <v>1419</v>
      </c>
      <c r="C157" s="3" t="s">
        <v>1268</v>
      </c>
      <c r="D157" s="3" t="s">
        <v>1451</v>
      </c>
      <c r="E157" s="3"/>
      <c r="F157" s="3" t="s">
        <v>89</v>
      </c>
      <c r="G157" s="3" t="s">
        <v>1001</v>
      </c>
      <c r="H157" s="3" t="s">
        <v>419</v>
      </c>
      <c r="I157" s="8">
        <v>0.74</v>
      </c>
      <c r="J157" s="3" t="s">
        <v>52</v>
      </c>
      <c r="K157" s="39">
        <v>5.7500000000000002E-2</v>
      </c>
      <c r="L157" s="39">
        <v>6.0899999999999996E-2</v>
      </c>
      <c r="M157" s="8">
        <v>283.95999999999992</v>
      </c>
      <c r="N157" s="8">
        <v>100.36</v>
      </c>
      <c r="O157" s="8">
        <v>1.0162499999999999</v>
      </c>
      <c r="P157" s="39">
        <v>5.5833554182707529E-5</v>
      </c>
      <c r="Q157" s="39">
        <v>4.7683160916569458E-6</v>
      </c>
    </row>
    <row r="158" spans="2:17" ht="15" x14ac:dyDescent="0.25">
      <c r="B158" s="41" t="s">
        <v>1419</v>
      </c>
      <c r="C158" s="3" t="s">
        <v>1268</v>
      </c>
      <c r="D158" s="3" t="s">
        <v>1452</v>
      </c>
      <c r="E158" s="3"/>
      <c r="F158" s="3" t="s">
        <v>89</v>
      </c>
      <c r="G158" s="3" t="s">
        <v>1453</v>
      </c>
      <c r="H158" s="3" t="s">
        <v>419</v>
      </c>
      <c r="I158" s="8">
        <v>0.7400000000000001</v>
      </c>
      <c r="J158" s="3" t="s">
        <v>52</v>
      </c>
      <c r="K158" s="39">
        <v>6.25E-2</v>
      </c>
      <c r="L158" s="39">
        <v>6.5700000000000008E-2</v>
      </c>
      <c r="M158" s="8">
        <v>146.11999999999998</v>
      </c>
      <c r="N158" s="8">
        <v>100.44</v>
      </c>
      <c r="O158" s="8">
        <v>0.52335999999999994</v>
      </c>
      <c r="P158" s="39">
        <v>2.8753799672385544E-5</v>
      </c>
      <c r="Q158" s="39">
        <v>2.4556417315912219E-6</v>
      </c>
    </row>
    <row r="159" spans="2:17" ht="15" x14ac:dyDescent="0.25">
      <c r="B159" s="41" t="s">
        <v>1419</v>
      </c>
      <c r="C159" s="3" t="s">
        <v>1268</v>
      </c>
      <c r="D159" s="3" t="s">
        <v>1454</v>
      </c>
      <c r="E159" s="3"/>
      <c r="F159" s="3" t="s">
        <v>89</v>
      </c>
      <c r="G159" s="3" t="s">
        <v>961</v>
      </c>
      <c r="H159" s="3" t="s">
        <v>419</v>
      </c>
      <c r="I159" s="8">
        <v>0.74</v>
      </c>
      <c r="J159" s="3" t="s">
        <v>52</v>
      </c>
      <c r="K159" s="39">
        <v>6.25E-2</v>
      </c>
      <c r="L159" s="39">
        <v>6.2799999999999995E-2</v>
      </c>
      <c r="M159" s="8">
        <v>496.99999999999994</v>
      </c>
      <c r="N159" s="8">
        <v>100.64</v>
      </c>
      <c r="O159" s="8">
        <v>1.7836399999999999</v>
      </c>
      <c r="P159" s="39">
        <v>9.7994549158616934E-5</v>
      </c>
      <c r="Q159" s="39">
        <v>8.3689636543399714E-6</v>
      </c>
    </row>
    <row r="160" spans="2:17" ht="15" x14ac:dyDescent="0.25">
      <c r="B160" s="41" t="s">
        <v>1455</v>
      </c>
      <c r="C160" s="3" t="s">
        <v>1268</v>
      </c>
      <c r="D160" s="3" t="s">
        <v>1456</v>
      </c>
      <c r="E160" s="3"/>
      <c r="F160" s="3" t="s">
        <v>89</v>
      </c>
      <c r="G160" s="3" t="s">
        <v>1457</v>
      </c>
      <c r="H160" s="3" t="s">
        <v>419</v>
      </c>
      <c r="I160" s="8">
        <v>3.3</v>
      </c>
      <c r="J160" s="3" t="s">
        <v>58</v>
      </c>
      <c r="K160" s="39">
        <v>4.4829999999999995E-2</v>
      </c>
      <c r="L160" s="39">
        <v>4.7E-2</v>
      </c>
      <c r="M160" s="8">
        <v>28.219999999999995</v>
      </c>
      <c r="N160" s="8">
        <v>100.11</v>
      </c>
      <c r="O160" s="8">
        <v>0.12773999999999999</v>
      </c>
      <c r="P160" s="39">
        <v>7.0181335412536874E-6</v>
      </c>
      <c r="Q160" s="39">
        <v>5.9936501603764656E-7</v>
      </c>
    </row>
    <row r="161" spans="2:17" ht="15" x14ac:dyDescent="0.25">
      <c r="B161" s="41" t="s">
        <v>1455</v>
      </c>
      <c r="C161" s="3" t="s">
        <v>1268</v>
      </c>
      <c r="D161" s="3" t="s">
        <v>1458</v>
      </c>
      <c r="E161" s="3"/>
      <c r="F161" s="3" t="s">
        <v>89</v>
      </c>
      <c r="G161" s="3" t="s">
        <v>989</v>
      </c>
      <c r="H161" s="3" t="s">
        <v>419</v>
      </c>
      <c r="I161" s="8">
        <v>3.3</v>
      </c>
      <c r="J161" s="3" t="s">
        <v>58</v>
      </c>
      <c r="K161" s="39">
        <v>4.4829999999999995E-2</v>
      </c>
      <c r="L161" s="39">
        <v>4.6999999999999993E-2</v>
      </c>
      <c r="M161" s="8">
        <v>86.489999999999981</v>
      </c>
      <c r="N161" s="8">
        <v>100.11</v>
      </c>
      <c r="O161" s="8">
        <v>0.39149999999999996</v>
      </c>
      <c r="P161" s="39">
        <v>2.1509310172231239E-5</v>
      </c>
      <c r="Q161" s="39">
        <v>1.8369453873394287E-6</v>
      </c>
    </row>
    <row r="162" spans="2:17" ht="15" x14ac:dyDescent="0.25">
      <c r="B162" s="41" t="s">
        <v>1455</v>
      </c>
      <c r="C162" s="3" t="s">
        <v>1268</v>
      </c>
      <c r="D162" s="3" t="s">
        <v>1459</v>
      </c>
      <c r="E162" s="3"/>
      <c r="F162" s="3" t="s">
        <v>89</v>
      </c>
      <c r="G162" s="3" t="s">
        <v>1450</v>
      </c>
      <c r="H162" s="3" t="s">
        <v>419</v>
      </c>
      <c r="I162" s="8">
        <v>3.2999999999999989</v>
      </c>
      <c r="J162" s="3" t="s">
        <v>58</v>
      </c>
      <c r="K162" s="39">
        <v>4.4829999999999995E-2</v>
      </c>
      <c r="L162" s="39">
        <v>4.6999999999999993E-2</v>
      </c>
      <c r="M162" s="8">
        <v>17.459999999999997</v>
      </c>
      <c r="N162" s="8">
        <v>100.11</v>
      </c>
      <c r="O162" s="8">
        <v>7.9029999999999989E-2</v>
      </c>
      <c r="P162" s="39">
        <v>4.3419687941543669E-6</v>
      </c>
      <c r="Q162" s="39">
        <v>3.7081428853495537E-7</v>
      </c>
    </row>
    <row r="163" spans="2:17" ht="15" x14ac:dyDescent="0.25">
      <c r="B163" s="41" t="s">
        <v>1455</v>
      </c>
      <c r="C163" s="3" t="s">
        <v>1268</v>
      </c>
      <c r="D163" s="3" t="s">
        <v>1460</v>
      </c>
      <c r="E163" s="3"/>
      <c r="F163" s="3" t="s">
        <v>89</v>
      </c>
      <c r="G163" s="3" t="s">
        <v>1461</v>
      </c>
      <c r="H163" s="3" t="s">
        <v>419</v>
      </c>
      <c r="I163" s="8">
        <v>3.3000000000000003</v>
      </c>
      <c r="J163" s="3" t="s">
        <v>58</v>
      </c>
      <c r="K163" s="39">
        <v>4.4829999999999995E-2</v>
      </c>
      <c r="L163" s="39">
        <v>4.7E-2</v>
      </c>
      <c r="M163" s="8">
        <v>26.599999999999998</v>
      </c>
      <c r="N163" s="8">
        <v>100.11</v>
      </c>
      <c r="O163" s="8">
        <v>0.12040999999999999</v>
      </c>
      <c r="P163" s="39">
        <v>6.6154177211707885E-6</v>
      </c>
      <c r="Q163" s="39">
        <v>5.6497214326830293E-7</v>
      </c>
    </row>
    <row r="164" spans="2:17" ht="15" x14ac:dyDescent="0.25">
      <c r="B164" s="41" t="s">
        <v>1455</v>
      </c>
      <c r="C164" s="3" t="s">
        <v>1268</v>
      </c>
      <c r="D164" s="3" t="s">
        <v>1462</v>
      </c>
      <c r="E164" s="3"/>
      <c r="F164" s="3" t="s">
        <v>89</v>
      </c>
      <c r="G164" s="3" t="s">
        <v>1463</v>
      </c>
      <c r="H164" s="3" t="s">
        <v>419</v>
      </c>
      <c r="I164" s="8">
        <v>3.3</v>
      </c>
      <c r="J164" s="3" t="s">
        <v>58</v>
      </c>
      <c r="K164" s="39">
        <v>4.4829999999999995E-2</v>
      </c>
      <c r="L164" s="39">
        <v>4.7700000000000006E-2</v>
      </c>
      <c r="M164" s="8">
        <v>37.269999999999996</v>
      </c>
      <c r="N164" s="8">
        <v>100.11</v>
      </c>
      <c r="O164" s="8">
        <v>0.16870999999999997</v>
      </c>
      <c r="P164" s="39">
        <v>9.2690567539134929E-6</v>
      </c>
      <c r="Q164" s="39">
        <v>7.915991220894891E-7</v>
      </c>
    </row>
    <row r="165" spans="2:17" ht="15" x14ac:dyDescent="0.25">
      <c r="B165" s="41" t="s">
        <v>1455</v>
      </c>
      <c r="C165" s="3" t="s">
        <v>1268</v>
      </c>
      <c r="D165" s="3" t="s">
        <v>1464</v>
      </c>
      <c r="E165" s="3"/>
      <c r="F165" s="3" t="s">
        <v>89</v>
      </c>
      <c r="G165" s="3" t="s">
        <v>1465</v>
      </c>
      <c r="H165" s="3" t="s">
        <v>419</v>
      </c>
      <c r="I165" s="8">
        <v>3.2899999999999996</v>
      </c>
      <c r="J165" s="3" t="s">
        <v>58</v>
      </c>
      <c r="K165" s="39">
        <v>4.4829999999999995E-2</v>
      </c>
      <c r="L165" s="39">
        <v>4.7700000000000006E-2</v>
      </c>
      <c r="M165" s="8">
        <v>11.349999999999998</v>
      </c>
      <c r="N165" s="8">
        <v>100.11</v>
      </c>
      <c r="O165" s="8">
        <v>5.1379999999999995E-2</v>
      </c>
      <c r="P165" s="39">
        <v>2.8228565942509352E-6</v>
      </c>
      <c r="Q165" s="39">
        <v>2.4107855428224735E-7</v>
      </c>
    </row>
    <row r="166" spans="2:17" ht="15" x14ac:dyDescent="0.25">
      <c r="B166" s="41" t="s">
        <v>1455</v>
      </c>
      <c r="C166" s="3" t="s">
        <v>1268</v>
      </c>
      <c r="D166" s="3" t="s">
        <v>1466</v>
      </c>
      <c r="E166" s="3"/>
      <c r="F166" s="3" t="s">
        <v>89</v>
      </c>
      <c r="G166" s="3" t="s">
        <v>1244</v>
      </c>
      <c r="H166" s="3" t="s">
        <v>419</v>
      </c>
      <c r="I166" s="8">
        <v>3.3</v>
      </c>
      <c r="J166" s="3" t="s">
        <v>58</v>
      </c>
      <c r="K166" s="39">
        <v>4.4839999999999998E-2</v>
      </c>
      <c r="L166" s="39">
        <v>4.6199999999999991E-2</v>
      </c>
      <c r="M166" s="8">
        <v>25.529999999999998</v>
      </c>
      <c r="N166" s="8">
        <v>100.34</v>
      </c>
      <c r="O166" s="8">
        <v>0.11582999999999999</v>
      </c>
      <c r="P166" s="39">
        <v>6.3637890095773802E-6</v>
      </c>
      <c r="Q166" s="39">
        <v>5.4348246287490677E-7</v>
      </c>
    </row>
    <row r="167" spans="2:17" ht="15" x14ac:dyDescent="0.25">
      <c r="B167" s="41" t="s">
        <v>1455</v>
      </c>
      <c r="C167" s="3" t="s">
        <v>1268</v>
      </c>
      <c r="D167" s="3" t="s">
        <v>1467</v>
      </c>
      <c r="E167" s="3"/>
      <c r="F167" s="3" t="s">
        <v>89</v>
      </c>
      <c r="G167" s="3" t="s">
        <v>1468</v>
      </c>
      <c r="H167" s="3" t="s">
        <v>419</v>
      </c>
      <c r="I167" s="8">
        <v>3.3000000000000003</v>
      </c>
      <c r="J167" s="3" t="s">
        <v>58</v>
      </c>
      <c r="K167" s="39">
        <v>4.4225E-2</v>
      </c>
      <c r="L167" s="39">
        <v>4.5700000000000005E-2</v>
      </c>
      <c r="M167" s="8">
        <v>30.689999999999998</v>
      </c>
      <c r="N167" s="8">
        <v>100.08</v>
      </c>
      <c r="O167" s="8">
        <v>0.13887999999999998</v>
      </c>
      <c r="P167" s="39">
        <v>7.6301736825529349E-6</v>
      </c>
      <c r="Q167" s="39">
        <v>6.5163467533512089E-7</v>
      </c>
    </row>
    <row r="168" spans="2:17" ht="15" x14ac:dyDescent="0.25">
      <c r="B168" s="41" t="s">
        <v>1469</v>
      </c>
      <c r="C168" s="3" t="s">
        <v>1268</v>
      </c>
      <c r="D168" s="3" t="s">
        <v>1470</v>
      </c>
      <c r="E168" s="3"/>
      <c r="F168" s="3" t="s">
        <v>89</v>
      </c>
      <c r="G168" s="3" t="s">
        <v>1471</v>
      </c>
      <c r="H168" s="3" t="s">
        <v>419</v>
      </c>
      <c r="I168" s="8">
        <v>1.5200000000035634</v>
      </c>
      <c r="J168" s="3" t="s">
        <v>52</v>
      </c>
      <c r="K168" s="39">
        <v>6.0400000000000002E-2</v>
      </c>
      <c r="L168" s="39">
        <v>5.7699999999992341E-2</v>
      </c>
      <c r="M168" s="8">
        <v>32916.932772999993</v>
      </c>
      <c r="N168" s="8">
        <v>101.17</v>
      </c>
      <c r="O168" s="8">
        <v>118.75514911699997</v>
      </c>
      <c r="P168" s="39">
        <v>6.5244989448457868E-3</v>
      </c>
      <c r="Q168" s="39">
        <v>5.5720746716035542E-4</v>
      </c>
    </row>
    <row r="169" spans="2:17" ht="15" x14ac:dyDescent="0.25">
      <c r="B169" s="41" t="s">
        <v>1469</v>
      </c>
      <c r="C169" s="3" t="s">
        <v>1268</v>
      </c>
      <c r="D169" s="3" t="s">
        <v>1472</v>
      </c>
      <c r="E169" s="3"/>
      <c r="F169" s="3" t="s">
        <v>89</v>
      </c>
      <c r="G169" s="3" t="s">
        <v>1364</v>
      </c>
      <c r="H169" s="3" t="s">
        <v>419</v>
      </c>
      <c r="I169" s="8">
        <v>1.519999999543066</v>
      </c>
      <c r="J169" s="3" t="s">
        <v>52</v>
      </c>
      <c r="K169" s="39">
        <v>6.0400000000000002E-2</v>
      </c>
      <c r="L169" s="39">
        <v>5.7800000002301191E-2</v>
      </c>
      <c r="M169" s="8">
        <v>300.33208699999994</v>
      </c>
      <c r="N169" s="8">
        <v>101.15</v>
      </c>
      <c r="O169" s="8">
        <v>1.0833005169999996</v>
      </c>
      <c r="P169" s="39">
        <v>5.9517360995891328E-5</v>
      </c>
      <c r="Q169" s="39">
        <v>5.0829218079324851E-6</v>
      </c>
    </row>
    <row r="170" spans="2:17" ht="15" x14ac:dyDescent="0.25">
      <c r="B170" s="41" t="s">
        <v>1469</v>
      </c>
      <c r="C170" s="3" t="s">
        <v>1268</v>
      </c>
      <c r="D170" s="3" t="s">
        <v>1473</v>
      </c>
      <c r="E170" s="3"/>
      <c r="F170" s="3" t="s">
        <v>89</v>
      </c>
      <c r="G170" s="3" t="s">
        <v>991</v>
      </c>
      <c r="H170" s="3" t="s">
        <v>419</v>
      </c>
      <c r="I170" s="8">
        <v>1.5199999999822571</v>
      </c>
      <c r="J170" s="3" t="s">
        <v>52</v>
      </c>
      <c r="K170" s="39">
        <v>6.0400000000000002E-2</v>
      </c>
      <c r="L170" s="39">
        <v>5.7299999999768175E-2</v>
      </c>
      <c r="M170" s="8">
        <v>3878.6663639999997</v>
      </c>
      <c r="N170" s="8">
        <v>101.22</v>
      </c>
      <c r="O170" s="8">
        <v>14.000066404999998</v>
      </c>
      <c r="P170" s="39">
        <v>7.6917438246993449E-4</v>
      </c>
      <c r="Q170" s="39">
        <v>6.5689290945365118E-5</v>
      </c>
    </row>
    <row r="171" spans="2:17" ht="15" x14ac:dyDescent="0.25">
      <c r="B171" s="41" t="s">
        <v>1469</v>
      </c>
      <c r="C171" s="3" t="s">
        <v>1268</v>
      </c>
      <c r="D171" s="3" t="s">
        <v>1474</v>
      </c>
      <c r="E171" s="3"/>
      <c r="F171" s="3" t="s">
        <v>89</v>
      </c>
      <c r="G171" s="3" t="s">
        <v>1475</v>
      </c>
      <c r="H171" s="3" t="s">
        <v>419</v>
      </c>
      <c r="I171" s="8">
        <v>1.5199999999270115</v>
      </c>
      <c r="J171" s="3" t="s">
        <v>52</v>
      </c>
      <c r="K171" s="39">
        <v>5.8400000000000001E-2</v>
      </c>
      <c r="L171" s="39">
        <v>6.0100000001600672E-2</v>
      </c>
      <c r="M171" s="8">
        <v>621.98418599999991</v>
      </c>
      <c r="N171" s="8">
        <v>100.49</v>
      </c>
      <c r="O171" s="8">
        <v>2.2288637999999996</v>
      </c>
      <c r="P171" s="39">
        <v>1.2245548609414553E-4</v>
      </c>
      <c r="Q171" s="39">
        <v>1.0457984869521916E-5</v>
      </c>
    </row>
    <row r="172" spans="2:17" ht="15" x14ac:dyDescent="0.25">
      <c r="B172" s="41" t="s">
        <v>1469</v>
      </c>
      <c r="C172" s="3" t="s">
        <v>1268</v>
      </c>
      <c r="D172" s="3" t="s">
        <v>1476</v>
      </c>
      <c r="E172" s="3"/>
      <c r="F172" s="3" t="s">
        <v>89</v>
      </c>
      <c r="G172" s="3" t="s">
        <v>1475</v>
      </c>
      <c r="H172" s="3" t="s">
        <v>419</v>
      </c>
      <c r="I172" s="8">
        <v>0</v>
      </c>
      <c r="J172" s="3" t="s">
        <v>52</v>
      </c>
      <c r="K172" s="39">
        <v>0</v>
      </c>
      <c r="L172" s="39">
        <v>0</v>
      </c>
      <c r="M172" s="8">
        <v>0</v>
      </c>
      <c r="N172" s="8">
        <v>100</v>
      </c>
      <c r="O172" s="8">
        <v>0</v>
      </c>
      <c r="P172" s="39">
        <v>0</v>
      </c>
      <c r="Q172" s="39">
        <v>0</v>
      </c>
    </row>
    <row r="173" spans="2:17" ht="15" x14ac:dyDescent="0.25">
      <c r="B173" s="41" t="s">
        <v>1469</v>
      </c>
      <c r="C173" s="3" t="s">
        <v>1268</v>
      </c>
      <c r="D173" s="3" t="s">
        <v>1477</v>
      </c>
      <c r="E173" s="3"/>
      <c r="F173" s="3" t="s">
        <v>89</v>
      </c>
      <c r="G173" s="3" t="s">
        <v>1478</v>
      </c>
      <c r="H173" s="3" t="s">
        <v>419</v>
      </c>
      <c r="I173" s="8">
        <v>1.5199999999727378</v>
      </c>
      <c r="J173" s="3" t="s">
        <v>52</v>
      </c>
      <c r="K173" s="39">
        <v>5.9400000000000001E-2</v>
      </c>
      <c r="L173" s="39">
        <v>6.129999999989845E-2</v>
      </c>
      <c r="M173" s="8">
        <v>2888.7522989999998</v>
      </c>
      <c r="N173" s="8">
        <v>100.48</v>
      </c>
      <c r="O173" s="8">
        <v>10.350736899999998</v>
      </c>
      <c r="P173" s="39">
        <v>5.6867742143872091E-4</v>
      </c>
      <c r="Q173" s="39">
        <v>4.8566381619461084E-5</v>
      </c>
    </row>
    <row r="174" spans="2:17" ht="15" x14ac:dyDescent="0.25">
      <c r="B174" s="41" t="s">
        <v>1469</v>
      </c>
      <c r="C174" s="3" t="s">
        <v>1268</v>
      </c>
      <c r="D174" s="3" t="s">
        <v>1479</v>
      </c>
      <c r="E174" s="3"/>
      <c r="F174" s="3" t="s">
        <v>89</v>
      </c>
      <c r="G174" s="3" t="s">
        <v>1372</v>
      </c>
      <c r="H174" s="3" t="s">
        <v>419</v>
      </c>
      <c r="I174" s="8">
        <v>1.5199999998468494</v>
      </c>
      <c r="J174" s="3" t="s">
        <v>52</v>
      </c>
      <c r="K174" s="39">
        <v>5.9400000000000001E-2</v>
      </c>
      <c r="L174" s="39">
        <v>6.1100000002031994E-2</v>
      </c>
      <c r="M174" s="8">
        <v>434.84367999999995</v>
      </c>
      <c r="N174" s="8">
        <v>100.52</v>
      </c>
      <c r="O174" s="8">
        <v>1.5587159909999999</v>
      </c>
      <c r="P174" s="39">
        <v>8.5637051649644434E-5</v>
      </c>
      <c r="Q174" s="39">
        <v>7.3136044695776669E-6</v>
      </c>
    </row>
    <row r="175" spans="2:17" ht="15" x14ac:dyDescent="0.25">
      <c r="B175" s="41" t="s">
        <v>1469</v>
      </c>
      <c r="C175" s="3" t="s">
        <v>1268</v>
      </c>
      <c r="D175" s="3" t="s">
        <v>1480</v>
      </c>
      <c r="E175" s="3"/>
      <c r="F175" s="3" t="s">
        <v>89</v>
      </c>
      <c r="G175" s="3" t="s">
        <v>1012</v>
      </c>
      <c r="H175" s="3" t="s">
        <v>419</v>
      </c>
      <c r="I175" s="8">
        <v>1.520000000019295</v>
      </c>
      <c r="J175" s="3" t="s">
        <v>52</v>
      </c>
      <c r="K175" s="39">
        <v>5.9400000000000001E-2</v>
      </c>
      <c r="L175" s="39">
        <v>6.1100000000205358E-2</v>
      </c>
      <c r="M175" s="8">
        <v>3894.8754039999994</v>
      </c>
      <c r="N175" s="8">
        <v>100.51</v>
      </c>
      <c r="O175" s="8">
        <v>13.959960259999997</v>
      </c>
      <c r="P175" s="39">
        <v>7.6697092011331243E-4</v>
      </c>
      <c r="Q175" s="39">
        <v>6.550111010740416E-5</v>
      </c>
    </row>
    <row r="176" spans="2:17" ht="15" x14ac:dyDescent="0.25">
      <c r="B176" s="41" t="s">
        <v>1469</v>
      </c>
      <c r="C176" s="3" t="s">
        <v>1268</v>
      </c>
      <c r="D176" s="3" t="s">
        <v>1481</v>
      </c>
      <c r="E176" s="3"/>
      <c r="F176" s="3" t="s">
        <v>89</v>
      </c>
      <c r="G176" s="3" t="s">
        <v>1023</v>
      </c>
      <c r="H176" s="3" t="s">
        <v>419</v>
      </c>
      <c r="I176" s="8">
        <v>1.5199999997938056</v>
      </c>
      <c r="J176" s="3" t="s">
        <v>52</v>
      </c>
      <c r="K176" s="39">
        <v>5.9400000000000001E-2</v>
      </c>
      <c r="L176" s="39">
        <v>6.1099999998043296E-2</v>
      </c>
      <c r="M176" s="8">
        <v>414.54998799999993</v>
      </c>
      <c r="N176" s="8">
        <v>100.51</v>
      </c>
      <c r="O176" s="8">
        <v>1.4858245019999996</v>
      </c>
      <c r="P176" s="39">
        <v>8.1632337356370399E-5</v>
      </c>
      <c r="Q176" s="39">
        <v>6.971592504073571E-6</v>
      </c>
    </row>
    <row r="177" spans="2:17" ht="15" x14ac:dyDescent="0.25">
      <c r="B177" s="41" t="s">
        <v>1469</v>
      </c>
      <c r="C177" s="3" t="s">
        <v>1268</v>
      </c>
      <c r="D177" s="3" t="s">
        <v>1482</v>
      </c>
      <c r="E177" s="3"/>
      <c r="F177" s="3" t="s">
        <v>89</v>
      </c>
      <c r="G177" s="3" t="s">
        <v>1030</v>
      </c>
      <c r="H177" s="3" t="s">
        <v>419</v>
      </c>
      <c r="I177" s="8">
        <v>1.5200000000395975</v>
      </c>
      <c r="J177" s="3" t="s">
        <v>52</v>
      </c>
      <c r="K177" s="39">
        <v>5.9400000000000001E-2</v>
      </c>
      <c r="L177" s="39">
        <v>6.1100000000130328E-2</v>
      </c>
      <c r="M177" s="8">
        <v>2625.1124569999997</v>
      </c>
      <c r="N177" s="8">
        <v>100.51</v>
      </c>
      <c r="O177" s="8">
        <v>9.4088929119999971</v>
      </c>
      <c r="P177" s="39">
        <v>5.1693179060412762E-4</v>
      </c>
      <c r="Q177" s="39">
        <v>4.4147183741172521E-5</v>
      </c>
    </row>
    <row r="178" spans="2:17" ht="15" x14ac:dyDescent="0.25">
      <c r="B178" s="41" t="s">
        <v>1469</v>
      </c>
      <c r="C178" s="3" t="s">
        <v>1268</v>
      </c>
      <c r="D178" s="3" t="s">
        <v>1483</v>
      </c>
      <c r="E178" s="3"/>
      <c r="F178" s="3" t="s">
        <v>89</v>
      </c>
      <c r="G178" s="3" t="s">
        <v>1484</v>
      </c>
      <c r="H178" s="3" t="s">
        <v>419</v>
      </c>
      <c r="I178" s="8">
        <v>1.5199999997334985</v>
      </c>
      <c r="J178" s="3" t="s">
        <v>52</v>
      </c>
      <c r="K178" s="39">
        <v>5.9400000000000001E-2</v>
      </c>
      <c r="L178" s="39">
        <v>6.1299999998861224E-2</v>
      </c>
      <c r="M178" s="8">
        <v>479.56847099999993</v>
      </c>
      <c r="N178" s="8">
        <v>100.49</v>
      </c>
      <c r="O178" s="8">
        <v>1.7185208269999999</v>
      </c>
      <c r="P178" s="39">
        <v>9.4416851865599855E-5</v>
      </c>
      <c r="Q178" s="39">
        <v>8.0634199392193868E-6</v>
      </c>
    </row>
    <row r="179" spans="2:17" ht="15" x14ac:dyDescent="0.25">
      <c r="B179" s="41" t="s">
        <v>1469</v>
      </c>
      <c r="C179" s="3" t="s">
        <v>1268</v>
      </c>
      <c r="D179" s="3" t="s">
        <v>1485</v>
      </c>
      <c r="E179" s="3"/>
      <c r="F179" s="3" t="s">
        <v>89</v>
      </c>
      <c r="G179" s="3" t="s">
        <v>1141</v>
      </c>
      <c r="H179" s="3" t="s">
        <v>419</v>
      </c>
      <c r="I179" s="8">
        <v>1.5200000000230536</v>
      </c>
      <c r="J179" s="3" t="s">
        <v>52</v>
      </c>
      <c r="K179" s="39">
        <v>5.9400000000000001E-2</v>
      </c>
      <c r="L179" s="39">
        <v>6.1299999999641371E-2</v>
      </c>
      <c r="M179" s="8">
        <v>3761.9943509999994</v>
      </c>
      <c r="N179" s="8">
        <v>100.49</v>
      </c>
      <c r="O179" s="8">
        <v>13.481006694999998</v>
      </c>
      <c r="P179" s="39">
        <v>7.40656844027282E-4</v>
      </c>
      <c r="Q179" s="39">
        <v>6.3253826475280207E-5</v>
      </c>
    </row>
    <row r="180" spans="2:17" ht="15" x14ac:dyDescent="0.25">
      <c r="B180" s="41" t="s">
        <v>1469</v>
      </c>
      <c r="C180" s="3" t="s">
        <v>1268</v>
      </c>
      <c r="D180" s="3" t="s">
        <v>1486</v>
      </c>
      <c r="E180" s="3"/>
      <c r="F180" s="3" t="s">
        <v>89</v>
      </c>
      <c r="G180" s="3" t="s">
        <v>1487</v>
      </c>
      <c r="H180" s="3" t="s">
        <v>419</v>
      </c>
      <c r="I180" s="8">
        <v>1.5199999999879035</v>
      </c>
      <c r="J180" s="3" t="s">
        <v>52</v>
      </c>
      <c r="K180" s="39">
        <v>5.9400000000000001E-2</v>
      </c>
      <c r="L180" s="39">
        <v>6.1200000000060643E-2</v>
      </c>
      <c r="M180" s="8">
        <v>4156.1790759999994</v>
      </c>
      <c r="N180" s="8">
        <v>100.5</v>
      </c>
      <c r="O180" s="8">
        <v>14.895039279999999</v>
      </c>
      <c r="P180" s="39">
        <v>8.183448784191261E-4</v>
      </c>
      <c r="Q180" s="39">
        <v>6.9888566282594132E-5</v>
      </c>
    </row>
    <row r="181" spans="2:17" ht="15" x14ac:dyDescent="0.25">
      <c r="B181" s="41" t="s">
        <v>1469</v>
      </c>
      <c r="C181" s="3" t="s">
        <v>1268</v>
      </c>
      <c r="D181" s="3" t="s">
        <v>1488</v>
      </c>
      <c r="E181" s="3"/>
      <c r="F181" s="3" t="s">
        <v>89</v>
      </c>
      <c r="G181" s="3" t="s">
        <v>1042</v>
      </c>
      <c r="H181" s="3" t="s">
        <v>419</v>
      </c>
      <c r="I181" s="8">
        <v>1.5200000002067813</v>
      </c>
      <c r="J181" s="3" t="s">
        <v>52</v>
      </c>
      <c r="K181" s="39">
        <v>5.9400000000000001E-2</v>
      </c>
      <c r="L181" s="39">
        <v>6.1299999998457373E-2</v>
      </c>
      <c r="M181" s="8">
        <v>505.33616499999988</v>
      </c>
      <c r="N181" s="8">
        <v>100.49</v>
      </c>
      <c r="O181" s="8">
        <v>1.8108587159999998</v>
      </c>
      <c r="P181" s="39">
        <v>9.9489966284884798E-5</v>
      </c>
      <c r="Q181" s="39">
        <v>8.4966757738942538E-6</v>
      </c>
    </row>
    <row r="182" spans="2:17" ht="15" x14ac:dyDescent="0.25">
      <c r="B182" s="41" t="s">
        <v>1469</v>
      </c>
      <c r="C182" s="3" t="s">
        <v>1268</v>
      </c>
      <c r="D182" s="3" t="s">
        <v>1489</v>
      </c>
      <c r="E182" s="3"/>
      <c r="F182" s="3" t="s">
        <v>89</v>
      </c>
      <c r="G182" s="3" t="s">
        <v>969</v>
      </c>
      <c r="H182" s="3" t="s">
        <v>419</v>
      </c>
      <c r="I182" s="8">
        <v>1.5200000000308282</v>
      </c>
      <c r="J182" s="3" t="s">
        <v>52</v>
      </c>
      <c r="K182" s="39">
        <v>5.9400000000000001E-2</v>
      </c>
      <c r="L182" s="39">
        <v>6.1200000000114316E-2</v>
      </c>
      <c r="M182" s="8">
        <v>4300.4757969999991</v>
      </c>
      <c r="N182" s="8">
        <v>100.5</v>
      </c>
      <c r="O182" s="8">
        <v>15.412174167999998</v>
      </c>
      <c r="P182" s="39">
        <v>8.4675666566529225E-4</v>
      </c>
      <c r="Q182" s="39">
        <v>7.2314999353204328E-5</v>
      </c>
    </row>
    <row r="183" spans="2:17" ht="15" x14ac:dyDescent="0.25">
      <c r="B183" s="41" t="s">
        <v>1469</v>
      </c>
      <c r="C183" s="3" t="s">
        <v>1268</v>
      </c>
      <c r="D183" s="3" t="s">
        <v>1490</v>
      </c>
      <c r="E183" s="3"/>
      <c r="F183" s="3" t="s">
        <v>89</v>
      </c>
      <c r="G183" s="3" t="s">
        <v>1468</v>
      </c>
      <c r="H183" s="3" t="s">
        <v>419</v>
      </c>
      <c r="I183" s="8">
        <v>1.5199999999997122</v>
      </c>
      <c r="J183" s="3" t="s">
        <v>52</v>
      </c>
      <c r="K183" s="39">
        <v>5.9400000000000001E-2</v>
      </c>
      <c r="L183" s="39">
        <v>6.1800000000053971E-2</v>
      </c>
      <c r="M183" s="8">
        <v>5593.4087149999987</v>
      </c>
      <c r="N183" s="8">
        <v>100.46</v>
      </c>
      <c r="O183" s="8">
        <v>20.037847548999995</v>
      </c>
      <c r="P183" s="39">
        <v>1.100894707829692E-3</v>
      </c>
      <c r="Q183" s="39">
        <v>9.4018982445328791E-5</v>
      </c>
    </row>
    <row r="184" spans="2:17" ht="15" x14ac:dyDescent="0.25">
      <c r="B184" s="41" t="s">
        <v>1491</v>
      </c>
      <c r="C184" s="3" t="s">
        <v>1268</v>
      </c>
      <c r="D184" s="3" t="s">
        <v>1492</v>
      </c>
      <c r="E184" s="3"/>
      <c r="F184" s="3" t="s">
        <v>89</v>
      </c>
      <c r="G184" s="3" t="s">
        <v>983</v>
      </c>
      <c r="H184" s="3" t="s">
        <v>419</v>
      </c>
      <c r="I184" s="8">
        <v>1.57</v>
      </c>
      <c r="J184" s="3" t="s">
        <v>52</v>
      </c>
      <c r="K184" s="39">
        <v>6.3979999999999995E-2</v>
      </c>
      <c r="L184" s="39">
        <v>6.649999999999999E-2</v>
      </c>
      <c r="M184" s="8">
        <v>1458.9699999999998</v>
      </c>
      <c r="N184" s="8">
        <v>100.26</v>
      </c>
      <c r="O184" s="8">
        <v>5.2162099999999993</v>
      </c>
      <c r="P184" s="39">
        <v>2.8658257679053462E-4</v>
      </c>
      <c r="Q184" s="39">
        <v>2.447482221939668E-5</v>
      </c>
    </row>
    <row r="185" spans="2:17" ht="15" x14ac:dyDescent="0.25">
      <c r="B185" s="41" t="s">
        <v>1491</v>
      </c>
      <c r="C185" s="3" t="s">
        <v>1268</v>
      </c>
      <c r="D185" s="3" t="s">
        <v>1493</v>
      </c>
      <c r="E185" s="3"/>
      <c r="F185" s="3" t="s">
        <v>89</v>
      </c>
      <c r="G185" s="3" t="s">
        <v>983</v>
      </c>
      <c r="H185" s="3" t="s">
        <v>419</v>
      </c>
      <c r="I185" s="8">
        <v>1.5699999999999998</v>
      </c>
      <c r="J185" s="3" t="s">
        <v>52</v>
      </c>
      <c r="K185" s="39">
        <v>6.3979999999999995E-2</v>
      </c>
      <c r="L185" s="39">
        <v>6.6500000000000004E-2</v>
      </c>
      <c r="M185" s="8">
        <v>147.38999999999996</v>
      </c>
      <c r="N185" s="8">
        <v>100.26</v>
      </c>
      <c r="O185" s="8">
        <v>0.52695999999999987</v>
      </c>
      <c r="P185" s="39">
        <v>2.8951586432589969E-5</v>
      </c>
      <c r="Q185" s="39">
        <v>2.4725331834288255E-6</v>
      </c>
    </row>
    <row r="186" spans="2:17" ht="15" x14ac:dyDescent="0.25">
      <c r="B186" s="41" t="s">
        <v>1491</v>
      </c>
      <c r="C186" s="3" t="s">
        <v>1268</v>
      </c>
      <c r="D186" s="3" t="s">
        <v>1494</v>
      </c>
      <c r="E186" s="3"/>
      <c r="F186" s="3" t="s">
        <v>89</v>
      </c>
      <c r="G186" s="3" t="s">
        <v>1495</v>
      </c>
      <c r="H186" s="3" t="s">
        <v>419</v>
      </c>
      <c r="I186" s="8">
        <v>1.5699999999999998</v>
      </c>
      <c r="J186" s="3" t="s">
        <v>52</v>
      </c>
      <c r="K186" s="39">
        <v>6.4063999999999996E-2</v>
      </c>
      <c r="L186" s="39">
        <v>7.3999999999999996E-2</v>
      </c>
      <c r="M186" s="8">
        <v>112002.47999999998</v>
      </c>
      <c r="N186" s="8">
        <v>99.21</v>
      </c>
      <c r="O186" s="8">
        <v>396.24557999999996</v>
      </c>
      <c r="P186" s="39">
        <v>2.1770035975978715E-2</v>
      </c>
      <c r="Q186" s="39">
        <v>1.8592119806759553E-3</v>
      </c>
    </row>
    <row r="187" spans="2:17" ht="15" x14ac:dyDescent="0.25">
      <c r="B187" s="41" t="s">
        <v>1491</v>
      </c>
      <c r="C187" s="3" t="s">
        <v>1268</v>
      </c>
      <c r="D187" s="3" t="s">
        <v>1496</v>
      </c>
      <c r="E187" s="3"/>
      <c r="F187" s="3" t="s">
        <v>89</v>
      </c>
      <c r="G187" s="3" t="s">
        <v>1497</v>
      </c>
      <c r="H187" s="3" t="s">
        <v>419</v>
      </c>
      <c r="I187" s="8">
        <v>0</v>
      </c>
      <c r="J187" s="3" t="s">
        <v>52</v>
      </c>
      <c r="K187" s="39">
        <v>0</v>
      </c>
      <c r="L187" s="39">
        <v>0</v>
      </c>
      <c r="M187" s="8">
        <v>0</v>
      </c>
      <c r="N187" s="8">
        <v>100</v>
      </c>
      <c r="O187" s="8">
        <v>0</v>
      </c>
      <c r="P187" s="39">
        <v>0</v>
      </c>
      <c r="Q187" s="39">
        <v>0</v>
      </c>
    </row>
    <row r="188" spans="2:17" ht="15" x14ac:dyDescent="0.25">
      <c r="B188" s="41" t="s">
        <v>1498</v>
      </c>
      <c r="C188" s="3" t="s">
        <v>1268</v>
      </c>
      <c r="D188" s="3" t="s">
        <v>1499</v>
      </c>
      <c r="E188" s="3"/>
      <c r="F188" s="3" t="s">
        <v>89</v>
      </c>
      <c r="G188" s="3" t="s">
        <v>1500</v>
      </c>
      <c r="H188" s="3" t="s">
        <v>419</v>
      </c>
      <c r="I188" s="8">
        <v>1.9799999995623392</v>
      </c>
      <c r="J188" s="3" t="s">
        <v>52</v>
      </c>
      <c r="K188" s="39">
        <v>7.2945999999999997E-2</v>
      </c>
      <c r="L188" s="39">
        <v>7.9800000002079111E-2</v>
      </c>
      <c r="M188" s="8">
        <v>102.96728399999999</v>
      </c>
      <c r="N188" s="8">
        <v>100.45</v>
      </c>
      <c r="O188" s="8">
        <v>0.36883362099999994</v>
      </c>
      <c r="P188" s="39">
        <v>2.0264001931126901E-5</v>
      </c>
      <c r="Q188" s="39">
        <v>1.7305931514473793E-6</v>
      </c>
    </row>
    <row r="189" spans="2:17" ht="15" x14ac:dyDescent="0.25">
      <c r="B189" s="41" t="s">
        <v>1498</v>
      </c>
      <c r="C189" s="3" t="s">
        <v>1268</v>
      </c>
      <c r="D189" s="3" t="s">
        <v>1501</v>
      </c>
      <c r="E189" s="3"/>
      <c r="F189" s="3" t="s">
        <v>89</v>
      </c>
      <c r="G189" s="3" t="s">
        <v>1502</v>
      </c>
      <c r="H189" s="3" t="s">
        <v>419</v>
      </c>
      <c r="I189" s="8">
        <v>2.1100000008977435</v>
      </c>
      <c r="J189" s="3" t="s">
        <v>52</v>
      </c>
      <c r="K189" s="39">
        <v>2.5000000000000001E-3</v>
      </c>
      <c r="L189" s="39">
        <v>0.5</v>
      </c>
      <c r="M189" s="8">
        <v>44.843284071772359</v>
      </c>
      <c r="N189" s="8">
        <v>100</v>
      </c>
      <c r="O189" s="8">
        <v>0.15991115099996023</v>
      </c>
      <c r="P189" s="39">
        <v>8.7856412435674342E-6</v>
      </c>
      <c r="Q189" s="39">
        <v>7.503143070587888E-7</v>
      </c>
    </row>
    <row r="190" spans="2:17" ht="15" x14ac:dyDescent="0.25">
      <c r="B190" s="41" t="s">
        <v>1498</v>
      </c>
      <c r="C190" s="3" t="s">
        <v>1268</v>
      </c>
      <c r="D190" s="3" t="s">
        <v>1503</v>
      </c>
      <c r="E190" s="3"/>
      <c r="F190" s="3" t="s">
        <v>89</v>
      </c>
      <c r="G190" s="3" t="s">
        <v>1468</v>
      </c>
      <c r="H190" s="3" t="s">
        <v>419</v>
      </c>
      <c r="I190" s="8">
        <v>1.9899999999884204</v>
      </c>
      <c r="J190" s="3" t="s">
        <v>52</v>
      </c>
      <c r="K190" s="39">
        <v>7.3959999999999998E-2</v>
      </c>
      <c r="L190" s="39">
        <v>7.8300000000106118E-2</v>
      </c>
      <c r="M190" s="8">
        <v>3745.7249629999997</v>
      </c>
      <c r="N190" s="8">
        <v>100.46</v>
      </c>
      <c r="O190" s="8">
        <v>13.418698566999998</v>
      </c>
      <c r="P190" s="39">
        <v>7.3723358770185908E-4</v>
      </c>
      <c r="Q190" s="39">
        <v>6.2961472379945973E-5</v>
      </c>
    </row>
    <row r="191" spans="2:17" ht="15" x14ac:dyDescent="0.25">
      <c r="B191" s="41" t="s">
        <v>1498</v>
      </c>
      <c r="C191" s="3" t="s">
        <v>1268</v>
      </c>
      <c r="D191" s="3" t="s">
        <v>1504</v>
      </c>
      <c r="E191" s="3"/>
      <c r="F191" s="3" t="s">
        <v>89</v>
      </c>
      <c r="G191" s="3" t="s">
        <v>1505</v>
      </c>
      <c r="H191" s="3" t="s">
        <v>419</v>
      </c>
      <c r="I191" s="8">
        <v>1.9999999982942402</v>
      </c>
      <c r="J191" s="3" t="s">
        <v>52</v>
      </c>
      <c r="K191" s="39">
        <v>7.4130000000000001E-2</v>
      </c>
      <c r="L191" s="39">
        <v>7.7799999979574999E-2</v>
      </c>
      <c r="M191" s="8">
        <v>57.358575999999992</v>
      </c>
      <c r="N191" s="8">
        <v>100.06</v>
      </c>
      <c r="O191" s="8">
        <v>0.20466342699999998</v>
      </c>
      <c r="P191" s="39">
        <v>1.1244365599629134E-5</v>
      </c>
      <c r="Q191" s="39">
        <v>9.602951166915194E-7</v>
      </c>
    </row>
    <row r="192" spans="2:17" ht="15" x14ac:dyDescent="0.25">
      <c r="B192" s="41" t="s">
        <v>1506</v>
      </c>
      <c r="C192" s="3" t="s">
        <v>1268</v>
      </c>
      <c r="D192" s="3" t="s">
        <v>1507</v>
      </c>
      <c r="E192" s="3"/>
      <c r="F192" s="3" t="s">
        <v>89</v>
      </c>
      <c r="G192" s="3" t="s">
        <v>975</v>
      </c>
      <c r="H192" s="3" t="s">
        <v>419</v>
      </c>
      <c r="I192" s="8">
        <v>1.8500000000002639</v>
      </c>
      <c r="J192" s="3" t="s">
        <v>52</v>
      </c>
      <c r="K192" s="39">
        <v>5.1900000000000002E-2</v>
      </c>
      <c r="L192" s="39">
        <v>5.1699999999998046E-2</v>
      </c>
      <c r="M192" s="8">
        <v>385824.56583599997</v>
      </c>
      <c r="N192" s="8">
        <v>100.57</v>
      </c>
      <c r="O192" s="8">
        <v>1383.6927490309999</v>
      </c>
      <c r="P192" s="39">
        <v>7.6021140541443419E-2</v>
      </c>
      <c r="Q192" s="39">
        <v>6.4923831745274819E-3</v>
      </c>
    </row>
    <row r="193" spans="2:17" ht="15" x14ac:dyDescent="0.25">
      <c r="B193" s="41" t="s">
        <v>1508</v>
      </c>
      <c r="C193" s="3" t="s">
        <v>1268</v>
      </c>
      <c r="D193" s="3" t="s">
        <v>1509</v>
      </c>
      <c r="E193" s="3"/>
      <c r="F193" s="3" t="s">
        <v>89</v>
      </c>
      <c r="G193" s="3" t="s">
        <v>1510</v>
      </c>
      <c r="H193" s="3" t="s">
        <v>419</v>
      </c>
      <c r="I193" s="8">
        <v>0</v>
      </c>
      <c r="J193" s="3" t="s">
        <v>52</v>
      </c>
      <c r="K193" s="39">
        <v>0</v>
      </c>
      <c r="L193" s="39">
        <v>0</v>
      </c>
      <c r="M193" s="8">
        <v>0</v>
      </c>
      <c r="N193" s="8">
        <v>100</v>
      </c>
      <c r="O193" s="8">
        <v>0</v>
      </c>
      <c r="P193" s="39">
        <v>0</v>
      </c>
      <c r="Q193" s="39">
        <v>0</v>
      </c>
    </row>
    <row r="194" spans="2:17" ht="15" x14ac:dyDescent="0.25">
      <c r="B194" s="41" t="s">
        <v>1511</v>
      </c>
      <c r="C194" s="3" t="s">
        <v>1268</v>
      </c>
      <c r="D194" s="3" t="s">
        <v>1512</v>
      </c>
      <c r="E194" s="3"/>
      <c r="F194" s="3" t="s">
        <v>89</v>
      </c>
      <c r="G194" s="3" t="s">
        <v>981</v>
      </c>
      <c r="H194" s="3" t="s">
        <v>419</v>
      </c>
      <c r="I194" s="8">
        <v>1.6700000000005282</v>
      </c>
      <c r="J194" s="3" t="s">
        <v>50</v>
      </c>
      <c r="K194" s="39">
        <v>4.1250000000000002E-2</v>
      </c>
      <c r="L194" s="39">
        <v>4.1199999999995657E-2</v>
      </c>
      <c r="M194" s="8">
        <v>188207.46308299998</v>
      </c>
      <c r="N194" s="8">
        <v>100.5</v>
      </c>
      <c r="O194" s="8">
        <v>768.24554920299988</v>
      </c>
      <c r="P194" s="39">
        <v>4.220799950509186E-2</v>
      </c>
      <c r="Q194" s="39">
        <v>3.6046618593933506E-3</v>
      </c>
    </row>
    <row r="195" spans="2:17" ht="15" x14ac:dyDescent="0.25">
      <c r="B195" s="41" t="s">
        <v>1511</v>
      </c>
      <c r="C195" s="3" t="s">
        <v>1268</v>
      </c>
      <c r="D195" s="3" t="s">
        <v>1513</v>
      </c>
      <c r="E195" s="3"/>
      <c r="F195" s="3" t="s">
        <v>89</v>
      </c>
      <c r="G195" s="3" t="s">
        <v>981</v>
      </c>
      <c r="H195" s="3" t="s">
        <v>419</v>
      </c>
      <c r="I195" s="8">
        <v>21.329997350424964</v>
      </c>
      <c r="J195" s="3" t="s">
        <v>50</v>
      </c>
      <c r="K195" s="39">
        <v>1.2500000000000001E-2</v>
      </c>
      <c r="L195" s="39">
        <v>0.5</v>
      </c>
      <c r="M195" s="8">
        <v>76.665383100262261</v>
      </c>
      <c r="N195" s="8">
        <v>100</v>
      </c>
      <c r="O195" s="8">
        <v>0.31138412000001381</v>
      </c>
      <c r="P195" s="39">
        <v>1.7107682298307972E-5</v>
      </c>
      <c r="Q195" s="39">
        <v>1.4610360738819222E-6</v>
      </c>
    </row>
    <row r="196" spans="2:17" ht="15" x14ac:dyDescent="0.25">
      <c r="B196" s="41" t="s">
        <v>1514</v>
      </c>
      <c r="C196" s="3" t="s">
        <v>1268</v>
      </c>
      <c r="D196" s="3" t="s">
        <v>1515</v>
      </c>
      <c r="E196" s="3"/>
      <c r="F196" s="3" t="s">
        <v>89</v>
      </c>
      <c r="G196" s="3" t="s">
        <v>1516</v>
      </c>
      <c r="H196" s="3" t="s">
        <v>419</v>
      </c>
      <c r="I196" s="8">
        <v>0</v>
      </c>
      <c r="J196" s="3" t="s">
        <v>52</v>
      </c>
      <c r="K196" s="39">
        <v>0</v>
      </c>
      <c r="L196" s="39">
        <v>0</v>
      </c>
      <c r="M196" s="8">
        <v>0</v>
      </c>
      <c r="N196" s="8">
        <v>100</v>
      </c>
      <c r="O196" s="8">
        <v>0</v>
      </c>
      <c r="P196" s="39">
        <v>0</v>
      </c>
      <c r="Q196" s="39">
        <v>0</v>
      </c>
    </row>
    <row r="197" spans="2:17" ht="15" x14ac:dyDescent="0.25">
      <c r="B197" s="41" t="s">
        <v>1517</v>
      </c>
      <c r="C197" s="3" t="s">
        <v>1268</v>
      </c>
      <c r="D197" s="3" t="s">
        <v>1518</v>
      </c>
      <c r="E197" s="3"/>
      <c r="F197" s="3" t="s">
        <v>89</v>
      </c>
      <c r="G197" s="3" t="s">
        <v>1519</v>
      </c>
      <c r="H197" s="3" t="s">
        <v>419</v>
      </c>
      <c r="I197" s="8">
        <v>7.5900000000008134</v>
      </c>
      <c r="J197" s="3" t="s">
        <v>50</v>
      </c>
      <c r="K197" s="39">
        <v>3.2899999999999999E-2</v>
      </c>
      <c r="L197" s="39">
        <v>2.7499999999991743E-2</v>
      </c>
      <c r="M197" s="8">
        <v>75224.669152999981</v>
      </c>
      <c r="N197" s="8">
        <v>105.83</v>
      </c>
      <c r="O197" s="8">
        <v>323.34506189999991</v>
      </c>
      <c r="P197" s="39">
        <v>1.7764825617027864E-2</v>
      </c>
      <c r="Q197" s="39">
        <v>1.5171576500030317E-3</v>
      </c>
    </row>
    <row r="198" spans="2:17" ht="15" x14ac:dyDescent="0.25">
      <c r="B198" s="41" t="s">
        <v>1520</v>
      </c>
      <c r="C198" s="3" t="s">
        <v>1268</v>
      </c>
      <c r="D198" s="3" t="s">
        <v>1521</v>
      </c>
      <c r="E198" s="3"/>
      <c r="F198" s="3" t="s">
        <v>89</v>
      </c>
      <c r="G198" s="3" t="s">
        <v>1429</v>
      </c>
      <c r="H198" s="3" t="s">
        <v>419</v>
      </c>
      <c r="I198" s="8">
        <v>3.3</v>
      </c>
      <c r="J198" s="3" t="s">
        <v>58</v>
      </c>
      <c r="K198" s="39">
        <v>4.4829999999999995E-2</v>
      </c>
      <c r="L198" s="39">
        <v>4.6699999999999998E-2</v>
      </c>
      <c r="M198" s="8">
        <v>10.159999999999998</v>
      </c>
      <c r="N198" s="8">
        <v>100.11</v>
      </c>
      <c r="O198" s="8">
        <v>4.5989999999999996E-2</v>
      </c>
      <c r="P198" s="39">
        <v>2.5267258616115319E-6</v>
      </c>
      <c r="Q198" s="39">
        <v>2.1578829722539035E-7</v>
      </c>
    </row>
    <row r="199" spans="2:17" ht="15" x14ac:dyDescent="0.25">
      <c r="B199" s="41" t="s">
        <v>1520</v>
      </c>
      <c r="C199" s="3" t="s">
        <v>1268</v>
      </c>
      <c r="D199" s="3" t="s">
        <v>1456</v>
      </c>
      <c r="E199" s="3"/>
      <c r="F199" s="3" t="s">
        <v>89</v>
      </c>
      <c r="G199" s="3" t="s">
        <v>1457</v>
      </c>
      <c r="H199" s="3" t="s">
        <v>419</v>
      </c>
      <c r="I199" s="8">
        <v>3.3</v>
      </c>
      <c r="J199" s="3" t="s">
        <v>58</v>
      </c>
      <c r="K199" s="39">
        <v>4.4829999999999995E-2</v>
      </c>
      <c r="L199" s="39">
        <v>4.6999999999999993E-2</v>
      </c>
      <c r="M199" s="8">
        <v>18.559999999999995</v>
      </c>
      <c r="N199" s="8">
        <v>100.11</v>
      </c>
      <c r="O199" s="8">
        <v>8.4009999999999987E-2</v>
      </c>
      <c r="P199" s="39">
        <v>4.6155738124371552E-6</v>
      </c>
      <c r="Q199" s="39">
        <v>3.941807969103075E-7</v>
      </c>
    </row>
    <row r="200" spans="2:17" ht="15" x14ac:dyDescent="0.25">
      <c r="B200" s="41" t="s">
        <v>1520</v>
      </c>
      <c r="C200" s="3" t="s">
        <v>1268</v>
      </c>
      <c r="D200" s="3" t="s">
        <v>1458</v>
      </c>
      <c r="E200" s="3"/>
      <c r="F200" s="3" t="s">
        <v>89</v>
      </c>
      <c r="G200" s="3" t="s">
        <v>989</v>
      </c>
      <c r="H200" s="3" t="s">
        <v>419</v>
      </c>
      <c r="I200" s="8">
        <v>3.3000000000000003</v>
      </c>
      <c r="J200" s="3" t="s">
        <v>58</v>
      </c>
      <c r="K200" s="39">
        <v>4.4829999999999995E-2</v>
      </c>
      <c r="L200" s="39">
        <v>4.7E-2</v>
      </c>
      <c r="M200" s="8">
        <v>56.86999999999999</v>
      </c>
      <c r="N200" s="8">
        <v>100.11</v>
      </c>
      <c r="O200" s="8">
        <v>0.25742999999999994</v>
      </c>
      <c r="P200" s="39">
        <v>1.4143401577618103E-5</v>
      </c>
      <c r="Q200" s="39">
        <v>1.2078795684873282E-6</v>
      </c>
    </row>
    <row r="201" spans="2:17" ht="15" x14ac:dyDescent="0.25">
      <c r="B201" s="41" t="s">
        <v>1520</v>
      </c>
      <c r="C201" s="3" t="s">
        <v>1268</v>
      </c>
      <c r="D201" s="3" t="s">
        <v>1459</v>
      </c>
      <c r="E201" s="3"/>
      <c r="F201" s="3" t="s">
        <v>89</v>
      </c>
      <c r="G201" s="3" t="s">
        <v>1450</v>
      </c>
      <c r="H201" s="3" t="s">
        <v>419</v>
      </c>
      <c r="I201" s="8">
        <v>3.3</v>
      </c>
      <c r="J201" s="3" t="s">
        <v>58</v>
      </c>
      <c r="K201" s="39">
        <v>4.4829999999999995E-2</v>
      </c>
      <c r="L201" s="39">
        <v>4.7E-2</v>
      </c>
      <c r="M201" s="8">
        <v>11.489999999999998</v>
      </c>
      <c r="N201" s="8">
        <v>100.11</v>
      </c>
      <c r="O201" s="8">
        <v>5.2009999999999994E-2</v>
      </c>
      <c r="P201" s="39">
        <v>2.8574692772867096E-6</v>
      </c>
      <c r="Q201" s="39">
        <v>2.4403455835382807E-7</v>
      </c>
    </row>
    <row r="202" spans="2:17" ht="15" x14ac:dyDescent="0.25">
      <c r="B202" s="41" t="s">
        <v>1520</v>
      </c>
      <c r="C202" s="3" t="s">
        <v>1268</v>
      </c>
      <c r="D202" s="3" t="s">
        <v>1460</v>
      </c>
      <c r="E202" s="3"/>
      <c r="F202" s="3" t="s">
        <v>89</v>
      </c>
      <c r="G202" s="3" t="s">
        <v>1461</v>
      </c>
      <c r="H202" s="3" t="s">
        <v>419</v>
      </c>
      <c r="I202" s="8">
        <v>3.3</v>
      </c>
      <c r="J202" s="3" t="s">
        <v>58</v>
      </c>
      <c r="K202" s="39">
        <v>4.4829999999999995E-2</v>
      </c>
      <c r="L202" s="39">
        <v>4.7E-2</v>
      </c>
      <c r="M202" s="8">
        <v>17.269999999999996</v>
      </c>
      <c r="N202" s="8">
        <v>100.11</v>
      </c>
      <c r="O202" s="8">
        <v>7.8169999999999989E-2</v>
      </c>
      <c r="P202" s="39">
        <v>4.2947197347721988E-6</v>
      </c>
      <c r="Q202" s="39">
        <v>3.6677910837375001E-7</v>
      </c>
    </row>
    <row r="203" spans="2:17" ht="15" x14ac:dyDescent="0.25">
      <c r="B203" s="41" t="s">
        <v>1520</v>
      </c>
      <c r="C203" s="3" t="s">
        <v>1268</v>
      </c>
      <c r="D203" s="3" t="s">
        <v>1462</v>
      </c>
      <c r="E203" s="3"/>
      <c r="F203" s="3" t="s">
        <v>89</v>
      </c>
      <c r="G203" s="3" t="s">
        <v>1463</v>
      </c>
      <c r="H203" s="3" t="s">
        <v>419</v>
      </c>
      <c r="I203" s="8">
        <v>3.2999999999999994</v>
      </c>
      <c r="J203" s="3" t="s">
        <v>58</v>
      </c>
      <c r="K203" s="39">
        <v>4.4829999999999995E-2</v>
      </c>
      <c r="L203" s="39">
        <v>4.7699999999999992E-2</v>
      </c>
      <c r="M203" s="8">
        <v>24.509999999999998</v>
      </c>
      <c r="N203" s="8">
        <v>100.11</v>
      </c>
      <c r="O203" s="8">
        <v>0.11094999999999999</v>
      </c>
      <c r="P203" s="39">
        <v>6.0956780679669373E-6</v>
      </c>
      <c r="Q203" s="39">
        <v>5.2058516149504375E-7</v>
      </c>
    </row>
    <row r="204" spans="2:17" ht="15" x14ac:dyDescent="0.25">
      <c r="B204" s="41" t="s">
        <v>1520</v>
      </c>
      <c r="C204" s="3" t="s">
        <v>1268</v>
      </c>
      <c r="D204" s="3" t="s">
        <v>1464</v>
      </c>
      <c r="E204" s="3"/>
      <c r="F204" s="3" t="s">
        <v>89</v>
      </c>
      <c r="G204" s="3" t="s">
        <v>1465</v>
      </c>
      <c r="H204" s="3" t="s">
        <v>419</v>
      </c>
      <c r="I204" s="8">
        <v>3.3</v>
      </c>
      <c r="J204" s="3" t="s">
        <v>58</v>
      </c>
      <c r="K204" s="39">
        <v>4.4829999999999995E-2</v>
      </c>
      <c r="L204" s="39">
        <v>4.7399999999999991E-2</v>
      </c>
      <c r="M204" s="8">
        <v>7.4599999999999991</v>
      </c>
      <c r="N204" s="8">
        <v>100.11</v>
      </c>
      <c r="O204" s="8">
        <v>3.3769999999999994E-2</v>
      </c>
      <c r="P204" s="39">
        <v>1.855349692250955E-6</v>
      </c>
      <c r="Q204" s="39">
        <v>1.5845120237663475E-7</v>
      </c>
    </row>
    <row r="205" spans="2:17" ht="15" x14ac:dyDescent="0.25">
      <c r="B205" s="41" t="s">
        <v>1520</v>
      </c>
      <c r="C205" s="3" t="s">
        <v>1268</v>
      </c>
      <c r="D205" s="3" t="s">
        <v>1522</v>
      </c>
      <c r="E205" s="3"/>
      <c r="F205" s="3" t="s">
        <v>89</v>
      </c>
      <c r="G205" s="3" t="s">
        <v>1244</v>
      </c>
      <c r="H205" s="3" t="s">
        <v>419</v>
      </c>
      <c r="I205" s="8">
        <v>3.3000000000000003</v>
      </c>
      <c r="J205" s="3" t="s">
        <v>58</v>
      </c>
      <c r="K205" s="39">
        <v>4.4839999999999998E-2</v>
      </c>
      <c r="L205" s="39">
        <v>4.5999999999999999E-2</v>
      </c>
      <c r="M205" s="8">
        <v>16.789999999999996</v>
      </c>
      <c r="N205" s="8">
        <v>100.34</v>
      </c>
      <c r="O205" s="8">
        <v>7.6179999999999998E-2</v>
      </c>
      <c r="P205" s="39">
        <v>4.1853876089925309E-6</v>
      </c>
      <c r="Q205" s="39">
        <v>3.57441889163519E-7</v>
      </c>
    </row>
    <row r="206" spans="2:17" ht="15" x14ac:dyDescent="0.25">
      <c r="B206" s="41" t="s">
        <v>1520</v>
      </c>
      <c r="C206" s="3" t="s">
        <v>1268</v>
      </c>
      <c r="D206" s="3" t="s">
        <v>1523</v>
      </c>
      <c r="E206" s="3"/>
      <c r="F206" s="3" t="s">
        <v>89</v>
      </c>
      <c r="G206" s="3" t="s">
        <v>1468</v>
      </c>
      <c r="H206" s="3" t="s">
        <v>419</v>
      </c>
      <c r="I206" s="8">
        <v>3.3000000000000003</v>
      </c>
      <c r="J206" s="3" t="s">
        <v>58</v>
      </c>
      <c r="K206" s="39">
        <v>4.4225E-2</v>
      </c>
      <c r="L206" s="39">
        <v>4.5700000000000005E-2</v>
      </c>
      <c r="M206" s="8">
        <v>20.179999999999996</v>
      </c>
      <c r="N206" s="8">
        <v>100.08</v>
      </c>
      <c r="O206" s="8">
        <v>9.1319999999999985E-2</v>
      </c>
      <c r="P206" s="39">
        <v>5.017190817185585E-6</v>
      </c>
      <c r="Q206" s="39">
        <v>4.2847982828055329E-7</v>
      </c>
    </row>
    <row r="207" spans="2:17" ht="15" x14ac:dyDescent="0.25">
      <c r="B207" s="41" t="s">
        <v>1524</v>
      </c>
      <c r="C207" s="3" t="s">
        <v>1268</v>
      </c>
      <c r="D207" s="3" t="s">
        <v>1521</v>
      </c>
      <c r="E207" s="3"/>
      <c r="F207" s="3" t="s">
        <v>89</v>
      </c>
      <c r="G207" s="3" t="s">
        <v>1429</v>
      </c>
      <c r="H207" s="3" t="s">
        <v>419</v>
      </c>
      <c r="I207" s="8">
        <v>3.3</v>
      </c>
      <c r="J207" s="3" t="s">
        <v>58</v>
      </c>
      <c r="K207" s="39">
        <v>4.4829999999999995E-2</v>
      </c>
      <c r="L207" s="39">
        <v>4.7E-2</v>
      </c>
      <c r="M207" s="8">
        <v>1942.0399999999997</v>
      </c>
      <c r="N207" s="8">
        <v>100.11</v>
      </c>
      <c r="O207" s="8">
        <v>8.7907899999999994</v>
      </c>
      <c r="P207" s="39">
        <v>4.8297274270484974E-4</v>
      </c>
      <c r="Q207" s="39">
        <v>4.1247001638747318E-5</v>
      </c>
    </row>
    <row r="208" spans="2:17" ht="15" x14ac:dyDescent="0.25">
      <c r="B208" s="41" t="s">
        <v>1524</v>
      </c>
      <c r="C208" s="3" t="s">
        <v>1268</v>
      </c>
      <c r="D208" s="3" t="s">
        <v>1456</v>
      </c>
      <c r="E208" s="3"/>
      <c r="F208" s="3" t="s">
        <v>89</v>
      </c>
      <c r="G208" s="3" t="s">
        <v>1457</v>
      </c>
      <c r="H208" s="3" t="s">
        <v>419</v>
      </c>
      <c r="I208" s="8">
        <v>3.3000000000000003</v>
      </c>
      <c r="J208" s="3" t="s">
        <v>58</v>
      </c>
      <c r="K208" s="39">
        <v>4.4829999999999995E-2</v>
      </c>
      <c r="L208" s="39">
        <v>4.6999999999999993E-2</v>
      </c>
      <c r="M208" s="8">
        <v>280.09999999999997</v>
      </c>
      <c r="N208" s="8">
        <v>100.11</v>
      </c>
      <c r="O208" s="8">
        <v>1.26789</v>
      </c>
      <c r="P208" s="39">
        <v>6.965884872099686E-5</v>
      </c>
      <c r="Q208" s="39">
        <v>5.9490285751054617E-6</v>
      </c>
    </row>
    <row r="209" spans="2:17" ht="15" x14ac:dyDescent="0.25">
      <c r="B209" s="41" t="s">
        <v>1524</v>
      </c>
      <c r="C209" s="3" t="s">
        <v>1268</v>
      </c>
      <c r="D209" s="3" t="s">
        <v>1458</v>
      </c>
      <c r="E209" s="3"/>
      <c r="F209" s="3" t="s">
        <v>89</v>
      </c>
      <c r="G209" s="3" t="s">
        <v>989</v>
      </c>
      <c r="H209" s="3" t="s">
        <v>419</v>
      </c>
      <c r="I209" s="8">
        <v>3.3</v>
      </c>
      <c r="J209" s="3" t="s">
        <v>58</v>
      </c>
      <c r="K209" s="39">
        <v>4.4829999999999995E-2</v>
      </c>
      <c r="L209" s="39">
        <v>4.6999999999999993E-2</v>
      </c>
      <c r="M209" s="8">
        <v>858.46999999999991</v>
      </c>
      <c r="N209" s="8">
        <v>100.11</v>
      </c>
      <c r="O209" s="8">
        <v>3.8859299999999992</v>
      </c>
      <c r="P209" s="39">
        <v>2.1349597363366164E-4</v>
      </c>
      <c r="Q209" s="39">
        <v>1.8233055399805633E-5</v>
      </c>
    </row>
    <row r="210" spans="2:17" ht="15" x14ac:dyDescent="0.25">
      <c r="B210" s="41" t="s">
        <v>1524</v>
      </c>
      <c r="C210" s="3" t="s">
        <v>1268</v>
      </c>
      <c r="D210" s="3" t="s">
        <v>1459</v>
      </c>
      <c r="E210" s="3"/>
      <c r="F210" s="3" t="s">
        <v>89</v>
      </c>
      <c r="G210" s="3" t="s">
        <v>1450</v>
      </c>
      <c r="H210" s="3" t="s">
        <v>419</v>
      </c>
      <c r="I210" s="8">
        <v>3.3</v>
      </c>
      <c r="J210" s="3" t="s">
        <v>58</v>
      </c>
      <c r="K210" s="39">
        <v>4.4829999999999995E-2</v>
      </c>
      <c r="L210" s="39">
        <v>4.7E-2</v>
      </c>
      <c r="M210" s="8">
        <v>173.30999999999997</v>
      </c>
      <c r="N210" s="8">
        <v>100.11</v>
      </c>
      <c r="O210" s="8">
        <v>0.78449999999999986</v>
      </c>
      <c r="P210" s="39">
        <v>4.3101031494547651E-5</v>
      </c>
      <c r="Q210" s="39">
        <v>3.6809288796111919E-6</v>
      </c>
    </row>
    <row r="211" spans="2:17" ht="15" x14ac:dyDescent="0.25">
      <c r="B211" s="41" t="s">
        <v>1524</v>
      </c>
      <c r="C211" s="3" t="s">
        <v>1268</v>
      </c>
      <c r="D211" s="3" t="s">
        <v>1460</v>
      </c>
      <c r="E211" s="3"/>
      <c r="F211" s="3" t="s">
        <v>89</v>
      </c>
      <c r="G211" s="3" t="s">
        <v>1461</v>
      </c>
      <c r="H211" s="3" t="s">
        <v>419</v>
      </c>
      <c r="I211" s="8">
        <v>3.3000000000000003</v>
      </c>
      <c r="J211" s="3" t="s">
        <v>58</v>
      </c>
      <c r="K211" s="39">
        <v>4.4829999999999995E-2</v>
      </c>
      <c r="L211" s="39">
        <v>4.6999999999999993E-2</v>
      </c>
      <c r="M211" s="8">
        <v>260.60999999999996</v>
      </c>
      <c r="N211" s="8">
        <v>100.11</v>
      </c>
      <c r="O211" s="8">
        <v>1.1796699999999998</v>
      </c>
      <c r="P211" s="39">
        <v>6.4811974280653956E-5</v>
      </c>
      <c r="Q211" s="39">
        <v>5.5350941636850665E-6</v>
      </c>
    </row>
    <row r="212" spans="2:17" ht="15" x14ac:dyDescent="0.25">
      <c r="B212" s="41" t="s">
        <v>1524</v>
      </c>
      <c r="C212" s="3" t="s">
        <v>1268</v>
      </c>
      <c r="D212" s="3" t="s">
        <v>1462</v>
      </c>
      <c r="E212" s="3"/>
      <c r="F212" s="3" t="s">
        <v>89</v>
      </c>
      <c r="G212" s="3" t="s">
        <v>1463</v>
      </c>
      <c r="H212" s="3" t="s">
        <v>419</v>
      </c>
      <c r="I212" s="8">
        <v>3.3</v>
      </c>
      <c r="J212" s="3" t="s">
        <v>58</v>
      </c>
      <c r="K212" s="39">
        <v>4.4829999999999995E-2</v>
      </c>
      <c r="L212" s="39">
        <v>4.7700000000000006E-2</v>
      </c>
      <c r="M212" s="8">
        <v>369.93999999999994</v>
      </c>
      <c r="N212" s="8">
        <v>100.11</v>
      </c>
      <c r="O212" s="8">
        <v>1.6745599999999998</v>
      </c>
      <c r="P212" s="39">
        <v>9.2001610324422852E-5</v>
      </c>
      <c r="Q212" s="39">
        <v>7.8571526636605703E-6</v>
      </c>
    </row>
    <row r="213" spans="2:17" ht="15" x14ac:dyDescent="0.25">
      <c r="B213" s="41" t="s">
        <v>1524</v>
      </c>
      <c r="C213" s="3" t="s">
        <v>1268</v>
      </c>
      <c r="D213" s="3" t="s">
        <v>1464</v>
      </c>
      <c r="E213" s="3"/>
      <c r="F213" s="3" t="s">
        <v>89</v>
      </c>
      <c r="G213" s="3" t="s">
        <v>1465</v>
      </c>
      <c r="H213" s="3" t="s">
        <v>419</v>
      </c>
      <c r="I213" s="8">
        <v>3.2900000000000005</v>
      </c>
      <c r="J213" s="3" t="s">
        <v>58</v>
      </c>
      <c r="K213" s="39">
        <v>4.4829999999999995E-2</v>
      </c>
      <c r="L213" s="39">
        <v>4.7699999999999992E-2</v>
      </c>
      <c r="M213" s="8">
        <v>112.61999999999999</v>
      </c>
      <c r="N213" s="8">
        <v>100.11</v>
      </c>
      <c r="O213" s="8">
        <v>0.5097799999999999</v>
      </c>
      <c r="P213" s="39">
        <v>2.8007704060281072E-5</v>
      </c>
      <c r="Q213" s="39">
        <v>2.3919234216038156E-6</v>
      </c>
    </row>
    <row r="214" spans="2:17" ht="15" x14ac:dyDescent="0.25">
      <c r="B214" s="41" t="s">
        <v>1524</v>
      </c>
      <c r="C214" s="3" t="s">
        <v>1268</v>
      </c>
      <c r="D214" s="3" t="s">
        <v>1525</v>
      </c>
      <c r="E214" s="3"/>
      <c r="F214" s="3" t="s">
        <v>89</v>
      </c>
      <c r="G214" s="3" t="s">
        <v>1244</v>
      </c>
      <c r="H214" s="3" t="s">
        <v>419</v>
      </c>
      <c r="I214" s="8">
        <v>3.3000000000000007</v>
      </c>
      <c r="J214" s="3" t="s">
        <v>58</v>
      </c>
      <c r="K214" s="39">
        <v>4.4839999999999998E-2</v>
      </c>
      <c r="L214" s="39">
        <v>4.6199999999999998E-2</v>
      </c>
      <c r="M214" s="8">
        <v>253.43999999999994</v>
      </c>
      <c r="N214" s="8">
        <v>100.34</v>
      </c>
      <c r="O214" s="8">
        <v>1.1498499999999996</v>
      </c>
      <c r="P214" s="39">
        <v>6.3173640616960629E-5</v>
      </c>
      <c r="Q214" s="39">
        <v>5.3951766376302462E-6</v>
      </c>
    </row>
    <row r="215" spans="2:17" ht="15" x14ac:dyDescent="0.25">
      <c r="B215" s="41" t="s">
        <v>1524</v>
      </c>
      <c r="C215" s="3" t="s">
        <v>1268</v>
      </c>
      <c r="D215" s="3" t="s">
        <v>1526</v>
      </c>
      <c r="E215" s="3"/>
      <c r="F215" s="3" t="s">
        <v>89</v>
      </c>
      <c r="G215" s="3" t="s">
        <v>1468</v>
      </c>
      <c r="H215" s="3" t="s">
        <v>419</v>
      </c>
      <c r="I215" s="8">
        <v>3.3</v>
      </c>
      <c r="J215" s="3" t="s">
        <v>58</v>
      </c>
      <c r="K215" s="39">
        <v>4.4225E-2</v>
      </c>
      <c r="L215" s="39">
        <v>4.5700000000000005E-2</v>
      </c>
      <c r="M215" s="8">
        <v>304.57999999999993</v>
      </c>
      <c r="N215" s="8">
        <v>100.08</v>
      </c>
      <c r="O215" s="8">
        <v>1.3782899999999998</v>
      </c>
      <c r="P215" s="39">
        <v>7.572430936726589E-5</v>
      </c>
      <c r="Q215" s="39">
        <v>6.4670330981253156E-6</v>
      </c>
    </row>
    <row r="216" spans="2:17" ht="15" x14ac:dyDescent="0.25">
      <c r="B216" s="41" t="s">
        <v>1527</v>
      </c>
      <c r="C216" s="3" t="s">
        <v>1268</v>
      </c>
      <c r="D216" s="3" t="s">
        <v>1521</v>
      </c>
      <c r="E216" s="3"/>
      <c r="F216" s="3" t="s">
        <v>89</v>
      </c>
      <c r="G216" s="3" t="s">
        <v>1429</v>
      </c>
      <c r="H216" s="3" t="s">
        <v>419</v>
      </c>
      <c r="I216" s="8">
        <v>3.3</v>
      </c>
      <c r="J216" s="3" t="s">
        <v>58</v>
      </c>
      <c r="K216" s="39">
        <v>4.4829999999999995E-2</v>
      </c>
      <c r="L216" s="39">
        <v>4.7E-2</v>
      </c>
      <c r="M216" s="8">
        <v>4483.7299999999987</v>
      </c>
      <c r="N216" s="8">
        <v>100.11</v>
      </c>
      <c r="O216" s="8">
        <v>20.295929999999995</v>
      </c>
      <c r="P216" s="39">
        <v>1.1150739555654996E-3</v>
      </c>
      <c r="Q216" s="39">
        <v>9.5229923359550257E-5</v>
      </c>
    </row>
    <row r="217" spans="2:17" ht="15" x14ac:dyDescent="0.25">
      <c r="B217" s="41" t="s">
        <v>1527</v>
      </c>
      <c r="C217" s="3" t="s">
        <v>1268</v>
      </c>
      <c r="D217" s="3" t="s">
        <v>1456</v>
      </c>
      <c r="E217" s="3"/>
      <c r="F217" s="3" t="s">
        <v>89</v>
      </c>
      <c r="G217" s="3" t="s">
        <v>1457</v>
      </c>
      <c r="H217" s="3" t="s">
        <v>419</v>
      </c>
      <c r="I217" s="8">
        <v>3.3000000000000003</v>
      </c>
      <c r="J217" s="3" t="s">
        <v>58</v>
      </c>
      <c r="K217" s="39">
        <v>4.4829999999999995E-2</v>
      </c>
      <c r="L217" s="39">
        <v>4.7E-2</v>
      </c>
      <c r="M217" s="8">
        <v>494.85999999999996</v>
      </c>
      <c r="N217" s="8">
        <v>100.11</v>
      </c>
      <c r="O217" s="8">
        <v>2.2400199999999995</v>
      </c>
      <c r="P217" s="39">
        <v>1.2306841627586569E-4</v>
      </c>
      <c r="Q217" s="39">
        <v>1.051033054035266E-5</v>
      </c>
    </row>
    <row r="218" spans="2:17" ht="15" x14ac:dyDescent="0.25">
      <c r="B218" s="41" t="s">
        <v>1527</v>
      </c>
      <c r="C218" s="3" t="s">
        <v>1268</v>
      </c>
      <c r="D218" s="3" t="s">
        <v>1458</v>
      </c>
      <c r="E218" s="3"/>
      <c r="F218" s="3" t="s">
        <v>89</v>
      </c>
      <c r="G218" s="3" t="s">
        <v>989</v>
      </c>
      <c r="H218" s="3" t="s">
        <v>419</v>
      </c>
      <c r="I218" s="8">
        <v>3.3</v>
      </c>
      <c r="J218" s="3" t="s">
        <v>58</v>
      </c>
      <c r="K218" s="39">
        <v>4.4829999999999995E-2</v>
      </c>
      <c r="L218" s="39">
        <v>4.7E-2</v>
      </c>
      <c r="M218" s="8">
        <v>1516.6799999999998</v>
      </c>
      <c r="N218" s="8">
        <v>100.11</v>
      </c>
      <c r="O218" s="8">
        <v>6.865359999999999</v>
      </c>
      <c r="P218" s="39">
        <v>3.7718814223251459E-4</v>
      </c>
      <c r="Q218" s="39">
        <v>3.2212749385503497E-5</v>
      </c>
    </row>
    <row r="219" spans="2:17" ht="15" x14ac:dyDescent="0.25">
      <c r="B219" s="41" t="s">
        <v>1527</v>
      </c>
      <c r="C219" s="3" t="s">
        <v>1268</v>
      </c>
      <c r="D219" s="3" t="s">
        <v>1459</v>
      </c>
      <c r="E219" s="3"/>
      <c r="F219" s="3" t="s">
        <v>89</v>
      </c>
      <c r="G219" s="3" t="s">
        <v>1450</v>
      </c>
      <c r="H219" s="3" t="s">
        <v>419</v>
      </c>
      <c r="I219" s="8">
        <v>3.3</v>
      </c>
      <c r="J219" s="3" t="s">
        <v>58</v>
      </c>
      <c r="K219" s="39">
        <v>4.4829999999999995E-2</v>
      </c>
      <c r="L219" s="39">
        <v>4.7E-2</v>
      </c>
      <c r="M219" s="8">
        <v>306.18999999999994</v>
      </c>
      <c r="N219" s="8">
        <v>100.11</v>
      </c>
      <c r="O219" s="8">
        <v>1.3859899999999998</v>
      </c>
      <c r="P219" s="39">
        <v>7.6147353271036462E-5</v>
      </c>
      <c r="Q219" s="39">
        <v>6.5031620367779682E-6</v>
      </c>
    </row>
    <row r="220" spans="2:17" ht="15" x14ac:dyDescent="0.25">
      <c r="B220" s="41" t="s">
        <v>1527</v>
      </c>
      <c r="C220" s="3" t="s">
        <v>1268</v>
      </c>
      <c r="D220" s="3" t="s">
        <v>1460</v>
      </c>
      <c r="E220" s="3"/>
      <c r="F220" s="3" t="s">
        <v>89</v>
      </c>
      <c r="G220" s="3" t="s">
        <v>1461</v>
      </c>
      <c r="H220" s="3" t="s">
        <v>419</v>
      </c>
      <c r="I220" s="8">
        <v>3.3</v>
      </c>
      <c r="J220" s="3" t="s">
        <v>58</v>
      </c>
      <c r="K220" s="39">
        <v>4.4829999999999995E-2</v>
      </c>
      <c r="L220" s="39">
        <v>4.7E-2</v>
      </c>
      <c r="M220" s="8">
        <v>460.39999999999992</v>
      </c>
      <c r="N220" s="8">
        <v>100.11</v>
      </c>
      <c r="O220" s="8">
        <v>2.0840299999999998</v>
      </c>
      <c r="P220" s="39">
        <v>1.1449820607467451E-4</v>
      </c>
      <c r="Q220" s="39">
        <v>9.7784145480893731E-6</v>
      </c>
    </row>
    <row r="221" spans="2:17" ht="15" x14ac:dyDescent="0.25">
      <c r="B221" s="41" t="s">
        <v>1527</v>
      </c>
      <c r="C221" s="3" t="s">
        <v>1268</v>
      </c>
      <c r="D221" s="3" t="s">
        <v>1462</v>
      </c>
      <c r="E221" s="3"/>
      <c r="F221" s="3" t="s">
        <v>89</v>
      </c>
      <c r="G221" s="3" t="s">
        <v>1463</v>
      </c>
      <c r="H221" s="3" t="s">
        <v>419</v>
      </c>
      <c r="I221" s="8">
        <v>3.3</v>
      </c>
      <c r="J221" s="3" t="s">
        <v>58</v>
      </c>
      <c r="K221" s="39">
        <v>4.4829999999999995E-2</v>
      </c>
      <c r="L221" s="39">
        <v>4.7700000000000006E-2</v>
      </c>
      <c r="M221" s="8">
        <v>653.58999999999992</v>
      </c>
      <c r="N221" s="8">
        <v>100.11</v>
      </c>
      <c r="O221" s="8">
        <v>2.9585199999999996</v>
      </c>
      <c r="P221" s="39">
        <v>1.6254335716666557E-4</v>
      </c>
      <c r="Q221" s="39">
        <v>1.3881582802941113E-5</v>
      </c>
    </row>
    <row r="222" spans="2:17" ht="15" x14ac:dyDescent="0.25">
      <c r="B222" s="41" t="s">
        <v>1527</v>
      </c>
      <c r="C222" s="3" t="s">
        <v>1268</v>
      </c>
      <c r="D222" s="3" t="s">
        <v>1464</v>
      </c>
      <c r="E222" s="3"/>
      <c r="F222" s="3" t="s">
        <v>89</v>
      </c>
      <c r="G222" s="3" t="s">
        <v>1465</v>
      </c>
      <c r="H222" s="3" t="s">
        <v>419</v>
      </c>
      <c r="I222" s="8">
        <v>3.3</v>
      </c>
      <c r="J222" s="3" t="s">
        <v>58</v>
      </c>
      <c r="K222" s="39">
        <v>4.4829999999999995E-2</v>
      </c>
      <c r="L222" s="39">
        <v>4.7699999999999992E-2</v>
      </c>
      <c r="M222" s="8">
        <v>198.95999999999998</v>
      </c>
      <c r="N222" s="8">
        <v>100.11</v>
      </c>
      <c r="O222" s="8">
        <v>0.90060999999999991</v>
      </c>
      <c r="P222" s="39">
        <v>4.9480203918807601E-5</v>
      </c>
      <c r="Q222" s="39">
        <v>4.2257251220734686E-6</v>
      </c>
    </row>
    <row r="223" spans="2:17" ht="15" x14ac:dyDescent="0.25">
      <c r="B223" s="41" t="s">
        <v>1527</v>
      </c>
      <c r="C223" s="3" t="s">
        <v>1268</v>
      </c>
      <c r="D223" s="3" t="s">
        <v>1528</v>
      </c>
      <c r="E223" s="3"/>
      <c r="F223" s="3" t="s">
        <v>89</v>
      </c>
      <c r="G223" s="3" t="s">
        <v>1244</v>
      </c>
      <c r="H223" s="3" t="s">
        <v>419</v>
      </c>
      <c r="I223" s="8">
        <v>3.3</v>
      </c>
      <c r="J223" s="3" t="s">
        <v>58</v>
      </c>
      <c r="K223" s="39">
        <v>4.4839999999999998E-2</v>
      </c>
      <c r="L223" s="39">
        <v>4.6999999999999993E-2</v>
      </c>
      <c r="M223" s="8">
        <v>447.75999999999993</v>
      </c>
      <c r="N223" s="8">
        <v>100.1</v>
      </c>
      <c r="O223" s="8">
        <v>2.0266199999999999</v>
      </c>
      <c r="P223" s="39">
        <v>1.1134405665708116E-4</v>
      </c>
      <c r="Q223" s="39">
        <v>9.5090428119791391E-6</v>
      </c>
    </row>
    <row r="224" spans="2:17" ht="15" x14ac:dyDescent="0.25">
      <c r="B224" s="41" t="s">
        <v>1527</v>
      </c>
      <c r="C224" s="3" t="s">
        <v>1268</v>
      </c>
      <c r="D224" s="3" t="s">
        <v>1529</v>
      </c>
      <c r="E224" s="3"/>
      <c r="F224" s="3" t="s">
        <v>89</v>
      </c>
      <c r="G224" s="3" t="s">
        <v>1468</v>
      </c>
      <c r="H224" s="3" t="s">
        <v>419</v>
      </c>
      <c r="I224" s="8">
        <v>3.3000000000000007</v>
      </c>
      <c r="J224" s="3" t="s">
        <v>58</v>
      </c>
      <c r="K224" s="39">
        <v>4.4225E-2</v>
      </c>
      <c r="L224" s="39">
        <v>4.5699999999999991E-2</v>
      </c>
      <c r="M224" s="8">
        <v>538.11999999999989</v>
      </c>
      <c r="N224" s="8">
        <v>100.08</v>
      </c>
      <c r="O224" s="8">
        <v>2.4351099999999999</v>
      </c>
      <c r="P224" s="39">
        <v>1.3378681045594383E-4</v>
      </c>
      <c r="Q224" s="39">
        <v>1.1425706467852149E-5</v>
      </c>
    </row>
    <row r="225" spans="2:17" ht="15" x14ac:dyDescent="0.25">
      <c r="B225" s="41" t="s">
        <v>1530</v>
      </c>
      <c r="C225" s="3" t="s">
        <v>1268</v>
      </c>
      <c r="D225" s="3" t="s">
        <v>1521</v>
      </c>
      <c r="E225" s="3"/>
      <c r="F225" s="3" t="s">
        <v>89</v>
      </c>
      <c r="G225" s="3" t="s">
        <v>1429</v>
      </c>
      <c r="H225" s="3" t="s">
        <v>419</v>
      </c>
      <c r="I225" s="8">
        <v>3.3000000000000003</v>
      </c>
      <c r="J225" s="3" t="s">
        <v>58</v>
      </c>
      <c r="K225" s="39">
        <v>4.4829999999999995E-2</v>
      </c>
      <c r="L225" s="39">
        <v>4.7E-2</v>
      </c>
      <c r="M225" s="8">
        <v>20.249999999999996</v>
      </c>
      <c r="N225" s="8">
        <v>100.11</v>
      </c>
      <c r="O225" s="8">
        <v>9.1659999999999978E-2</v>
      </c>
      <c r="P225" s="39">
        <v>5.0358706778715585E-6</v>
      </c>
      <c r="Q225" s="39">
        <v>4.3007513206521584E-7</v>
      </c>
    </row>
    <row r="226" spans="2:17" ht="15" x14ac:dyDescent="0.25">
      <c r="B226" s="41" t="s">
        <v>1530</v>
      </c>
      <c r="C226" s="3" t="s">
        <v>1268</v>
      </c>
      <c r="D226" s="3" t="s">
        <v>1456</v>
      </c>
      <c r="E226" s="3"/>
      <c r="F226" s="3" t="s">
        <v>89</v>
      </c>
      <c r="G226" s="3" t="s">
        <v>1457</v>
      </c>
      <c r="H226" s="3" t="s">
        <v>419</v>
      </c>
      <c r="I226" s="8">
        <v>3.3</v>
      </c>
      <c r="J226" s="3" t="s">
        <v>58</v>
      </c>
      <c r="K226" s="39">
        <v>4.4829999999999995E-2</v>
      </c>
      <c r="L226" s="39">
        <v>4.6999999999999993E-2</v>
      </c>
      <c r="M226" s="8">
        <v>24.559999999999995</v>
      </c>
      <c r="N226" s="8">
        <v>100.11</v>
      </c>
      <c r="O226" s="8">
        <v>0.11116999999999999</v>
      </c>
      <c r="P226" s="39">
        <v>6.1077650366460973E-6</v>
      </c>
      <c r="Q226" s="39">
        <v>5.2161741688511944E-7</v>
      </c>
    </row>
    <row r="227" spans="2:17" ht="15" x14ac:dyDescent="0.25">
      <c r="B227" s="41" t="s">
        <v>1530</v>
      </c>
      <c r="C227" s="3" t="s">
        <v>1268</v>
      </c>
      <c r="D227" s="3" t="s">
        <v>1458</v>
      </c>
      <c r="E227" s="3"/>
      <c r="F227" s="3" t="s">
        <v>89</v>
      </c>
      <c r="G227" s="3" t="s">
        <v>989</v>
      </c>
      <c r="H227" s="3" t="s">
        <v>419</v>
      </c>
      <c r="I227" s="8">
        <v>3.2999999999999994</v>
      </c>
      <c r="J227" s="3" t="s">
        <v>58</v>
      </c>
      <c r="K227" s="39">
        <v>4.4829999999999995E-2</v>
      </c>
      <c r="L227" s="39">
        <v>4.7000000000000014E-2</v>
      </c>
      <c r="M227" s="8">
        <v>75.239999999999981</v>
      </c>
      <c r="N227" s="8">
        <v>100.11</v>
      </c>
      <c r="O227" s="8">
        <v>0.34057999999999994</v>
      </c>
      <c r="P227" s="39">
        <v>1.8711726330673091E-5</v>
      </c>
      <c r="Q227" s="39">
        <v>1.5980251852364306E-6</v>
      </c>
    </row>
    <row r="228" spans="2:17" ht="15" x14ac:dyDescent="0.25">
      <c r="B228" s="41" t="s">
        <v>1530</v>
      </c>
      <c r="C228" s="3" t="s">
        <v>1268</v>
      </c>
      <c r="D228" s="3" t="s">
        <v>1459</v>
      </c>
      <c r="E228" s="3"/>
      <c r="F228" s="3" t="s">
        <v>89</v>
      </c>
      <c r="G228" s="3" t="s">
        <v>1450</v>
      </c>
      <c r="H228" s="3" t="s">
        <v>419</v>
      </c>
      <c r="I228" s="8">
        <v>3.3</v>
      </c>
      <c r="J228" s="3" t="s">
        <v>58</v>
      </c>
      <c r="K228" s="39">
        <v>4.4829999999999995E-2</v>
      </c>
      <c r="L228" s="39">
        <v>4.7E-2</v>
      </c>
      <c r="M228" s="8">
        <v>15.189999999999998</v>
      </c>
      <c r="N228" s="8">
        <v>100.11</v>
      </c>
      <c r="O228" s="8">
        <v>6.8759999999999988E-2</v>
      </c>
      <c r="P228" s="39">
        <v>3.7777271199045207E-6</v>
      </c>
      <c r="Q228" s="39">
        <v>3.2262673009823525E-7</v>
      </c>
    </row>
    <row r="229" spans="2:17" ht="15" x14ac:dyDescent="0.25">
      <c r="B229" s="41" t="s">
        <v>1530</v>
      </c>
      <c r="C229" s="3" t="s">
        <v>1268</v>
      </c>
      <c r="D229" s="3" t="s">
        <v>1460</v>
      </c>
      <c r="E229" s="3"/>
      <c r="F229" s="3" t="s">
        <v>89</v>
      </c>
      <c r="G229" s="3" t="s">
        <v>1461</v>
      </c>
      <c r="H229" s="3" t="s">
        <v>419</v>
      </c>
      <c r="I229" s="8">
        <v>3.3</v>
      </c>
      <c r="J229" s="3" t="s">
        <v>58</v>
      </c>
      <c r="K229" s="39">
        <v>4.4829999999999995E-2</v>
      </c>
      <c r="L229" s="39">
        <v>4.7E-2</v>
      </c>
      <c r="M229" s="8">
        <v>22.839999999999996</v>
      </c>
      <c r="N229" s="8">
        <v>100.11</v>
      </c>
      <c r="O229" s="8">
        <v>0.10338999999999998</v>
      </c>
      <c r="P229" s="39">
        <v>5.680325871537644E-6</v>
      </c>
      <c r="Q229" s="39">
        <v>4.8511311263607541E-7</v>
      </c>
    </row>
    <row r="230" spans="2:17" ht="15" x14ac:dyDescent="0.25">
      <c r="B230" s="41" t="s">
        <v>1530</v>
      </c>
      <c r="C230" s="3" t="s">
        <v>1268</v>
      </c>
      <c r="D230" s="3" t="s">
        <v>1462</v>
      </c>
      <c r="E230" s="3"/>
      <c r="F230" s="3" t="s">
        <v>89</v>
      </c>
      <c r="G230" s="3" t="s">
        <v>1463</v>
      </c>
      <c r="H230" s="3" t="s">
        <v>419</v>
      </c>
      <c r="I230" s="8">
        <v>3.3</v>
      </c>
      <c r="J230" s="3" t="s">
        <v>58</v>
      </c>
      <c r="K230" s="39">
        <v>4.4829999999999995E-2</v>
      </c>
      <c r="L230" s="39">
        <v>4.7699999999999992E-2</v>
      </c>
      <c r="M230" s="8">
        <v>32.429999999999993</v>
      </c>
      <c r="N230" s="8">
        <v>100.11</v>
      </c>
      <c r="O230" s="8">
        <v>0.14679999999999999</v>
      </c>
      <c r="P230" s="39">
        <v>8.0653045550026718E-6</v>
      </c>
      <c r="Q230" s="39">
        <v>6.8879586937784956E-7</v>
      </c>
    </row>
    <row r="231" spans="2:17" ht="15" x14ac:dyDescent="0.25">
      <c r="B231" s="41" t="s">
        <v>1530</v>
      </c>
      <c r="C231" s="3" t="s">
        <v>1268</v>
      </c>
      <c r="D231" s="3" t="s">
        <v>1464</v>
      </c>
      <c r="E231" s="3"/>
      <c r="F231" s="3" t="s">
        <v>89</v>
      </c>
      <c r="G231" s="3" t="s">
        <v>1465</v>
      </c>
      <c r="H231" s="3" t="s">
        <v>419</v>
      </c>
      <c r="I231" s="8">
        <v>3.3</v>
      </c>
      <c r="J231" s="3" t="s">
        <v>58</v>
      </c>
      <c r="K231" s="39">
        <v>4.4829999999999995E-2</v>
      </c>
      <c r="L231" s="39">
        <v>4.7400000000000005E-2</v>
      </c>
      <c r="M231" s="8">
        <v>9.8699999999999974</v>
      </c>
      <c r="N231" s="8">
        <v>100.11</v>
      </c>
      <c r="O231" s="8">
        <v>4.4679999999999991E-2</v>
      </c>
      <c r="P231" s="39">
        <v>2.4547534572038103E-6</v>
      </c>
      <c r="Q231" s="39">
        <v>2.0964168558448446E-7</v>
      </c>
    </row>
    <row r="232" spans="2:17" ht="15" x14ac:dyDescent="0.25">
      <c r="B232" s="41" t="s">
        <v>1530</v>
      </c>
      <c r="C232" s="3" t="s">
        <v>1268</v>
      </c>
      <c r="D232" s="3" t="s">
        <v>1531</v>
      </c>
      <c r="E232" s="3"/>
      <c r="F232" s="3" t="s">
        <v>89</v>
      </c>
      <c r="G232" s="3" t="s">
        <v>1244</v>
      </c>
      <c r="H232" s="3" t="s">
        <v>419</v>
      </c>
      <c r="I232" s="8">
        <v>3.3</v>
      </c>
      <c r="J232" s="3" t="s">
        <v>58</v>
      </c>
      <c r="K232" s="39">
        <v>4.4839999999999998E-2</v>
      </c>
      <c r="L232" s="39">
        <v>4.6199999999999998E-2</v>
      </c>
      <c r="M232" s="8">
        <v>22.209999999999997</v>
      </c>
      <c r="N232" s="8">
        <v>100.34</v>
      </c>
      <c r="O232" s="8">
        <v>0.10076999999999998</v>
      </c>
      <c r="P232" s="39">
        <v>5.5363810627222016E-6</v>
      </c>
      <c r="Q232" s="39">
        <v>4.7281988935426363E-7</v>
      </c>
    </row>
    <row r="233" spans="2:17" ht="15" x14ac:dyDescent="0.25">
      <c r="B233" s="41" t="s">
        <v>1530</v>
      </c>
      <c r="C233" s="3" t="s">
        <v>1268</v>
      </c>
      <c r="D233" s="3" t="s">
        <v>1532</v>
      </c>
      <c r="E233" s="3"/>
      <c r="F233" s="3" t="s">
        <v>89</v>
      </c>
      <c r="G233" s="3" t="s">
        <v>1468</v>
      </c>
      <c r="H233" s="3" t="s">
        <v>419</v>
      </c>
      <c r="I233" s="8">
        <v>3.3000000000000003</v>
      </c>
      <c r="J233" s="3" t="s">
        <v>58</v>
      </c>
      <c r="K233" s="39">
        <v>4.4225E-2</v>
      </c>
      <c r="L233" s="39">
        <v>4.5699999999999991E-2</v>
      </c>
      <c r="M233" s="8">
        <v>26.699999999999996</v>
      </c>
      <c r="N233" s="8">
        <v>100.08</v>
      </c>
      <c r="O233" s="8">
        <v>0.12081999999999998</v>
      </c>
      <c r="P233" s="39">
        <v>6.6379434355274031E-6</v>
      </c>
      <c r="Q233" s="39">
        <v>5.6689589194980785E-7</v>
      </c>
    </row>
    <row r="234" spans="2:17" ht="15" x14ac:dyDescent="0.25">
      <c r="B234" s="41" t="s">
        <v>1533</v>
      </c>
      <c r="C234" s="3" t="s">
        <v>1268</v>
      </c>
      <c r="D234" s="3" t="s">
        <v>1534</v>
      </c>
      <c r="E234" s="3"/>
      <c r="F234" s="3" t="s">
        <v>89</v>
      </c>
      <c r="G234" s="3" t="s">
        <v>1429</v>
      </c>
      <c r="H234" s="3" t="s">
        <v>419</v>
      </c>
      <c r="I234" s="8">
        <v>0</v>
      </c>
      <c r="J234" s="3" t="s">
        <v>58</v>
      </c>
      <c r="K234" s="39">
        <v>0</v>
      </c>
      <c r="L234" s="39">
        <v>0</v>
      </c>
      <c r="M234" s="8">
        <v>189.70718329795636</v>
      </c>
      <c r="N234" s="8">
        <v>100</v>
      </c>
      <c r="O234" s="8">
        <v>0.85778000000004795</v>
      </c>
      <c r="P234" s="39">
        <v>4.7127090880044814E-5</v>
      </c>
      <c r="Q234" s="39">
        <v>4.0247637659057558E-6</v>
      </c>
    </row>
    <row r="235" spans="2:17" ht="15" x14ac:dyDescent="0.25">
      <c r="B235" s="41" t="s">
        <v>1533</v>
      </c>
      <c r="C235" s="3" t="s">
        <v>1268</v>
      </c>
      <c r="D235" s="3" t="s">
        <v>1535</v>
      </c>
      <c r="E235" s="3"/>
      <c r="F235" s="3" t="s">
        <v>89</v>
      </c>
      <c r="G235" s="3" t="s">
        <v>1429</v>
      </c>
      <c r="H235" s="3" t="s">
        <v>419</v>
      </c>
      <c r="I235" s="8">
        <v>0</v>
      </c>
      <c r="J235" s="3" t="s">
        <v>52</v>
      </c>
      <c r="K235" s="39">
        <v>0</v>
      </c>
      <c r="L235" s="39">
        <v>0</v>
      </c>
      <c r="M235" s="8">
        <v>68.738789680312038</v>
      </c>
      <c r="N235" s="8">
        <v>100</v>
      </c>
      <c r="O235" s="8">
        <v>0.24512252399995305</v>
      </c>
      <c r="P235" s="39">
        <v>1.3467219409745048E-5</v>
      </c>
      <c r="Q235" s="39">
        <v>1.1501320301269787E-6</v>
      </c>
    </row>
    <row r="236" spans="2:17" ht="15" x14ac:dyDescent="0.25">
      <c r="B236" s="41" t="s">
        <v>1536</v>
      </c>
      <c r="C236" s="3" t="s">
        <v>1268</v>
      </c>
      <c r="D236" s="3" t="s">
        <v>1521</v>
      </c>
      <c r="E236" s="3"/>
      <c r="F236" s="3" t="s">
        <v>89</v>
      </c>
      <c r="G236" s="3" t="s">
        <v>1429</v>
      </c>
      <c r="H236" s="3" t="s">
        <v>419</v>
      </c>
      <c r="I236" s="8">
        <v>3.3</v>
      </c>
      <c r="J236" s="3" t="s">
        <v>58</v>
      </c>
      <c r="K236" s="39">
        <v>4.4829999999999995E-2</v>
      </c>
      <c r="L236" s="39">
        <v>4.6999999999999993E-2</v>
      </c>
      <c r="M236" s="8">
        <v>109.10999999999999</v>
      </c>
      <c r="N236" s="8">
        <v>100.11</v>
      </c>
      <c r="O236" s="8">
        <v>0.49388999999999994</v>
      </c>
      <c r="P236" s="39">
        <v>2.7134695277045432E-5</v>
      </c>
      <c r="Q236" s="39">
        <v>2.3173664300206138E-6</v>
      </c>
    </row>
    <row r="237" spans="2:17" ht="15" x14ac:dyDescent="0.25">
      <c r="B237" s="41" t="s">
        <v>1536</v>
      </c>
      <c r="C237" s="3" t="s">
        <v>1268</v>
      </c>
      <c r="D237" s="3" t="s">
        <v>1456</v>
      </c>
      <c r="E237" s="3"/>
      <c r="F237" s="3" t="s">
        <v>89</v>
      </c>
      <c r="G237" s="3" t="s">
        <v>1457</v>
      </c>
      <c r="H237" s="3" t="s">
        <v>419</v>
      </c>
      <c r="I237" s="8">
        <v>3.3000000000000003</v>
      </c>
      <c r="J237" s="3" t="s">
        <v>58</v>
      </c>
      <c r="K237" s="39">
        <v>4.4829999999999995E-2</v>
      </c>
      <c r="L237" s="39">
        <v>4.7E-2</v>
      </c>
      <c r="M237" s="8">
        <v>11.979999999999999</v>
      </c>
      <c r="N237" s="8">
        <v>100.11</v>
      </c>
      <c r="O237" s="8">
        <v>5.4229999999999987E-2</v>
      </c>
      <c r="P237" s="39">
        <v>2.9794377794127712E-6</v>
      </c>
      <c r="Q237" s="39">
        <v>2.5445095365368378E-7</v>
      </c>
    </row>
    <row r="238" spans="2:17" ht="15" x14ac:dyDescent="0.25">
      <c r="B238" s="41" t="s">
        <v>1536</v>
      </c>
      <c r="C238" s="3" t="s">
        <v>1268</v>
      </c>
      <c r="D238" s="3" t="s">
        <v>1458</v>
      </c>
      <c r="E238" s="3"/>
      <c r="F238" s="3" t="s">
        <v>89</v>
      </c>
      <c r="G238" s="3" t="s">
        <v>989</v>
      </c>
      <c r="H238" s="3" t="s">
        <v>419</v>
      </c>
      <c r="I238" s="8">
        <v>3.3</v>
      </c>
      <c r="J238" s="3" t="s">
        <v>58</v>
      </c>
      <c r="K238" s="39">
        <v>4.4829999999999995E-2</v>
      </c>
      <c r="L238" s="39">
        <v>4.7E-2</v>
      </c>
      <c r="M238" s="8">
        <v>36.72999999999999</v>
      </c>
      <c r="N238" s="8">
        <v>100.11</v>
      </c>
      <c r="O238" s="8">
        <v>0.16625999999999996</v>
      </c>
      <c r="P238" s="39">
        <v>9.1344518754410361E-6</v>
      </c>
      <c r="Q238" s="39">
        <v>7.8010355070000859E-7</v>
      </c>
    </row>
    <row r="239" spans="2:17" ht="15" x14ac:dyDescent="0.25">
      <c r="B239" s="41" t="s">
        <v>1536</v>
      </c>
      <c r="C239" s="3" t="s">
        <v>1268</v>
      </c>
      <c r="D239" s="3" t="s">
        <v>1459</v>
      </c>
      <c r="E239" s="3"/>
      <c r="F239" s="3" t="s">
        <v>89</v>
      </c>
      <c r="G239" s="3" t="s">
        <v>1450</v>
      </c>
      <c r="H239" s="3" t="s">
        <v>419</v>
      </c>
      <c r="I239" s="8">
        <v>3.3</v>
      </c>
      <c r="J239" s="3" t="s">
        <v>58</v>
      </c>
      <c r="K239" s="39">
        <v>4.4829999999999995E-2</v>
      </c>
      <c r="L239" s="39">
        <v>4.7399999999999991E-2</v>
      </c>
      <c r="M239" s="8">
        <v>7.419999999999999</v>
      </c>
      <c r="N239" s="8">
        <v>100.11</v>
      </c>
      <c r="O239" s="8">
        <v>3.3589999999999995E-2</v>
      </c>
      <c r="P239" s="39">
        <v>1.8454603542407339E-6</v>
      </c>
      <c r="Q239" s="39">
        <v>1.5760662978475455E-7</v>
      </c>
    </row>
    <row r="240" spans="2:17" ht="15" x14ac:dyDescent="0.25">
      <c r="B240" s="41" t="s">
        <v>1536</v>
      </c>
      <c r="C240" s="3" t="s">
        <v>1268</v>
      </c>
      <c r="D240" s="3" t="s">
        <v>1460</v>
      </c>
      <c r="E240" s="3"/>
      <c r="F240" s="3" t="s">
        <v>89</v>
      </c>
      <c r="G240" s="3" t="s">
        <v>1461</v>
      </c>
      <c r="H240" s="3" t="s">
        <v>419</v>
      </c>
      <c r="I240" s="8">
        <v>3.31</v>
      </c>
      <c r="J240" s="3" t="s">
        <v>58</v>
      </c>
      <c r="K240" s="39">
        <v>4.4829999999999995E-2</v>
      </c>
      <c r="L240" s="39">
        <v>4.6699999999999998E-2</v>
      </c>
      <c r="M240" s="8">
        <v>11.149999999999999</v>
      </c>
      <c r="N240" s="8">
        <v>100.11</v>
      </c>
      <c r="O240" s="8">
        <v>5.0469999999999994E-2</v>
      </c>
      <c r="P240" s="39">
        <v>2.7728604965325944E-6</v>
      </c>
      <c r="Q240" s="39">
        <v>2.3680877062329748E-7</v>
      </c>
    </row>
    <row r="241" spans="2:17" ht="15" x14ac:dyDescent="0.25">
      <c r="B241" s="41" t="s">
        <v>1536</v>
      </c>
      <c r="C241" s="3" t="s">
        <v>1268</v>
      </c>
      <c r="D241" s="3" t="s">
        <v>1462</v>
      </c>
      <c r="E241" s="3"/>
      <c r="F241" s="3" t="s">
        <v>89</v>
      </c>
      <c r="G241" s="3" t="s">
        <v>1463</v>
      </c>
      <c r="H241" s="3" t="s">
        <v>419</v>
      </c>
      <c r="I241" s="8">
        <v>3.3000000000000003</v>
      </c>
      <c r="J241" s="3" t="s">
        <v>58</v>
      </c>
      <c r="K241" s="39">
        <v>4.4829999999999995E-2</v>
      </c>
      <c r="L241" s="39">
        <v>4.7700000000000006E-2</v>
      </c>
      <c r="M241" s="8">
        <v>15.839999999999996</v>
      </c>
      <c r="N241" s="8">
        <v>100.11</v>
      </c>
      <c r="O241" s="8">
        <v>7.1699999999999986E-2</v>
      </c>
      <c r="P241" s="39">
        <v>3.939252974071468E-6</v>
      </c>
      <c r="Q241" s="39">
        <v>3.3642141576561179E-7</v>
      </c>
    </row>
    <row r="242" spans="2:17" ht="15" x14ac:dyDescent="0.25">
      <c r="B242" s="41" t="s">
        <v>1536</v>
      </c>
      <c r="C242" s="3" t="s">
        <v>1268</v>
      </c>
      <c r="D242" s="3" t="s">
        <v>1464</v>
      </c>
      <c r="E242" s="3"/>
      <c r="F242" s="3" t="s">
        <v>89</v>
      </c>
      <c r="G242" s="3" t="s">
        <v>1465</v>
      </c>
      <c r="H242" s="3" t="s">
        <v>419</v>
      </c>
      <c r="I242" s="8">
        <v>3.3000000000000003</v>
      </c>
      <c r="J242" s="3" t="s">
        <v>58</v>
      </c>
      <c r="K242" s="39">
        <v>4.4829999999999995E-2</v>
      </c>
      <c r="L242" s="39">
        <v>4.7400000000000005E-2</v>
      </c>
      <c r="M242" s="8">
        <v>4.8199999999999994</v>
      </c>
      <c r="N242" s="8">
        <v>100.11</v>
      </c>
      <c r="O242" s="8">
        <v>2.1819999999999996E-2</v>
      </c>
      <c r="P242" s="39">
        <v>1.1988075299057103E-6</v>
      </c>
      <c r="Q242" s="39">
        <v>1.0238096641569944E-7</v>
      </c>
    </row>
    <row r="243" spans="2:17" ht="15" x14ac:dyDescent="0.25">
      <c r="B243" s="41" t="s">
        <v>1536</v>
      </c>
      <c r="C243" s="3" t="s">
        <v>1268</v>
      </c>
      <c r="D243" s="3" t="s">
        <v>1537</v>
      </c>
      <c r="E243" s="3"/>
      <c r="F243" s="3" t="s">
        <v>89</v>
      </c>
      <c r="G243" s="3" t="s">
        <v>1244</v>
      </c>
      <c r="H243" s="3" t="s">
        <v>419</v>
      </c>
      <c r="I243" s="8">
        <v>3.3000000000000003</v>
      </c>
      <c r="J243" s="3" t="s">
        <v>58</v>
      </c>
      <c r="K243" s="39">
        <v>4.4839999999999998E-2</v>
      </c>
      <c r="L243" s="39">
        <v>4.6000000000000006E-2</v>
      </c>
      <c r="M243" s="8">
        <v>10.839999999999998</v>
      </c>
      <c r="N243" s="8">
        <v>100.34</v>
      </c>
      <c r="O243" s="8">
        <v>4.9179999999999995E-2</v>
      </c>
      <c r="P243" s="39">
        <v>2.7019869074593419E-6</v>
      </c>
      <c r="Q243" s="39">
        <v>2.307560003814894E-7</v>
      </c>
    </row>
    <row r="244" spans="2:17" ht="15" x14ac:dyDescent="0.25">
      <c r="B244" s="41" t="s">
        <v>1536</v>
      </c>
      <c r="C244" s="3" t="s">
        <v>1268</v>
      </c>
      <c r="D244" s="3" t="s">
        <v>1538</v>
      </c>
      <c r="E244" s="3"/>
      <c r="F244" s="3" t="s">
        <v>89</v>
      </c>
      <c r="G244" s="3" t="s">
        <v>1468</v>
      </c>
      <c r="H244" s="3" t="s">
        <v>419</v>
      </c>
      <c r="I244" s="8">
        <v>3.3000000000000003</v>
      </c>
      <c r="J244" s="3" t="s">
        <v>58</v>
      </c>
      <c r="K244" s="39">
        <v>4.4225E-2</v>
      </c>
      <c r="L244" s="39">
        <v>4.5699999999999991E-2</v>
      </c>
      <c r="M244" s="8">
        <v>13.029999999999998</v>
      </c>
      <c r="N244" s="8">
        <v>100.08</v>
      </c>
      <c r="O244" s="8">
        <v>5.8959999999999992E-2</v>
      </c>
      <c r="P244" s="39">
        <v>3.2393076060146968E-6</v>
      </c>
      <c r="Q244" s="39">
        <v>2.7664444454031342E-7</v>
      </c>
    </row>
    <row r="245" spans="2:17" ht="15" x14ac:dyDescent="0.25">
      <c r="B245" s="41" t="s">
        <v>1539</v>
      </c>
      <c r="C245" s="3" t="s">
        <v>1268</v>
      </c>
      <c r="D245" s="3" t="s">
        <v>1521</v>
      </c>
      <c r="E245" s="3"/>
      <c r="F245" s="3" t="s">
        <v>89</v>
      </c>
      <c r="G245" s="3" t="s">
        <v>1429</v>
      </c>
      <c r="H245" s="3" t="s">
        <v>419</v>
      </c>
      <c r="I245" s="8">
        <v>3.3000000000000003</v>
      </c>
      <c r="J245" s="3" t="s">
        <v>58</v>
      </c>
      <c r="K245" s="39">
        <v>4.4829999999999995E-2</v>
      </c>
      <c r="L245" s="39">
        <v>4.6999999999999993E-2</v>
      </c>
      <c r="M245" s="8">
        <v>12958.789999999999</v>
      </c>
      <c r="N245" s="8">
        <v>100.11</v>
      </c>
      <c r="O245" s="8">
        <v>58.658919999999988</v>
      </c>
      <c r="P245" s="39">
        <v>3.2227660399695999E-3</v>
      </c>
      <c r="Q245" s="39">
        <v>2.7523175611829511E-4</v>
      </c>
    </row>
    <row r="246" spans="2:17" ht="15" x14ac:dyDescent="0.25">
      <c r="B246" s="41" t="s">
        <v>1539</v>
      </c>
      <c r="C246" s="3" t="s">
        <v>1268</v>
      </c>
      <c r="D246" s="3" t="s">
        <v>1521</v>
      </c>
      <c r="E246" s="3"/>
      <c r="F246" s="3" t="s">
        <v>89</v>
      </c>
      <c r="G246" s="3" t="s">
        <v>1395</v>
      </c>
      <c r="H246" s="3" t="s">
        <v>419</v>
      </c>
      <c r="I246" s="8">
        <v>3.2999999999999994</v>
      </c>
      <c r="J246" s="3" t="s">
        <v>58</v>
      </c>
      <c r="K246" s="39">
        <v>4.4829999999999995E-2</v>
      </c>
      <c r="L246" s="39">
        <v>4.6999999999999993E-2</v>
      </c>
      <c r="M246" s="8">
        <v>571.58999999999992</v>
      </c>
      <c r="N246" s="8">
        <v>100.11</v>
      </c>
      <c r="O246" s="8">
        <v>2.5873399999999998</v>
      </c>
      <c r="P246" s="39">
        <v>1.4215044337425486E-4</v>
      </c>
      <c r="Q246" s="39">
        <v>1.2139980277085051E-5</v>
      </c>
    </row>
    <row r="247" spans="2:17" ht="15" x14ac:dyDescent="0.25">
      <c r="B247" s="41" t="s">
        <v>1539</v>
      </c>
      <c r="C247" s="3" t="s">
        <v>1268</v>
      </c>
      <c r="D247" s="3" t="s">
        <v>1521</v>
      </c>
      <c r="E247" s="3"/>
      <c r="F247" s="3" t="s">
        <v>89</v>
      </c>
      <c r="G247" s="3" t="s">
        <v>1395</v>
      </c>
      <c r="H247" s="3" t="s">
        <v>419</v>
      </c>
      <c r="I247" s="8">
        <v>3.3</v>
      </c>
      <c r="J247" s="3" t="s">
        <v>58</v>
      </c>
      <c r="K247" s="39">
        <v>4.4829999999999995E-2</v>
      </c>
      <c r="L247" s="39">
        <v>4.7E-2</v>
      </c>
      <c r="M247" s="8">
        <v>45.079999999999991</v>
      </c>
      <c r="N247" s="8">
        <v>100.11</v>
      </c>
      <c r="O247" s="8">
        <v>0.20405999999999996</v>
      </c>
      <c r="P247" s="39">
        <v>1.1211212857587501E-5</v>
      </c>
      <c r="Q247" s="39">
        <v>9.5746379499485004E-7</v>
      </c>
    </row>
    <row r="248" spans="2:17" ht="15" x14ac:dyDescent="0.25">
      <c r="B248" s="41" t="s">
        <v>1539</v>
      </c>
      <c r="C248" s="3" t="s">
        <v>1268</v>
      </c>
      <c r="D248" s="3" t="s">
        <v>1521</v>
      </c>
      <c r="E248" s="3"/>
      <c r="F248" s="3" t="s">
        <v>89</v>
      </c>
      <c r="G248" s="3" t="s">
        <v>1395</v>
      </c>
      <c r="H248" s="3" t="s">
        <v>419</v>
      </c>
      <c r="I248" s="8">
        <v>3.3000000000000003</v>
      </c>
      <c r="J248" s="3" t="s">
        <v>58</v>
      </c>
      <c r="K248" s="39">
        <v>4.4829999999999995E-2</v>
      </c>
      <c r="L248" s="39">
        <v>4.6999999999999993E-2</v>
      </c>
      <c r="M248" s="8">
        <v>513.67999999999984</v>
      </c>
      <c r="N248" s="8">
        <v>100.11</v>
      </c>
      <c r="O248" s="8">
        <v>2.3252099999999998</v>
      </c>
      <c r="P248" s="39">
        <v>1.2774882019303652E-4</v>
      </c>
      <c r="Q248" s="39">
        <v>1.0910047979809738E-5</v>
      </c>
    </row>
    <row r="249" spans="2:17" ht="15" x14ac:dyDescent="0.25">
      <c r="B249" s="41" t="s">
        <v>1539</v>
      </c>
      <c r="C249" s="3" t="s">
        <v>1268</v>
      </c>
      <c r="D249" s="3" t="s">
        <v>1521</v>
      </c>
      <c r="E249" s="3"/>
      <c r="F249" s="3" t="s">
        <v>89</v>
      </c>
      <c r="G249" s="3" t="s">
        <v>1395</v>
      </c>
      <c r="H249" s="3" t="s">
        <v>419</v>
      </c>
      <c r="I249" s="8">
        <v>3.3000000000000003</v>
      </c>
      <c r="J249" s="3" t="s">
        <v>58</v>
      </c>
      <c r="K249" s="39">
        <v>4.4829999999999995E-2</v>
      </c>
      <c r="L249" s="39">
        <v>4.7000000000000014E-2</v>
      </c>
      <c r="M249" s="8">
        <v>302.56999999999994</v>
      </c>
      <c r="N249" s="8">
        <v>100.11</v>
      </c>
      <c r="O249" s="8">
        <v>1.3696099999999998</v>
      </c>
      <c r="P249" s="39">
        <v>7.5247423512106318E-5</v>
      </c>
      <c r="Q249" s="39">
        <v>6.4263059309168699E-6</v>
      </c>
    </row>
    <row r="250" spans="2:17" ht="15" x14ac:dyDescent="0.25">
      <c r="B250" s="41" t="s">
        <v>1539</v>
      </c>
      <c r="C250" s="3" t="s">
        <v>1268</v>
      </c>
      <c r="D250" s="3" t="s">
        <v>1521</v>
      </c>
      <c r="E250" s="3"/>
      <c r="F250" s="3" t="s">
        <v>89</v>
      </c>
      <c r="G250" s="3" t="s">
        <v>1395</v>
      </c>
      <c r="H250" s="3" t="s">
        <v>419</v>
      </c>
      <c r="I250" s="8">
        <v>3.3</v>
      </c>
      <c r="J250" s="3" t="s">
        <v>58</v>
      </c>
      <c r="K250" s="39">
        <v>4.4829999999999995E-2</v>
      </c>
      <c r="L250" s="39">
        <v>4.7E-2</v>
      </c>
      <c r="M250" s="8">
        <v>34.819999999999993</v>
      </c>
      <c r="N250" s="8">
        <v>100.11</v>
      </c>
      <c r="O250" s="8">
        <v>0.15761999999999998</v>
      </c>
      <c r="P250" s="39">
        <v>8.6597636509504156E-6</v>
      </c>
      <c r="Q250" s="39">
        <v>7.3956406628975924E-7</v>
      </c>
    </row>
    <row r="251" spans="2:17" ht="15" x14ac:dyDescent="0.25">
      <c r="B251" s="41" t="s">
        <v>1539</v>
      </c>
      <c r="C251" s="3" t="s">
        <v>1268</v>
      </c>
      <c r="D251" s="3" t="s">
        <v>1521</v>
      </c>
      <c r="E251" s="3"/>
      <c r="F251" s="3" t="s">
        <v>89</v>
      </c>
      <c r="G251" s="3" t="s">
        <v>1395</v>
      </c>
      <c r="H251" s="3" t="s">
        <v>419</v>
      </c>
      <c r="I251" s="8">
        <v>3.3000000000000003</v>
      </c>
      <c r="J251" s="3" t="s">
        <v>58</v>
      </c>
      <c r="K251" s="39">
        <v>4.4829999999999995E-2</v>
      </c>
      <c r="L251" s="39">
        <v>4.6700000000000012E-2</v>
      </c>
      <c r="M251" s="8">
        <v>9.8099999999999987</v>
      </c>
      <c r="N251" s="8">
        <v>100.11</v>
      </c>
      <c r="O251" s="8">
        <v>4.4409999999999991E-2</v>
      </c>
      <c r="P251" s="39">
        <v>2.4399194501884781E-6</v>
      </c>
      <c r="Q251" s="39">
        <v>2.0837482669666415E-7</v>
      </c>
    </row>
    <row r="252" spans="2:17" ht="15" x14ac:dyDescent="0.25">
      <c r="B252" s="41" t="s">
        <v>1539</v>
      </c>
      <c r="C252" s="3" t="s">
        <v>1268</v>
      </c>
      <c r="D252" s="3" t="s">
        <v>1521</v>
      </c>
      <c r="E252" s="3"/>
      <c r="F252" s="3" t="s">
        <v>89</v>
      </c>
      <c r="G252" s="3" t="s">
        <v>1395</v>
      </c>
      <c r="H252" s="3" t="s">
        <v>419</v>
      </c>
      <c r="I252" s="8">
        <v>3.3000000000000003</v>
      </c>
      <c r="J252" s="3" t="s">
        <v>58</v>
      </c>
      <c r="K252" s="39">
        <v>4.4829999999999995E-2</v>
      </c>
      <c r="L252" s="39">
        <v>4.7E-2</v>
      </c>
      <c r="M252" s="8">
        <v>54.679999999999993</v>
      </c>
      <c r="N252" s="8">
        <v>100.11</v>
      </c>
      <c r="O252" s="8">
        <v>0.24750999999999995</v>
      </c>
      <c r="P252" s="39">
        <v>1.3598389171721464E-5</v>
      </c>
      <c r="Q252" s="39">
        <v>1.1613342345348197E-6</v>
      </c>
    </row>
    <row r="253" spans="2:17" ht="15" x14ac:dyDescent="0.25">
      <c r="B253" s="41" t="s">
        <v>1539</v>
      </c>
      <c r="C253" s="3" t="s">
        <v>1268</v>
      </c>
      <c r="D253" s="3" t="s">
        <v>1540</v>
      </c>
      <c r="E253" s="3"/>
      <c r="F253" s="3" t="s">
        <v>89</v>
      </c>
      <c r="G253" s="3" t="s">
        <v>1541</v>
      </c>
      <c r="H253" s="3" t="s">
        <v>419</v>
      </c>
      <c r="I253" s="8">
        <v>3.3</v>
      </c>
      <c r="J253" s="3" t="s">
        <v>58</v>
      </c>
      <c r="K253" s="39">
        <v>4.4829999999999995E-2</v>
      </c>
      <c r="L253" s="39">
        <v>4.7000000000000007E-2</v>
      </c>
      <c r="M253" s="8">
        <v>368.32999999999993</v>
      </c>
      <c r="N253" s="8">
        <v>100.11</v>
      </c>
      <c r="O253" s="8">
        <v>1.6672699999999998</v>
      </c>
      <c r="P253" s="39">
        <v>9.1601092135008884E-5</v>
      </c>
      <c r="Q253" s="39">
        <v>7.8229474736894228E-6</v>
      </c>
    </row>
    <row r="254" spans="2:17" ht="15" x14ac:dyDescent="0.25">
      <c r="B254" s="41" t="s">
        <v>1539</v>
      </c>
      <c r="C254" s="3" t="s">
        <v>1268</v>
      </c>
      <c r="D254" s="3" t="s">
        <v>1540</v>
      </c>
      <c r="E254" s="3"/>
      <c r="F254" s="3" t="s">
        <v>89</v>
      </c>
      <c r="G254" s="3" t="s">
        <v>1541</v>
      </c>
      <c r="H254" s="3" t="s">
        <v>419</v>
      </c>
      <c r="I254" s="8">
        <v>3.3100000000000009</v>
      </c>
      <c r="J254" s="3" t="s">
        <v>58</v>
      </c>
      <c r="K254" s="39">
        <v>4.4829999999999995E-2</v>
      </c>
      <c r="L254" s="39">
        <v>4.6699999999999998E-2</v>
      </c>
      <c r="M254" s="8">
        <v>8.4099999999999984</v>
      </c>
      <c r="N254" s="8">
        <v>100.11</v>
      </c>
      <c r="O254" s="8">
        <v>3.8069999999999993E-2</v>
      </c>
      <c r="P254" s="39">
        <v>2.0915949891617964E-6</v>
      </c>
      <c r="Q254" s="39">
        <v>1.7862710318266165E-7</v>
      </c>
    </row>
    <row r="255" spans="2:17" ht="15" x14ac:dyDescent="0.25">
      <c r="B255" s="41" t="s">
        <v>1539</v>
      </c>
      <c r="C255" s="3" t="s">
        <v>1268</v>
      </c>
      <c r="D255" s="3" t="s">
        <v>1540</v>
      </c>
      <c r="E255" s="3"/>
      <c r="F255" s="3" t="s">
        <v>89</v>
      </c>
      <c r="G255" s="3" t="s">
        <v>1541</v>
      </c>
      <c r="H255" s="3" t="s">
        <v>419</v>
      </c>
      <c r="I255" s="8">
        <v>3.3</v>
      </c>
      <c r="J255" s="3" t="s">
        <v>58</v>
      </c>
      <c r="K255" s="39">
        <v>4.4829999999999995E-2</v>
      </c>
      <c r="L255" s="39">
        <v>4.7E-2</v>
      </c>
      <c r="M255" s="8">
        <v>169.58999999999997</v>
      </c>
      <c r="N255" s="8">
        <v>100.11</v>
      </c>
      <c r="O255" s="8">
        <v>0.7676599999999999</v>
      </c>
      <c r="P255" s="39">
        <v>4.2175828982924734E-5</v>
      </c>
      <c r="Q255" s="39">
        <v>3.6019144215708446E-6</v>
      </c>
    </row>
    <row r="256" spans="2:17" ht="15" x14ac:dyDescent="0.25">
      <c r="B256" s="41" t="s">
        <v>1539</v>
      </c>
      <c r="C256" s="3" t="s">
        <v>1268</v>
      </c>
      <c r="D256" s="3" t="s">
        <v>1540</v>
      </c>
      <c r="E256" s="3"/>
      <c r="F256" s="3" t="s">
        <v>89</v>
      </c>
      <c r="G256" s="3" t="s">
        <v>1541</v>
      </c>
      <c r="H256" s="3" t="s">
        <v>419</v>
      </c>
      <c r="I256" s="8">
        <v>3.31</v>
      </c>
      <c r="J256" s="3" t="s">
        <v>58</v>
      </c>
      <c r="K256" s="39">
        <v>4.4829999999999995E-2</v>
      </c>
      <c r="L256" s="39">
        <v>4.7E-2</v>
      </c>
      <c r="M256" s="8">
        <v>95.989999999999981</v>
      </c>
      <c r="N256" s="8">
        <v>100.11</v>
      </c>
      <c r="O256" s="8">
        <v>0.43450999999999995</v>
      </c>
      <c r="P256" s="39">
        <v>2.3872312549006886E-5</v>
      </c>
      <c r="Q256" s="39">
        <v>2.0387513160992467E-6</v>
      </c>
    </row>
    <row r="257" spans="2:17" ht="15" x14ac:dyDescent="0.25">
      <c r="B257" s="41" t="s">
        <v>1539</v>
      </c>
      <c r="C257" s="3" t="s">
        <v>1268</v>
      </c>
      <c r="D257" s="3" t="s">
        <v>1540</v>
      </c>
      <c r="E257" s="3"/>
      <c r="F257" s="3" t="s">
        <v>89</v>
      </c>
      <c r="G257" s="3" t="s">
        <v>1541</v>
      </c>
      <c r="H257" s="3" t="s">
        <v>419</v>
      </c>
      <c r="I257" s="8">
        <v>3.3000000000000003</v>
      </c>
      <c r="J257" s="3" t="s">
        <v>58</v>
      </c>
      <c r="K257" s="39">
        <v>4.4829999999999995E-2</v>
      </c>
      <c r="L257" s="39">
        <v>4.7399999999999991E-2</v>
      </c>
      <c r="M257" s="8">
        <v>6.3499999999999988</v>
      </c>
      <c r="N257" s="8">
        <v>100.11</v>
      </c>
      <c r="O257" s="8">
        <v>2.8739999999999995E-2</v>
      </c>
      <c r="P257" s="39">
        <v>1.5789976356319944E-6</v>
      </c>
      <c r="Q257" s="39">
        <v>1.3485009050353811E-7</v>
      </c>
    </row>
    <row r="258" spans="2:17" ht="15" x14ac:dyDescent="0.25">
      <c r="B258" s="41" t="s">
        <v>1539</v>
      </c>
      <c r="C258" s="3" t="s">
        <v>1268</v>
      </c>
      <c r="D258" s="3" t="s">
        <v>1540</v>
      </c>
      <c r="E258" s="3"/>
      <c r="F258" s="3" t="s">
        <v>89</v>
      </c>
      <c r="G258" s="3" t="s">
        <v>1541</v>
      </c>
      <c r="H258" s="3" t="s">
        <v>419</v>
      </c>
      <c r="I258" s="8">
        <v>3.3000000000000003</v>
      </c>
      <c r="J258" s="3" t="s">
        <v>58</v>
      </c>
      <c r="K258" s="39">
        <v>4.4829999999999995E-2</v>
      </c>
      <c r="L258" s="39">
        <v>4.7400000000000005E-2</v>
      </c>
      <c r="M258" s="8">
        <v>4.0999999999999988</v>
      </c>
      <c r="N258" s="8">
        <v>100.11</v>
      </c>
      <c r="O258" s="8">
        <v>1.8559999999999997E-2</v>
      </c>
      <c r="P258" s="39">
        <v>1.0197006303872587E-6</v>
      </c>
      <c r="Q258" s="39">
        <v>8.7084818362758089E-8</v>
      </c>
    </row>
    <row r="259" spans="2:17" ht="15" x14ac:dyDescent="0.25">
      <c r="B259" s="41" t="s">
        <v>1539</v>
      </c>
      <c r="C259" s="3" t="s">
        <v>1268</v>
      </c>
      <c r="D259" s="3" t="s">
        <v>1540</v>
      </c>
      <c r="E259" s="3"/>
      <c r="F259" s="3" t="s">
        <v>89</v>
      </c>
      <c r="G259" s="3" t="s">
        <v>1541</v>
      </c>
      <c r="H259" s="3" t="s">
        <v>419</v>
      </c>
      <c r="I259" s="8">
        <v>3.3099999999999996</v>
      </c>
      <c r="J259" s="3" t="s">
        <v>58</v>
      </c>
      <c r="K259" s="39">
        <v>4.4829999999999995E-2</v>
      </c>
      <c r="L259" s="39">
        <v>4.6699999999999998E-2</v>
      </c>
      <c r="M259" s="8">
        <v>9.6799999999999979</v>
      </c>
      <c r="N259" s="8">
        <v>100.11</v>
      </c>
      <c r="O259" s="8">
        <v>4.3819999999999991E-2</v>
      </c>
      <c r="P259" s="39">
        <v>2.4075043978216419E-6</v>
      </c>
      <c r="Q259" s="39">
        <v>2.0560650542327907E-7</v>
      </c>
    </row>
    <row r="260" spans="2:17" ht="15" x14ac:dyDescent="0.25">
      <c r="B260" s="41" t="s">
        <v>1539</v>
      </c>
      <c r="C260" s="3" t="s">
        <v>1268</v>
      </c>
      <c r="D260" s="3" t="s">
        <v>1542</v>
      </c>
      <c r="E260" s="3"/>
      <c r="F260" s="3" t="s">
        <v>89</v>
      </c>
      <c r="G260" s="3" t="s">
        <v>1159</v>
      </c>
      <c r="H260" s="3" t="s">
        <v>419</v>
      </c>
      <c r="I260" s="8">
        <v>3.3000000000000003</v>
      </c>
      <c r="J260" s="3" t="s">
        <v>58</v>
      </c>
      <c r="K260" s="39">
        <v>4.4829999999999995E-2</v>
      </c>
      <c r="L260" s="39">
        <v>4.6999999999999993E-2</v>
      </c>
      <c r="M260" s="8">
        <v>375.68999999999994</v>
      </c>
      <c r="N260" s="8">
        <v>100.11</v>
      </c>
      <c r="O260" s="8">
        <v>1.7005899999999996</v>
      </c>
      <c r="P260" s="39">
        <v>9.3431718482234273E-5</v>
      </c>
      <c r="Q260" s="39">
        <v>7.9792872445863567E-6</v>
      </c>
    </row>
    <row r="261" spans="2:17" ht="15" x14ac:dyDescent="0.25">
      <c r="B261" s="41" t="s">
        <v>1539</v>
      </c>
      <c r="C261" s="3" t="s">
        <v>1268</v>
      </c>
      <c r="D261" s="3" t="s">
        <v>1542</v>
      </c>
      <c r="E261" s="3"/>
      <c r="F261" s="3" t="s">
        <v>89</v>
      </c>
      <c r="G261" s="3" t="s">
        <v>1159</v>
      </c>
      <c r="H261" s="3" t="s">
        <v>419</v>
      </c>
      <c r="I261" s="8">
        <v>3.3099999999999992</v>
      </c>
      <c r="J261" s="3" t="s">
        <v>58</v>
      </c>
      <c r="K261" s="39">
        <v>4.4829999999999995E-2</v>
      </c>
      <c r="L261" s="39">
        <v>4.6699999999999998E-2</v>
      </c>
      <c r="M261" s="8">
        <v>8.5799999999999983</v>
      </c>
      <c r="N261" s="8">
        <v>100.11</v>
      </c>
      <c r="O261" s="8">
        <v>3.884E-2</v>
      </c>
      <c r="P261" s="39">
        <v>2.1338993795388544E-6</v>
      </c>
      <c r="Q261" s="39">
        <v>1.8223999704792699E-7</v>
      </c>
    </row>
    <row r="262" spans="2:17" ht="15" x14ac:dyDescent="0.25">
      <c r="B262" s="41" t="s">
        <v>1539</v>
      </c>
      <c r="C262" s="3" t="s">
        <v>1268</v>
      </c>
      <c r="D262" s="3" t="s">
        <v>1542</v>
      </c>
      <c r="E262" s="3"/>
      <c r="F262" s="3" t="s">
        <v>89</v>
      </c>
      <c r="G262" s="3" t="s">
        <v>1159</v>
      </c>
      <c r="H262" s="3" t="s">
        <v>419</v>
      </c>
      <c r="I262" s="8">
        <v>3.3</v>
      </c>
      <c r="J262" s="3" t="s">
        <v>58</v>
      </c>
      <c r="K262" s="39">
        <v>4.4829999999999995E-2</v>
      </c>
      <c r="L262" s="39">
        <v>4.7E-2</v>
      </c>
      <c r="M262" s="8">
        <v>172.97999999999996</v>
      </c>
      <c r="N262" s="8">
        <v>100.11</v>
      </c>
      <c r="O262" s="8">
        <v>0.78300999999999987</v>
      </c>
      <c r="P262" s="39">
        <v>4.3019169752129714E-5</v>
      </c>
      <c r="Q262" s="39">
        <v>3.6739376953784058E-6</v>
      </c>
    </row>
    <row r="263" spans="2:17" ht="15" x14ac:dyDescent="0.25">
      <c r="B263" s="41" t="s">
        <v>1539</v>
      </c>
      <c r="C263" s="3" t="s">
        <v>1268</v>
      </c>
      <c r="D263" s="3" t="s">
        <v>1542</v>
      </c>
      <c r="E263" s="3"/>
      <c r="F263" s="3" t="s">
        <v>89</v>
      </c>
      <c r="G263" s="3" t="s">
        <v>1159</v>
      </c>
      <c r="H263" s="3" t="s">
        <v>419</v>
      </c>
      <c r="I263" s="8">
        <v>3.31</v>
      </c>
      <c r="J263" s="3" t="s">
        <v>58</v>
      </c>
      <c r="K263" s="39">
        <v>4.4829999999999995E-2</v>
      </c>
      <c r="L263" s="39">
        <v>4.6999999999999986E-2</v>
      </c>
      <c r="M263" s="8">
        <v>97.909999999999982</v>
      </c>
      <c r="N263" s="8">
        <v>100.11</v>
      </c>
      <c r="O263" s="8">
        <v>0.44319999999999993</v>
      </c>
      <c r="P263" s="39">
        <v>2.4349747811833677E-5</v>
      </c>
      <c r="Q263" s="39">
        <v>2.0795254040072404E-6</v>
      </c>
    </row>
    <row r="264" spans="2:17" ht="15" x14ac:dyDescent="0.25">
      <c r="B264" s="41" t="s">
        <v>1539</v>
      </c>
      <c r="C264" s="3" t="s">
        <v>1268</v>
      </c>
      <c r="D264" s="3" t="s">
        <v>1542</v>
      </c>
      <c r="E264" s="3"/>
      <c r="F264" s="3" t="s">
        <v>89</v>
      </c>
      <c r="G264" s="3" t="s">
        <v>1159</v>
      </c>
      <c r="H264" s="3" t="s">
        <v>419</v>
      </c>
      <c r="I264" s="8">
        <v>3.3000000000000003</v>
      </c>
      <c r="J264" s="3" t="s">
        <v>58</v>
      </c>
      <c r="K264" s="39">
        <v>4.4829999999999995E-2</v>
      </c>
      <c r="L264" s="39">
        <v>4.7400000000000005E-2</v>
      </c>
      <c r="M264" s="8">
        <v>6.4799999999999995</v>
      </c>
      <c r="N264" s="8">
        <v>100.11</v>
      </c>
      <c r="O264" s="8">
        <v>2.9329999999999995E-2</v>
      </c>
      <c r="P264" s="39">
        <v>1.6114126879988307E-6</v>
      </c>
      <c r="Q264" s="39">
        <v>1.376184117769232E-7</v>
      </c>
    </row>
    <row r="265" spans="2:17" ht="15" x14ac:dyDescent="0.25">
      <c r="B265" s="41" t="s">
        <v>1539</v>
      </c>
      <c r="C265" s="3" t="s">
        <v>1268</v>
      </c>
      <c r="D265" s="3" t="s">
        <v>1542</v>
      </c>
      <c r="E265" s="3"/>
      <c r="F265" s="3" t="s">
        <v>89</v>
      </c>
      <c r="G265" s="3" t="s">
        <v>1159</v>
      </c>
      <c r="H265" s="3" t="s">
        <v>419</v>
      </c>
      <c r="I265" s="8">
        <v>3.3000000000000007</v>
      </c>
      <c r="J265" s="3" t="s">
        <v>58</v>
      </c>
      <c r="K265" s="39">
        <v>4.4829999999999995E-2</v>
      </c>
      <c r="L265" s="39">
        <v>4.7400000000000005E-2</v>
      </c>
      <c r="M265" s="8">
        <v>4.1899999999999995</v>
      </c>
      <c r="N265" s="8">
        <v>100.11</v>
      </c>
      <c r="O265" s="8">
        <v>1.8969999999999994E-2</v>
      </c>
      <c r="P265" s="39">
        <v>1.0422263447438737E-6</v>
      </c>
      <c r="Q265" s="39">
        <v>8.9008567044262968E-8</v>
      </c>
    </row>
    <row r="266" spans="2:17" ht="15" x14ac:dyDescent="0.25">
      <c r="B266" s="41" t="s">
        <v>1539</v>
      </c>
      <c r="C266" s="3" t="s">
        <v>1268</v>
      </c>
      <c r="D266" s="3" t="s">
        <v>1542</v>
      </c>
      <c r="E266" s="3"/>
      <c r="F266" s="3" t="s">
        <v>89</v>
      </c>
      <c r="G266" s="3" t="s">
        <v>1543</v>
      </c>
      <c r="H266" s="3" t="s">
        <v>419</v>
      </c>
      <c r="I266" s="8">
        <v>3.3099999999999996</v>
      </c>
      <c r="J266" s="3" t="s">
        <v>58</v>
      </c>
      <c r="K266" s="39">
        <v>4.4829999999999995E-2</v>
      </c>
      <c r="L266" s="39">
        <v>4.6699999999999998E-2</v>
      </c>
      <c r="M266" s="8">
        <v>9.8699999999999974</v>
      </c>
      <c r="N266" s="8">
        <v>100.11</v>
      </c>
      <c r="O266" s="8">
        <v>4.4679999999999991E-2</v>
      </c>
      <c r="P266" s="39">
        <v>2.4547534572038103E-6</v>
      </c>
      <c r="Q266" s="39">
        <v>2.0964168558448446E-7</v>
      </c>
    </row>
    <row r="267" spans="2:17" ht="15" x14ac:dyDescent="0.25">
      <c r="B267" s="41" t="s">
        <v>1539</v>
      </c>
      <c r="C267" s="3" t="s">
        <v>1268</v>
      </c>
      <c r="D267" s="3" t="s">
        <v>1456</v>
      </c>
      <c r="E267" s="3"/>
      <c r="F267" s="3" t="s">
        <v>89</v>
      </c>
      <c r="G267" s="3" t="s">
        <v>1457</v>
      </c>
      <c r="H267" s="3" t="s">
        <v>419</v>
      </c>
      <c r="I267" s="8">
        <v>3.3000000000000003</v>
      </c>
      <c r="J267" s="3" t="s">
        <v>58</v>
      </c>
      <c r="K267" s="39">
        <v>4.4829999999999995E-2</v>
      </c>
      <c r="L267" s="39">
        <v>4.7E-2</v>
      </c>
      <c r="M267" s="8">
        <v>1074.8899999999999</v>
      </c>
      <c r="N267" s="8">
        <v>100.11</v>
      </c>
      <c r="O267" s="8">
        <v>4.8655699999999991</v>
      </c>
      <c r="P267" s="39">
        <v>2.6731814634662363E-4</v>
      </c>
      <c r="Q267" s="39">
        <v>2.2829594810414055E-5</v>
      </c>
    </row>
    <row r="268" spans="2:17" ht="15" x14ac:dyDescent="0.25">
      <c r="B268" s="41" t="s">
        <v>1539</v>
      </c>
      <c r="C268" s="3" t="s">
        <v>1268</v>
      </c>
      <c r="D268" s="3" t="s">
        <v>1458</v>
      </c>
      <c r="E268" s="3"/>
      <c r="F268" s="3" t="s">
        <v>89</v>
      </c>
      <c r="G268" s="3" t="s">
        <v>989</v>
      </c>
      <c r="H268" s="3" t="s">
        <v>419</v>
      </c>
      <c r="I268" s="8">
        <v>3.3</v>
      </c>
      <c r="J268" s="3" t="s">
        <v>58</v>
      </c>
      <c r="K268" s="39">
        <v>4.4829999999999995E-2</v>
      </c>
      <c r="L268" s="39">
        <v>4.6999999999999993E-2</v>
      </c>
      <c r="M268" s="8">
        <v>3294.1099999999997</v>
      </c>
      <c r="N268" s="8">
        <v>100.11</v>
      </c>
      <c r="O268" s="8">
        <v>14.911029999999998</v>
      </c>
      <c r="P268" s="39">
        <v>8.1922342083638614E-4</v>
      </c>
      <c r="Q268" s="39">
        <v>6.9963595859463191E-5</v>
      </c>
    </row>
    <row r="269" spans="2:17" ht="15" x14ac:dyDescent="0.25">
      <c r="B269" s="41" t="s">
        <v>1539</v>
      </c>
      <c r="C269" s="3" t="s">
        <v>1268</v>
      </c>
      <c r="D269" s="3" t="s">
        <v>1459</v>
      </c>
      <c r="E269" s="3"/>
      <c r="F269" s="3" t="s">
        <v>89</v>
      </c>
      <c r="G269" s="3" t="s">
        <v>1450</v>
      </c>
      <c r="H269" s="3" t="s">
        <v>419</v>
      </c>
      <c r="I269" s="8">
        <v>3.3</v>
      </c>
      <c r="J269" s="3" t="s">
        <v>58</v>
      </c>
      <c r="K269" s="39">
        <v>4.4829999999999995E-2</v>
      </c>
      <c r="L269" s="39">
        <v>4.7E-2</v>
      </c>
      <c r="M269" s="8">
        <v>665.00999999999988</v>
      </c>
      <c r="N269" s="8">
        <v>100.11</v>
      </c>
      <c r="O269" s="8">
        <v>3.0102199999999995</v>
      </c>
      <c r="P269" s="39">
        <v>1.6538379480626799E-4</v>
      </c>
      <c r="Q269" s="39">
        <v>1.4124162819608926E-5</v>
      </c>
    </row>
    <row r="270" spans="2:17" ht="15" x14ac:dyDescent="0.25">
      <c r="B270" s="41" t="s">
        <v>1539</v>
      </c>
      <c r="C270" s="3" t="s">
        <v>1268</v>
      </c>
      <c r="D270" s="3" t="s">
        <v>1460</v>
      </c>
      <c r="E270" s="3"/>
      <c r="F270" s="3" t="s">
        <v>89</v>
      </c>
      <c r="G270" s="3" t="s">
        <v>1461</v>
      </c>
      <c r="H270" s="3" t="s">
        <v>419</v>
      </c>
      <c r="I270" s="8">
        <v>3.3</v>
      </c>
      <c r="J270" s="3" t="s">
        <v>58</v>
      </c>
      <c r="K270" s="39">
        <v>4.4829999999999995E-2</v>
      </c>
      <c r="L270" s="39">
        <v>4.7E-2</v>
      </c>
      <c r="M270" s="8">
        <v>999.94999999999993</v>
      </c>
      <c r="N270" s="8">
        <v>100.11</v>
      </c>
      <c r="O270" s="8">
        <v>4.5263499999999999</v>
      </c>
      <c r="P270" s="39">
        <v>2.4868113945869443E-4</v>
      </c>
      <c r="Q270" s="39">
        <v>2.123795084031628E-5</v>
      </c>
    </row>
    <row r="271" spans="2:17" ht="15" x14ac:dyDescent="0.25">
      <c r="B271" s="41" t="s">
        <v>1539</v>
      </c>
      <c r="C271" s="3" t="s">
        <v>1268</v>
      </c>
      <c r="D271" s="3" t="s">
        <v>1462</v>
      </c>
      <c r="E271" s="3"/>
      <c r="F271" s="3" t="s">
        <v>89</v>
      </c>
      <c r="G271" s="3" t="s">
        <v>1463</v>
      </c>
      <c r="H271" s="3" t="s">
        <v>419</v>
      </c>
      <c r="I271" s="8">
        <v>3.3</v>
      </c>
      <c r="J271" s="3" t="s">
        <v>58</v>
      </c>
      <c r="K271" s="39">
        <v>4.4829999999999995E-2</v>
      </c>
      <c r="L271" s="39">
        <v>4.7699999999999992E-2</v>
      </c>
      <c r="M271" s="8">
        <v>1419.5099999999998</v>
      </c>
      <c r="N271" s="8">
        <v>100.11</v>
      </c>
      <c r="O271" s="8">
        <v>6.4255199999999997</v>
      </c>
      <c r="P271" s="39">
        <v>3.5302299539687174E-4</v>
      </c>
      <c r="Q271" s="39">
        <v>3.0148989336544688E-5</v>
      </c>
    </row>
    <row r="272" spans="2:17" ht="15" x14ac:dyDescent="0.25">
      <c r="B272" s="41" t="s">
        <v>1539</v>
      </c>
      <c r="C272" s="3" t="s">
        <v>1268</v>
      </c>
      <c r="D272" s="3" t="s">
        <v>1464</v>
      </c>
      <c r="E272" s="3"/>
      <c r="F272" s="3" t="s">
        <v>89</v>
      </c>
      <c r="G272" s="3" t="s">
        <v>1465</v>
      </c>
      <c r="H272" s="3" t="s">
        <v>419</v>
      </c>
      <c r="I272" s="8">
        <v>3.3</v>
      </c>
      <c r="J272" s="3" t="s">
        <v>58</v>
      </c>
      <c r="K272" s="39">
        <v>4.4829999999999995E-2</v>
      </c>
      <c r="L272" s="39">
        <v>4.7699999999999992E-2</v>
      </c>
      <c r="M272" s="8">
        <v>432.12999999999994</v>
      </c>
      <c r="N272" s="8">
        <v>100.11</v>
      </c>
      <c r="O272" s="8">
        <v>1.9560699999999998</v>
      </c>
      <c r="P272" s="39">
        <v>1.0746798556474165E-4</v>
      </c>
      <c r="Q272" s="39">
        <v>9.1780172766616509E-6</v>
      </c>
    </row>
    <row r="273" spans="2:17" ht="15" x14ac:dyDescent="0.25">
      <c r="B273" s="41" t="s">
        <v>1539</v>
      </c>
      <c r="C273" s="3" t="s">
        <v>1268</v>
      </c>
      <c r="D273" s="3" t="s">
        <v>1544</v>
      </c>
      <c r="E273" s="3"/>
      <c r="F273" s="3" t="s">
        <v>89</v>
      </c>
      <c r="G273" s="3" t="s">
        <v>1244</v>
      </c>
      <c r="H273" s="3" t="s">
        <v>419</v>
      </c>
      <c r="I273" s="8">
        <v>3.3</v>
      </c>
      <c r="J273" s="3" t="s">
        <v>58</v>
      </c>
      <c r="K273" s="39">
        <v>4.4839999999999998E-2</v>
      </c>
      <c r="L273" s="39">
        <v>4.6999999999999993E-2</v>
      </c>
      <c r="M273" s="8">
        <v>972.4799999999999</v>
      </c>
      <c r="N273" s="8">
        <v>100.1</v>
      </c>
      <c r="O273" s="8">
        <v>4.4015599999999999</v>
      </c>
      <c r="P273" s="39">
        <v>2.4182508117927495E-4</v>
      </c>
      <c r="Q273" s="39">
        <v>2.065242743064556E-5</v>
      </c>
    </row>
    <row r="274" spans="2:17" ht="15" x14ac:dyDescent="0.25">
      <c r="B274" s="41" t="s">
        <v>1539</v>
      </c>
      <c r="C274" s="3" t="s">
        <v>1268</v>
      </c>
      <c r="D274" s="3" t="s">
        <v>1545</v>
      </c>
      <c r="E274" s="3"/>
      <c r="F274" s="3" t="s">
        <v>89</v>
      </c>
      <c r="G274" s="3" t="s">
        <v>1468</v>
      </c>
      <c r="H274" s="3" t="s">
        <v>419</v>
      </c>
      <c r="I274" s="8">
        <v>3.2999999999999994</v>
      </c>
      <c r="J274" s="3" t="s">
        <v>58</v>
      </c>
      <c r="K274" s="39">
        <v>4.4225E-2</v>
      </c>
      <c r="L274" s="39">
        <v>4.3799999999999999E-2</v>
      </c>
      <c r="M274" s="8">
        <v>1168.7299999999998</v>
      </c>
      <c r="N274" s="8">
        <v>100.69</v>
      </c>
      <c r="O274" s="8">
        <v>5.3209899999999992</v>
      </c>
      <c r="P274" s="39">
        <v>2.9233927032781788E-4</v>
      </c>
      <c r="Q274" s="39">
        <v>2.4966457309270053E-5</v>
      </c>
    </row>
    <row r="275" spans="2:17" ht="15" x14ac:dyDescent="0.25">
      <c r="B275" s="41" t="s">
        <v>1546</v>
      </c>
      <c r="C275" s="3" t="s">
        <v>1268</v>
      </c>
      <c r="D275" s="3" t="s">
        <v>1547</v>
      </c>
      <c r="E275" s="3"/>
      <c r="F275" s="3" t="s">
        <v>89</v>
      </c>
      <c r="G275" s="3" t="s">
        <v>1353</v>
      </c>
      <c r="H275" s="3" t="s">
        <v>419</v>
      </c>
      <c r="I275" s="8">
        <v>0.94000000000000006</v>
      </c>
      <c r="J275" s="3" t="s">
        <v>52</v>
      </c>
      <c r="K275" s="39">
        <v>0.1119</v>
      </c>
      <c r="L275" s="39">
        <v>0.1472</v>
      </c>
      <c r="M275" s="8">
        <v>1138.2899999999997</v>
      </c>
      <c r="N275" s="8">
        <v>98.51</v>
      </c>
      <c r="O275" s="8">
        <v>3.9986599999999992</v>
      </c>
      <c r="P275" s="39">
        <v>2.1968944626639633E-4</v>
      </c>
      <c r="Q275" s="39">
        <v>1.8761992445820382E-5</v>
      </c>
    </row>
    <row r="276" spans="2:17" ht="15" x14ac:dyDescent="0.25">
      <c r="B276" s="41" t="s">
        <v>1546</v>
      </c>
      <c r="C276" s="3" t="s">
        <v>1268</v>
      </c>
      <c r="D276" s="3" t="s">
        <v>1548</v>
      </c>
      <c r="E276" s="3"/>
      <c r="F276" s="3" t="s">
        <v>89</v>
      </c>
      <c r="G276" s="3" t="s">
        <v>1549</v>
      </c>
      <c r="H276" s="3" t="s">
        <v>419</v>
      </c>
      <c r="I276" s="8">
        <v>0</v>
      </c>
      <c r="J276" s="3" t="s">
        <v>52</v>
      </c>
      <c r="K276" s="39">
        <v>0</v>
      </c>
      <c r="L276" s="39">
        <v>0</v>
      </c>
      <c r="M276" s="8">
        <v>0</v>
      </c>
      <c r="N276" s="8">
        <v>100</v>
      </c>
      <c r="O276" s="8">
        <v>0</v>
      </c>
      <c r="P276" s="39">
        <v>0</v>
      </c>
      <c r="Q276" s="39">
        <v>0</v>
      </c>
    </row>
    <row r="277" spans="2:17" ht="15" x14ac:dyDescent="0.25">
      <c r="B277" s="41" t="s">
        <v>1546</v>
      </c>
      <c r="C277" s="3" t="s">
        <v>1268</v>
      </c>
      <c r="D277" s="3" t="s">
        <v>1550</v>
      </c>
      <c r="E277" s="3"/>
      <c r="F277" s="3" t="s">
        <v>89</v>
      </c>
      <c r="G277" s="3" t="s">
        <v>1551</v>
      </c>
      <c r="H277" s="3" t="s">
        <v>419</v>
      </c>
      <c r="I277" s="8">
        <v>0.93999999999999984</v>
      </c>
      <c r="J277" s="3" t="s">
        <v>52</v>
      </c>
      <c r="K277" s="39">
        <v>0.1119</v>
      </c>
      <c r="L277" s="39">
        <v>0.1431</v>
      </c>
      <c r="M277" s="8">
        <v>1781.7399999999998</v>
      </c>
      <c r="N277" s="8">
        <v>98.85</v>
      </c>
      <c r="O277" s="8">
        <v>6.280619999999999</v>
      </c>
      <c r="P277" s="39">
        <v>3.4506207829864359E-4</v>
      </c>
      <c r="Q277" s="39">
        <v>2.9469108400081126E-5</v>
      </c>
    </row>
    <row r="278" spans="2:17" ht="15" x14ac:dyDescent="0.25">
      <c r="B278" s="41" t="s">
        <v>1546</v>
      </c>
      <c r="C278" s="3" t="s">
        <v>1268</v>
      </c>
      <c r="D278" s="3" t="s">
        <v>1552</v>
      </c>
      <c r="E278" s="3"/>
      <c r="F278" s="3" t="s">
        <v>89</v>
      </c>
      <c r="G278" s="3" t="s">
        <v>1553</v>
      </c>
      <c r="H278" s="3" t="s">
        <v>419</v>
      </c>
      <c r="I278" s="8">
        <v>0.94000000000000006</v>
      </c>
      <c r="J278" s="3" t="s">
        <v>52</v>
      </c>
      <c r="K278" s="39">
        <v>0.1119</v>
      </c>
      <c r="L278" s="39">
        <v>0.151</v>
      </c>
      <c r="M278" s="8">
        <v>2065.4499999999994</v>
      </c>
      <c r="N278" s="8">
        <v>98.21</v>
      </c>
      <c r="O278" s="8">
        <v>7.2335499999999993</v>
      </c>
      <c r="P278" s="39">
        <v>3.9741678313242218E-4</v>
      </c>
      <c r="Q278" s="39">
        <v>3.3940322622194439E-5</v>
      </c>
    </row>
    <row r="279" spans="2:17" ht="15" x14ac:dyDescent="0.25">
      <c r="B279" s="41" t="s">
        <v>1546</v>
      </c>
      <c r="C279" s="3" t="s">
        <v>1268</v>
      </c>
      <c r="D279" s="3" t="s">
        <v>1554</v>
      </c>
      <c r="E279" s="3"/>
      <c r="F279" s="3" t="s">
        <v>89</v>
      </c>
      <c r="G279" s="3" t="s">
        <v>1403</v>
      </c>
      <c r="H279" s="3" t="s">
        <v>419</v>
      </c>
      <c r="I279" s="8">
        <v>0.94000000000000006</v>
      </c>
      <c r="J279" s="3" t="s">
        <v>52</v>
      </c>
      <c r="K279" s="39">
        <v>0.1119</v>
      </c>
      <c r="L279" s="39">
        <v>0.13980000000000001</v>
      </c>
      <c r="M279" s="8">
        <v>2175.5499999999997</v>
      </c>
      <c r="N279" s="8">
        <v>99.12</v>
      </c>
      <c r="O279" s="8">
        <v>7.6897399999999987</v>
      </c>
      <c r="P279" s="39">
        <v>4.2248021150399344E-4</v>
      </c>
      <c r="Q279" s="39">
        <v>3.6080798014915698E-5</v>
      </c>
    </row>
    <row r="280" spans="2:17" ht="15" x14ac:dyDescent="0.25">
      <c r="B280" s="41" t="s">
        <v>1546</v>
      </c>
      <c r="C280" s="3" t="s">
        <v>1268</v>
      </c>
      <c r="D280" s="3" t="s">
        <v>1555</v>
      </c>
      <c r="E280" s="3"/>
      <c r="F280" s="3" t="s">
        <v>89</v>
      </c>
      <c r="G280" s="3" t="s">
        <v>1556</v>
      </c>
      <c r="H280" s="3" t="s">
        <v>419</v>
      </c>
      <c r="I280" s="8">
        <v>0.94</v>
      </c>
      <c r="J280" s="3" t="s">
        <v>52</v>
      </c>
      <c r="K280" s="39">
        <v>0.1119</v>
      </c>
      <c r="L280" s="39">
        <v>0.15179999999999999</v>
      </c>
      <c r="M280" s="8">
        <v>104.99999999999999</v>
      </c>
      <c r="N280" s="8">
        <v>98.15</v>
      </c>
      <c r="O280" s="8">
        <v>0.36749999999999994</v>
      </c>
      <c r="P280" s="39">
        <v>2.0190731770868403E-5</v>
      </c>
      <c r="Q280" s="39">
        <v>1.7243357084220688E-6</v>
      </c>
    </row>
    <row r="281" spans="2:17" ht="15" x14ac:dyDescent="0.25">
      <c r="B281" s="41" t="s">
        <v>1546</v>
      </c>
      <c r="C281" s="3" t="s">
        <v>1268</v>
      </c>
      <c r="D281" s="3" t="s">
        <v>1557</v>
      </c>
      <c r="E281" s="3"/>
      <c r="F281" s="3" t="s">
        <v>89</v>
      </c>
      <c r="G281" s="3" t="s">
        <v>1446</v>
      </c>
      <c r="H281" s="3" t="s">
        <v>419</v>
      </c>
      <c r="I281" s="8">
        <v>0.94</v>
      </c>
      <c r="J281" s="3" t="s">
        <v>52</v>
      </c>
      <c r="K281" s="39">
        <v>0.1119</v>
      </c>
      <c r="L281" s="39">
        <v>2.9100000000000001E-2</v>
      </c>
      <c r="M281" s="8">
        <v>1464.0699999999997</v>
      </c>
      <c r="N281" s="8">
        <v>109.16</v>
      </c>
      <c r="O281" s="8">
        <v>5.6991099999999983</v>
      </c>
      <c r="P281" s="39">
        <v>3.1311347304128931E-4</v>
      </c>
      <c r="Q281" s="39">
        <v>2.6740622800613051E-5</v>
      </c>
    </row>
    <row r="282" spans="2:17" ht="15" x14ac:dyDescent="0.25">
      <c r="B282" s="41" t="s">
        <v>1546</v>
      </c>
      <c r="C282" s="3" t="s">
        <v>1268</v>
      </c>
      <c r="D282" s="3" t="s">
        <v>1558</v>
      </c>
      <c r="E282" s="3"/>
      <c r="F282" s="3" t="s">
        <v>89</v>
      </c>
      <c r="G282" s="3" t="s">
        <v>1559</v>
      </c>
      <c r="H282" s="3" t="s">
        <v>419</v>
      </c>
      <c r="I282" s="8">
        <v>0.94</v>
      </c>
      <c r="J282" s="3" t="s">
        <v>52</v>
      </c>
      <c r="K282" s="39">
        <v>0.1119</v>
      </c>
      <c r="L282" s="39">
        <v>2.9099999999999997E-2</v>
      </c>
      <c r="M282" s="8">
        <v>1550.2499999999998</v>
      </c>
      <c r="N282" s="8">
        <v>109.16</v>
      </c>
      <c r="O282" s="8">
        <v>6.0345699999999987</v>
      </c>
      <c r="P282" s="39">
        <v>3.3154390264633832E-4</v>
      </c>
      <c r="Q282" s="39">
        <v>2.8314624587680445E-5</v>
      </c>
    </row>
    <row r="283" spans="2:17" ht="15" x14ac:dyDescent="0.25">
      <c r="B283" s="41" t="s">
        <v>1546</v>
      </c>
      <c r="C283" s="3" t="s">
        <v>1268</v>
      </c>
      <c r="D283" s="3" t="s">
        <v>1560</v>
      </c>
      <c r="E283" s="3"/>
      <c r="F283" s="3" t="s">
        <v>89</v>
      </c>
      <c r="G283" s="3" t="s">
        <v>1409</v>
      </c>
      <c r="H283" s="3" t="s">
        <v>419</v>
      </c>
      <c r="I283" s="8">
        <v>0.95</v>
      </c>
      <c r="J283" s="3" t="s">
        <v>52</v>
      </c>
      <c r="K283" s="39">
        <v>0.1119</v>
      </c>
      <c r="L283" s="39">
        <v>0.13390000000000002</v>
      </c>
      <c r="M283" s="8">
        <v>1595.0399999999997</v>
      </c>
      <c r="N283" s="8">
        <v>99.6</v>
      </c>
      <c r="O283" s="8">
        <v>5.6651599999999993</v>
      </c>
      <c r="P283" s="39">
        <v>3.1124823401102814E-4</v>
      </c>
      <c r="Q283" s="39">
        <v>2.6581327025644539E-5</v>
      </c>
    </row>
    <row r="284" spans="2:17" ht="15" x14ac:dyDescent="0.25">
      <c r="B284" s="41" t="s">
        <v>1546</v>
      </c>
      <c r="C284" s="3" t="s">
        <v>1268</v>
      </c>
      <c r="D284" s="3" t="s">
        <v>1561</v>
      </c>
      <c r="E284" s="3"/>
      <c r="F284" s="3" t="s">
        <v>89</v>
      </c>
      <c r="G284" s="3" t="s">
        <v>1001</v>
      </c>
      <c r="H284" s="3" t="s">
        <v>419</v>
      </c>
      <c r="I284" s="8">
        <v>0.95</v>
      </c>
      <c r="J284" s="3" t="s">
        <v>52</v>
      </c>
      <c r="K284" s="39">
        <v>0.1119</v>
      </c>
      <c r="L284" s="39">
        <v>0.12219999999999999</v>
      </c>
      <c r="M284" s="8">
        <v>1582.6399999999999</v>
      </c>
      <c r="N284" s="8">
        <v>100.58</v>
      </c>
      <c r="O284" s="8">
        <v>5.676429999999999</v>
      </c>
      <c r="P284" s="39">
        <v>3.1186741645200142E-4</v>
      </c>
      <c r="Q284" s="39">
        <v>2.6634206654036148E-5</v>
      </c>
    </row>
    <row r="285" spans="2:17" ht="15" x14ac:dyDescent="0.25">
      <c r="B285" s="41" t="s">
        <v>1546</v>
      </c>
      <c r="C285" s="3" t="s">
        <v>1268</v>
      </c>
      <c r="D285" s="3" t="s">
        <v>1562</v>
      </c>
      <c r="E285" s="3"/>
      <c r="F285" s="3" t="s">
        <v>89</v>
      </c>
      <c r="G285" s="3" t="s">
        <v>1463</v>
      </c>
      <c r="H285" s="3" t="s">
        <v>419</v>
      </c>
      <c r="I285" s="8">
        <v>0.95</v>
      </c>
      <c r="J285" s="3" t="s">
        <v>52</v>
      </c>
      <c r="K285" s="39">
        <v>0.1119</v>
      </c>
      <c r="L285" s="39">
        <v>0.12050000000000001</v>
      </c>
      <c r="M285" s="8">
        <v>1270.7199999999998</v>
      </c>
      <c r="N285" s="8">
        <v>100.73</v>
      </c>
      <c r="O285" s="8">
        <v>4.5644699999999991</v>
      </c>
      <c r="P285" s="39">
        <v>2.507754814861924E-4</v>
      </c>
      <c r="Q285" s="39">
        <v>2.1416812546996683E-5</v>
      </c>
    </row>
    <row r="286" spans="2:17" ht="15" x14ac:dyDescent="0.25">
      <c r="B286" s="41" t="s">
        <v>1546</v>
      </c>
      <c r="C286" s="3" t="s">
        <v>1268</v>
      </c>
      <c r="D286" s="3" t="s">
        <v>1563</v>
      </c>
      <c r="E286" s="3"/>
      <c r="F286" s="3" t="s">
        <v>89</v>
      </c>
      <c r="G286" s="3" t="s">
        <v>1003</v>
      </c>
      <c r="H286" s="3" t="s">
        <v>419</v>
      </c>
      <c r="I286" s="8">
        <v>1.1200000000000001</v>
      </c>
      <c r="J286" s="3" t="s">
        <v>52</v>
      </c>
      <c r="K286" s="39">
        <v>0.10621999999999999</v>
      </c>
      <c r="L286" s="39">
        <v>0.113</v>
      </c>
      <c r="M286" s="8">
        <v>10116.999999999998</v>
      </c>
      <c r="N286" s="8">
        <v>100.58</v>
      </c>
      <c r="O286" s="8">
        <v>36.286469999999994</v>
      </c>
      <c r="P286" s="39">
        <v>1.9936064834875189E-3</v>
      </c>
      <c r="Q286" s="39">
        <v>1.7025865565601674E-4</v>
      </c>
    </row>
    <row r="287" spans="2:17" ht="15" x14ac:dyDescent="0.25">
      <c r="B287" s="41" t="s">
        <v>1546</v>
      </c>
      <c r="C287" s="3" t="s">
        <v>1268</v>
      </c>
      <c r="D287" s="3" t="s">
        <v>1564</v>
      </c>
      <c r="E287" s="3"/>
      <c r="F287" s="3" t="s">
        <v>89</v>
      </c>
      <c r="G287" s="3" t="s">
        <v>1023</v>
      </c>
      <c r="H287" s="3" t="s">
        <v>419</v>
      </c>
      <c r="I287" s="8">
        <v>0.95</v>
      </c>
      <c r="J287" s="3" t="s">
        <v>52</v>
      </c>
      <c r="K287" s="39">
        <v>0.1119</v>
      </c>
      <c r="L287" s="39">
        <v>0.11269999999999999</v>
      </c>
      <c r="M287" s="8">
        <v>990.02999999999986</v>
      </c>
      <c r="N287" s="8">
        <v>101.39</v>
      </c>
      <c r="O287" s="8">
        <v>3.5795199999999996</v>
      </c>
      <c r="P287" s="39">
        <v>1.966615733019289E-4</v>
      </c>
      <c r="Q287" s="39">
        <v>1.6795358244927793E-5</v>
      </c>
    </row>
    <row r="288" spans="2:17" ht="15" x14ac:dyDescent="0.25">
      <c r="B288" s="41" t="s">
        <v>1546</v>
      </c>
      <c r="C288" s="3" t="s">
        <v>1268</v>
      </c>
      <c r="D288" s="3" t="s">
        <v>1565</v>
      </c>
      <c r="E288" s="3"/>
      <c r="F288" s="3" t="s">
        <v>89</v>
      </c>
      <c r="G288" s="3" t="s">
        <v>1484</v>
      </c>
      <c r="H288" s="3" t="s">
        <v>419</v>
      </c>
      <c r="I288" s="8">
        <v>0.95000000000000007</v>
      </c>
      <c r="J288" s="3" t="s">
        <v>52</v>
      </c>
      <c r="K288" s="39">
        <v>0.1119</v>
      </c>
      <c r="L288" s="39">
        <v>0.14279999999999998</v>
      </c>
      <c r="M288" s="8">
        <v>921.03999999999985</v>
      </c>
      <c r="N288" s="8">
        <v>98.87</v>
      </c>
      <c r="O288" s="8">
        <v>3.2473099999999997</v>
      </c>
      <c r="P288" s="39">
        <v>1.7840970118873111E-4</v>
      </c>
      <c r="Q288" s="39">
        <v>1.5236605685213792E-5</v>
      </c>
    </row>
    <row r="289" spans="2:17" ht="15" x14ac:dyDescent="0.25">
      <c r="B289" s="41" t="s">
        <v>1546</v>
      </c>
      <c r="C289" s="3" t="s">
        <v>1268</v>
      </c>
      <c r="D289" s="3" t="s">
        <v>1566</v>
      </c>
      <c r="E289" s="3"/>
      <c r="F289" s="3" t="s">
        <v>89</v>
      </c>
      <c r="G289" s="3" t="s">
        <v>1120</v>
      </c>
      <c r="H289" s="3" t="s">
        <v>419</v>
      </c>
      <c r="I289" s="8">
        <v>0.95000000000000007</v>
      </c>
      <c r="J289" s="3" t="s">
        <v>52</v>
      </c>
      <c r="K289" s="39">
        <v>0.1119</v>
      </c>
      <c r="L289" s="39">
        <v>0.11959999999999998</v>
      </c>
      <c r="M289" s="8">
        <v>924.09999999999991</v>
      </c>
      <c r="N289" s="8">
        <v>100.75</v>
      </c>
      <c r="O289" s="8">
        <v>3.3200599999999993</v>
      </c>
      <c r="P289" s="39">
        <v>1.8240664196786217E-4</v>
      </c>
      <c r="Q289" s="39">
        <v>1.5577953774432039E-5</v>
      </c>
    </row>
    <row r="290" spans="2:17" ht="15" x14ac:dyDescent="0.25">
      <c r="B290" s="41" t="s">
        <v>1546</v>
      </c>
      <c r="C290" s="3" t="s">
        <v>1268</v>
      </c>
      <c r="D290" s="3" t="s">
        <v>1567</v>
      </c>
      <c r="E290" s="3"/>
      <c r="F290" s="3" t="s">
        <v>89</v>
      </c>
      <c r="G290" s="3" t="s">
        <v>981</v>
      </c>
      <c r="H290" s="3" t="s">
        <v>419</v>
      </c>
      <c r="I290" s="8">
        <v>0.95000000000000007</v>
      </c>
      <c r="J290" s="3" t="s">
        <v>52</v>
      </c>
      <c r="K290" s="39">
        <v>0.1119</v>
      </c>
      <c r="L290" s="39">
        <v>0.1183</v>
      </c>
      <c r="M290" s="8">
        <v>653.99999999999989</v>
      </c>
      <c r="N290" s="8">
        <v>100.88</v>
      </c>
      <c r="O290" s="8">
        <v>2.3526899999999995</v>
      </c>
      <c r="P290" s="39">
        <v>1.2925859246259696E-4</v>
      </c>
      <c r="Q290" s="39">
        <v>1.1038986062170115E-5</v>
      </c>
    </row>
    <row r="291" spans="2:17" ht="15" x14ac:dyDescent="0.25">
      <c r="B291" s="41" t="s">
        <v>1568</v>
      </c>
      <c r="C291" s="3" t="s">
        <v>1268</v>
      </c>
      <c r="D291" s="3" t="s">
        <v>1569</v>
      </c>
      <c r="E291" s="3"/>
      <c r="F291" s="3" t="s">
        <v>89</v>
      </c>
      <c r="G291" s="3" t="s">
        <v>1001</v>
      </c>
      <c r="H291" s="3" t="s">
        <v>419</v>
      </c>
      <c r="I291" s="8">
        <v>0</v>
      </c>
      <c r="J291" s="3" t="s">
        <v>52</v>
      </c>
      <c r="K291" s="39">
        <v>0</v>
      </c>
      <c r="L291" s="39">
        <v>0</v>
      </c>
      <c r="M291" s="8">
        <v>0</v>
      </c>
      <c r="N291" s="8">
        <v>100</v>
      </c>
      <c r="O291" s="8">
        <v>0</v>
      </c>
      <c r="P291" s="39">
        <v>0</v>
      </c>
      <c r="Q291" s="39">
        <v>0</v>
      </c>
    </row>
    <row r="292" spans="2:17" ht="15" x14ac:dyDescent="0.25">
      <c r="B292" s="41" t="s">
        <v>1568</v>
      </c>
      <c r="C292" s="3" t="s">
        <v>1268</v>
      </c>
      <c r="D292" s="3" t="s">
        <v>1570</v>
      </c>
      <c r="E292" s="3"/>
      <c r="F292" s="3" t="s">
        <v>89</v>
      </c>
      <c r="G292" s="3" t="s">
        <v>1001</v>
      </c>
      <c r="H292" s="3" t="s">
        <v>419</v>
      </c>
      <c r="I292" s="8">
        <v>2.169999999999547</v>
      </c>
      <c r="J292" s="3" t="s">
        <v>52</v>
      </c>
      <c r="K292" s="39">
        <v>6.4384999999999998E-2</v>
      </c>
      <c r="L292" s="39">
        <v>6.4499999999997157E-2</v>
      </c>
      <c r="M292" s="8">
        <v>98780.159010999982</v>
      </c>
      <c r="N292" s="8">
        <v>100.85</v>
      </c>
      <c r="O292" s="8">
        <v>355.24417243999994</v>
      </c>
      <c r="P292" s="39">
        <v>1.9517387207891597E-2</v>
      </c>
      <c r="Q292" s="39">
        <v>1.6668305081554804E-3</v>
      </c>
    </row>
    <row r="293" spans="2:17" ht="15" x14ac:dyDescent="0.25">
      <c r="B293" s="41" t="s">
        <v>1568</v>
      </c>
      <c r="C293" s="3" t="s">
        <v>1268</v>
      </c>
      <c r="D293" s="3" t="s">
        <v>1571</v>
      </c>
      <c r="E293" s="3"/>
      <c r="F293" s="3" t="s">
        <v>89</v>
      </c>
      <c r="G293" s="3" t="s">
        <v>1572</v>
      </c>
      <c r="H293" s="3" t="s">
        <v>419</v>
      </c>
      <c r="I293" s="8">
        <v>2.1700000000345803</v>
      </c>
      <c r="J293" s="3" t="s">
        <v>52</v>
      </c>
      <c r="K293" s="39">
        <v>6.4384999999999998E-2</v>
      </c>
      <c r="L293" s="39">
        <v>6.590000000008947E-2</v>
      </c>
      <c r="M293" s="8">
        <v>2287.4513129999996</v>
      </c>
      <c r="N293" s="8">
        <v>100.56</v>
      </c>
      <c r="O293" s="8">
        <v>8.2027308719999983</v>
      </c>
      <c r="P293" s="39">
        <v>4.506643233338054E-4</v>
      </c>
      <c r="Q293" s="39">
        <v>3.8487787072559714E-5</v>
      </c>
    </row>
    <row r="294" spans="2:17" ht="15" x14ac:dyDescent="0.25">
      <c r="B294" s="41" t="s">
        <v>1573</v>
      </c>
      <c r="C294" s="3" t="s">
        <v>1268</v>
      </c>
      <c r="D294" s="3" t="s">
        <v>1574</v>
      </c>
      <c r="E294" s="3"/>
      <c r="F294" s="3" t="s">
        <v>89</v>
      </c>
      <c r="G294" s="3" t="s">
        <v>1432</v>
      </c>
      <c r="H294" s="3" t="s">
        <v>419</v>
      </c>
      <c r="I294" s="8">
        <v>0.65</v>
      </c>
      <c r="J294" s="3" t="s">
        <v>52</v>
      </c>
      <c r="K294" s="39">
        <v>0.12429999999999999</v>
      </c>
      <c r="L294" s="39">
        <v>0.15719999999999998</v>
      </c>
      <c r="M294" s="8">
        <v>56771.219999999994</v>
      </c>
      <c r="N294" s="8">
        <v>99.49</v>
      </c>
      <c r="O294" s="8">
        <v>201.41369999999998</v>
      </c>
      <c r="P294" s="39">
        <v>1.1065823106607232E-2</v>
      </c>
      <c r="Q294" s="39">
        <v>9.4504717027322474E-4</v>
      </c>
    </row>
    <row r="295" spans="2:17" ht="15" x14ac:dyDescent="0.25">
      <c r="B295" s="41" t="s">
        <v>1573</v>
      </c>
      <c r="C295" s="3" t="s">
        <v>1268</v>
      </c>
      <c r="D295" s="3" t="s">
        <v>1575</v>
      </c>
      <c r="E295" s="3"/>
      <c r="F295" s="3" t="s">
        <v>89</v>
      </c>
      <c r="G295" s="3" t="s">
        <v>1576</v>
      </c>
      <c r="H295" s="3" t="s">
        <v>419</v>
      </c>
      <c r="I295" s="8">
        <v>0</v>
      </c>
      <c r="J295" s="3" t="s">
        <v>52</v>
      </c>
      <c r="K295" s="39">
        <v>0</v>
      </c>
      <c r="L295" s="39">
        <v>0</v>
      </c>
      <c r="M295" s="8">
        <v>0</v>
      </c>
      <c r="N295" s="8">
        <v>100</v>
      </c>
      <c r="O295" s="8">
        <v>0</v>
      </c>
      <c r="P295" s="39">
        <v>0</v>
      </c>
      <c r="Q295" s="39">
        <v>0</v>
      </c>
    </row>
    <row r="296" spans="2:17" ht="15" x14ac:dyDescent="0.25">
      <c r="B296" s="41" t="s">
        <v>1577</v>
      </c>
      <c r="C296" s="3" t="s">
        <v>1268</v>
      </c>
      <c r="D296" s="3" t="s">
        <v>1578</v>
      </c>
      <c r="E296" s="3"/>
      <c r="F296" s="3" t="s">
        <v>89</v>
      </c>
      <c r="G296" s="3" t="s">
        <v>1576</v>
      </c>
      <c r="H296" s="3" t="s">
        <v>419</v>
      </c>
      <c r="I296" s="8">
        <v>2.0199999999999996</v>
      </c>
      <c r="J296" s="3" t="s">
        <v>52</v>
      </c>
      <c r="K296" s="39">
        <v>8.7129999999999985E-2</v>
      </c>
      <c r="L296" s="39">
        <v>8.5699999999999998E-2</v>
      </c>
      <c r="M296" s="8">
        <v>19487.079999999998</v>
      </c>
      <c r="N296" s="8">
        <v>101.69</v>
      </c>
      <c r="O296" s="8">
        <v>70.665319999999994</v>
      </c>
      <c r="P296" s="39">
        <v>3.8824068615580477E-3</v>
      </c>
      <c r="Q296" s="39">
        <v>3.3156662482468628E-4</v>
      </c>
    </row>
    <row r="297" spans="2:17" ht="15" x14ac:dyDescent="0.25">
      <c r="B297" s="41" t="s">
        <v>1579</v>
      </c>
      <c r="C297" s="3" t="s">
        <v>1268</v>
      </c>
      <c r="D297" s="3" t="s">
        <v>1580</v>
      </c>
      <c r="E297" s="3"/>
      <c r="F297" s="3" t="s">
        <v>89</v>
      </c>
      <c r="G297" s="3" t="s">
        <v>1581</v>
      </c>
      <c r="H297" s="3" t="s">
        <v>419</v>
      </c>
      <c r="I297" s="8">
        <v>0.43000000000000005</v>
      </c>
      <c r="J297" s="3" t="s">
        <v>52</v>
      </c>
      <c r="K297" s="39">
        <v>6.1885000000000003E-2</v>
      </c>
      <c r="L297" s="39">
        <v>8.9800000000000005E-2</v>
      </c>
      <c r="M297" s="8">
        <v>39686.939999999995</v>
      </c>
      <c r="N297" s="8">
        <v>99.47</v>
      </c>
      <c r="O297" s="8">
        <v>140.77354999999997</v>
      </c>
      <c r="P297" s="39">
        <v>7.734206771382127E-3</v>
      </c>
      <c r="Q297" s="39">
        <v>6.6051934439820281E-4</v>
      </c>
    </row>
    <row r="298" spans="2:17" ht="15" x14ac:dyDescent="0.25">
      <c r="B298" s="41" t="s">
        <v>1582</v>
      </c>
      <c r="C298" s="3" t="s">
        <v>1268</v>
      </c>
      <c r="D298" s="3" t="s">
        <v>1583</v>
      </c>
      <c r="E298" s="3"/>
      <c r="F298" s="3" t="s">
        <v>89</v>
      </c>
      <c r="G298" s="3" t="s">
        <v>1584</v>
      </c>
      <c r="H298" s="3" t="s">
        <v>419</v>
      </c>
      <c r="I298" s="8">
        <v>0</v>
      </c>
      <c r="J298" s="3" t="s">
        <v>52</v>
      </c>
      <c r="K298" s="39">
        <v>0</v>
      </c>
      <c r="L298" s="39">
        <v>0</v>
      </c>
      <c r="M298" s="8">
        <v>0</v>
      </c>
      <c r="N298" s="8">
        <v>100</v>
      </c>
      <c r="O298" s="8">
        <v>0</v>
      </c>
      <c r="P298" s="39">
        <v>0</v>
      </c>
      <c r="Q298" s="39">
        <v>0</v>
      </c>
    </row>
    <row r="299" spans="2:17" ht="15" x14ac:dyDescent="0.25">
      <c r="B299" s="41" t="s">
        <v>1585</v>
      </c>
      <c r="C299" s="3" t="s">
        <v>1268</v>
      </c>
      <c r="D299" s="3" t="s">
        <v>1586</v>
      </c>
      <c r="E299" s="3"/>
      <c r="F299" s="3" t="s">
        <v>89</v>
      </c>
      <c r="G299" s="3" t="s">
        <v>1497</v>
      </c>
      <c r="H299" s="3" t="s">
        <v>419</v>
      </c>
      <c r="I299" s="8">
        <v>0</v>
      </c>
      <c r="J299" s="3" t="s">
        <v>52</v>
      </c>
      <c r="K299" s="39">
        <v>0</v>
      </c>
      <c r="L299" s="39">
        <v>0</v>
      </c>
      <c r="M299" s="8">
        <v>0</v>
      </c>
      <c r="N299" s="8">
        <v>100</v>
      </c>
      <c r="O299" s="8">
        <v>0</v>
      </c>
      <c r="P299" s="39">
        <v>0</v>
      </c>
      <c r="Q299" s="39">
        <v>0</v>
      </c>
    </row>
    <row r="300" spans="2:17" x14ac:dyDescent="0.2">
      <c r="B300" s="42"/>
      <c r="C300" s="43"/>
      <c r="D300" s="43"/>
      <c r="E300" s="43"/>
      <c r="F300" s="43"/>
      <c r="G300" s="43"/>
      <c r="H300" s="43"/>
      <c r="I300" s="12"/>
      <c r="J300" s="43"/>
      <c r="K300" s="12"/>
      <c r="L300" s="12"/>
      <c r="M300" s="12"/>
      <c r="N300" s="12"/>
      <c r="O300" s="12"/>
      <c r="P300" s="12"/>
      <c r="Q300" s="12"/>
    </row>
    <row r="301" spans="2:17" ht="15" x14ac:dyDescent="0.25">
      <c r="B301" s="7" t="s">
        <v>1277</v>
      </c>
      <c r="C301" s="35"/>
      <c r="D301" s="35"/>
      <c r="E301" s="35"/>
      <c r="F301" s="35"/>
      <c r="G301" s="35"/>
      <c r="H301" s="35"/>
      <c r="I301" s="8">
        <v>0</v>
      </c>
      <c r="J301" s="35"/>
      <c r="K301" s="39"/>
      <c r="L301" s="39">
        <v>0</v>
      </c>
      <c r="M301" s="8"/>
      <c r="N301" s="8"/>
      <c r="O301" s="8">
        <v>0</v>
      </c>
      <c r="P301" s="39">
        <v>0</v>
      </c>
      <c r="Q301" s="39">
        <v>0</v>
      </c>
    </row>
    <row r="302" spans="2:17" ht="15" x14ac:dyDescent="0.25">
      <c r="B302" s="40" t="s">
        <v>1277</v>
      </c>
      <c r="C302" s="35"/>
      <c r="D302" s="35"/>
      <c r="E302" s="35"/>
      <c r="F302" s="35"/>
      <c r="G302" s="35"/>
      <c r="H302" s="35"/>
      <c r="I302" s="4"/>
      <c r="J302" s="35"/>
      <c r="K302" s="4"/>
      <c r="L302" s="4"/>
      <c r="M302" s="4"/>
      <c r="N302" s="4"/>
      <c r="O302" s="4"/>
      <c r="P302" s="4"/>
      <c r="Q302" s="4"/>
    </row>
    <row r="303" spans="2:17" ht="15" x14ac:dyDescent="0.25">
      <c r="B303" s="41"/>
      <c r="C303" s="3" t="s">
        <v>88</v>
      </c>
      <c r="D303" s="3"/>
      <c r="E303" s="3"/>
      <c r="F303" s="3"/>
      <c r="G303" s="3" t="s">
        <v>88</v>
      </c>
      <c r="H303" s="3"/>
      <c r="I303" s="8">
        <v>0</v>
      </c>
      <c r="J303" s="3" t="s">
        <v>88</v>
      </c>
      <c r="K303" s="39">
        <v>0</v>
      </c>
      <c r="L303" s="39">
        <v>0</v>
      </c>
      <c r="M303" s="8">
        <v>0</v>
      </c>
      <c r="N303" s="8">
        <v>0</v>
      </c>
      <c r="O303" s="8">
        <v>0</v>
      </c>
      <c r="P303" s="39">
        <v>0</v>
      </c>
      <c r="Q303" s="39">
        <v>0</v>
      </c>
    </row>
    <row r="304" spans="2:17" x14ac:dyDescent="0.2">
      <c r="B304" s="42"/>
      <c r="C304" s="43"/>
      <c r="D304" s="43"/>
      <c r="E304" s="43"/>
      <c r="F304" s="43"/>
      <c r="G304" s="43"/>
      <c r="H304" s="43"/>
      <c r="I304" s="12"/>
      <c r="J304" s="43"/>
      <c r="K304" s="12"/>
      <c r="L304" s="12"/>
      <c r="M304" s="12"/>
      <c r="N304" s="12"/>
      <c r="O304" s="12"/>
      <c r="P304" s="12"/>
      <c r="Q304" s="12"/>
    </row>
    <row r="305" spans="2:17" x14ac:dyDescent="0.2">
      <c r="B305" s="31"/>
      <c r="C305" s="46"/>
      <c r="D305" s="46"/>
      <c r="E305" s="46"/>
      <c r="F305" s="46"/>
      <c r="G305" s="46"/>
      <c r="H305" s="46"/>
      <c r="I305" s="47"/>
      <c r="J305" s="46"/>
      <c r="K305" s="47"/>
      <c r="L305" s="47"/>
      <c r="M305" s="47"/>
      <c r="N305" s="47"/>
      <c r="O305" s="47"/>
      <c r="P305" s="47"/>
      <c r="Q305" s="47"/>
    </row>
    <row r="307" spans="2:17" x14ac:dyDescent="0.2">
      <c r="B307" s="33" t="s">
        <v>63</v>
      </c>
    </row>
    <row r="309" spans="2:17" x14ac:dyDescent="0.2">
      <c r="B309" s="34" t="s">
        <v>64</v>
      </c>
    </row>
  </sheetData>
  <hyperlinks>
    <hyperlink ref="B30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1596</v>
      </c>
      <c r="C6" s="23"/>
      <c r="D6" s="23"/>
      <c r="E6" s="23"/>
      <c r="F6" s="23"/>
      <c r="G6" s="23"/>
      <c r="H6" s="23"/>
      <c r="I6" s="23"/>
      <c r="J6" s="23"/>
      <c r="K6" s="23"/>
      <c r="L6" s="23"/>
      <c r="M6" s="23"/>
      <c r="N6" s="23"/>
      <c r="O6" s="23"/>
    </row>
    <row r="7" spans="2:15" ht="30" x14ac:dyDescent="0.2">
      <c r="B7" s="48" t="s">
        <v>705</v>
      </c>
      <c r="C7" s="25" t="s">
        <v>65</v>
      </c>
      <c r="D7" s="25" t="s">
        <v>66</v>
      </c>
      <c r="E7" s="25" t="s">
        <v>113</v>
      </c>
      <c r="F7" s="25" t="s">
        <v>67</v>
      </c>
      <c r="G7" s="25" t="s">
        <v>208</v>
      </c>
      <c r="H7" s="25" t="s">
        <v>68</v>
      </c>
      <c r="I7" s="25" t="s">
        <v>1597</v>
      </c>
      <c r="J7" s="25" t="s">
        <v>115</v>
      </c>
      <c r="K7" s="25" t="s">
        <v>128</v>
      </c>
      <c r="L7" s="25" t="s">
        <v>129</v>
      </c>
      <c r="M7" s="25" t="s">
        <v>0</v>
      </c>
      <c r="N7" s="25" t="s">
        <v>116</v>
      </c>
      <c r="O7" s="25" t="s">
        <v>117</v>
      </c>
    </row>
    <row r="8" spans="2:15" ht="15" x14ac:dyDescent="0.2">
      <c r="B8" s="48"/>
      <c r="C8" s="51"/>
      <c r="D8" s="51"/>
      <c r="E8" s="51"/>
      <c r="F8" s="51"/>
      <c r="G8" s="51" t="s">
        <v>211</v>
      </c>
      <c r="H8" s="51"/>
      <c r="I8" s="51" t="s">
        <v>45</v>
      </c>
      <c r="J8" s="51" t="s">
        <v>45</v>
      </c>
      <c r="K8" s="51" t="s">
        <v>212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row>
    <row r="10" spans="2:15" ht="15" x14ac:dyDescent="0.25">
      <c r="B10" s="14" t="s">
        <v>1595</v>
      </c>
      <c r="C10" s="44"/>
      <c r="D10" s="44"/>
      <c r="E10" s="44"/>
      <c r="F10" s="44"/>
      <c r="G10" s="15">
        <v>3.0000000000655263E-2</v>
      </c>
      <c r="H10" s="44"/>
      <c r="I10" s="45"/>
      <c r="J10" s="45">
        <v>2.810000000001929E-2</v>
      </c>
      <c r="K10" s="15"/>
      <c r="L10" s="15"/>
      <c r="M10" s="15">
        <v>241.11053806099997</v>
      </c>
      <c r="N10" s="45">
        <v>1</v>
      </c>
      <c r="O10" s="45">
        <v>1.1313075114433759E-3</v>
      </c>
    </row>
    <row r="11" spans="2:15" ht="15" x14ac:dyDescent="0.25">
      <c r="B11" s="6" t="s">
        <v>70</v>
      </c>
      <c r="C11" s="36"/>
      <c r="D11" s="36"/>
      <c r="E11" s="36"/>
      <c r="F11" s="36"/>
      <c r="G11" s="38">
        <v>3.0000000000655263E-2</v>
      </c>
      <c r="H11" s="36"/>
      <c r="I11" s="37"/>
      <c r="J11" s="37">
        <v>2.810000000001929E-2</v>
      </c>
      <c r="K11" s="38"/>
      <c r="L11" s="38"/>
      <c r="M11" s="38">
        <v>241.11053806099997</v>
      </c>
      <c r="N11" s="37">
        <v>1</v>
      </c>
      <c r="O11" s="37">
        <v>1.1313075114433759E-3</v>
      </c>
    </row>
    <row r="12" spans="2:15" ht="15" x14ac:dyDescent="0.25">
      <c r="B12" s="7" t="s">
        <v>1590</v>
      </c>
      <c r="C12" s="35"/>
      <c r="D12" s="35"/>
      <c r="E12" s="35"/>
      <c r="F12" s="35"/>
      <c r="G12" s="8">
        <v>0</v>
      </c>
      <c r="H12" s="35"/>
      <c r="I12" s="39"/>
      <c r="J12" s="39">
        <v>0</v>
      </c>
      <c r="K12" s="8"/>
      <c r="L12" s="8"/>
      <c r="M12" s="8">
        <v>0</v>
      </c>
      <c r="N12" s="39">
        <v>0</v>
      </c>
      <c r="O12" s="39">
        <v>0</v>
      </c>
    </row>
    <row r="13" spans="2:15" ht="15" x14ac:dyDescent="0.25">
      <c r="B13" s="9"/>
      <c r="C13" s="3"/>
      <c r="D13" s="3" t="s">
        <v>88</v>
      </c>
      <c r="E13" s="3"/>
      <c r="F13" s="3"/>
      <c r="G13" s="8">
        <v>0</v>
      </c>
      <c r="H13" s="3" t="s">
        <v>88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762</v>
      </c>
      <c r="C15" s="35"/>
      <c r="D15" s="35"/>
      <c r="E15" s="35"/>
      <c r="F15" s="35"/>
      <c r="G15" s="8">
        <v>0</v>
      </c>
      <c r="H15" s="35"/>
      <c r="I15" s="39"/>
      <c r="J15" s="39">
        <v>0</v>
      </c>
      <c r="K15" s="8"/>
      <c r="L15" s="8"/>
      <c r="M15" s="8">
        <v>0</v>
      </c>
      <c r="N15" s="39">
        <v>0</v>
      </c>
      <c r="O15" s="39">
        <v>0</v>
      </c>
    </row>
    <row r="16" spans="2:15" ht="15" x14ac:dyDescent="0.25">
      <c r="B16" s="9"/>
      <c r="C16" s="3"/>
      <c r="D16" s="3" t="s">
        <v>88</v>
      </c>
      <c r="E16" s="3"/>
      <c r="F16" s="3"/>
      <c r="G16" s="8">
        <v>0</v>
      </c>
      <c r="H16" s="3" t="s">
        <v>88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1591</v>
      </c>
      <c r="C18" s="35"/>
      <c r="D18" s="35"/>
      <c r="E18" s="35"/>
      <c r="F18" s="35"/>
      <c r="G18" s="8">
        <v>3.0000000000655263E-2</v>
      </c>
      <c r="H18" s="35"/>
      <c r="I18" s="39"/>
      <c r="J18" s="39">
        <v>2.810000000001929E-2</v>
      </c>
      <c r="K18" s="8"/>
      <c r="L18" s="8"/>
      <c r="M18" s="8">
        <v>241.11053806099997</v>
      </c>
      <c r="N18" s="39">
        <v>1</v>
      </c>
      <c r="O18" s="39">
        <v>1.1313075114433759E-3</v>
      </c>
    </row>
    <row r="19" spans="2:15" ht="15" x14ac:dyDescent="0.25">
      <c r="B19" s="9" t="s">
        <v>1592</v>
      </c>
      <c r="C19" s="3" t="s">
        <v>1593</v>
      </c>
      <c r="D19" s="3" t="s">
        <v>75</v>
      </c>
      <c r="E19" s="3" t="s">
        <v>76</v>
      </c>
      <c r="F19" s="3" t="s">
        <v>77</v>
      </c>
      <c r="G19" s="8">
        <v>3.0000000000655263E-2</v>
      </c>
      <c r="H19" s="3" t="s">
        <v>52</v>
      </c>
      <c r="I19" s="39">
        <v>2.7900000000000001E-2</v>
      </c>
      <c r="J19" s="39">
        <v>2.810000000001929E-2</v>
      </c>
      <c r="K19" s="8">
        <v>67202.77395599999</v>
      </c>
      <c r="L19" s="8">
        <v>100.61150000000001</v>
      </c>
      <c r="M19" s="8">
        <v>241.11053806099997</v>
      </c>
      <c r="N19" s="39">
        <v>1</v>
      </c>
      <c r="O19" s="39">
        <v>1.1313075114433759E-3</v>
      </c>
    </row>
    <row r="20" spans="2:15" x14ac:dyDescent="0.2">
      <c r="B20" s="42"/>
      <c r="C20" s="43"/>
      <c r="D20" s="43"/>
      <c r="E20" s="43"/>
      <c r="F20" s="43"/>
      <c r="G20" s="12"/>
      <c r="H20" s="43"/>
      <c r="I20" s="12"/>
      <c r="J20" s="12"/>
      <c r="K20" s="12"/>
      <c r="L20" s="12"/>
      <c r="M20" s="12"/>
      <c r="N20" s="12"/>
      <c r="O20" s="12"/>
    </row>
    <row r="21" spans="2:15" ht="15" x14ac:dyDescent="0.25">
      <c r="B21" s="7" t="s">
        <v>1594</v>
      </c>
      <c r="C21" s="35"/>
      <c r="D21" s="35"/>
      <c r="E21" s="35"/>
      <c r="F21" s="35"/>
      <c r="G21" s="8">
        <v>0</v>
      </c>
      <c r="H21" s="35"/>
      <c r="I21" s="39"/>
      <c r="J21" s="39">
        <v>0</v>
      </c>
      <c r="K21" s="8"/>
      <c r="L21" s="8"/>
      <c r="M21" s="8">
        <v>0</v>
      </c>
      <c r="N21" s="39">
        <v>0</v>
      </c>
      <c r="O21" s="39">
        <v>0</v>
      </c>
    </row>
    <row r="22" spans="2:15" ht="15" x14ac:dyDescent="0.25">
      <c r="B22" s="9"/>
      <c r="C22" s="3"/>
      <c r="D22" s="3" t="s">
        <v>88</v>
      </c>
      <c r="E22" s="3"/>
      <c r="F22" s="3"/>
      <c r="G22" s="8">
        <v>0</v>
      </c>
      <c r="H22" s="3" t="s">
        <v>88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533</v>
      </c>
      <c r="C24" s="35"/>
      <c r="D24" s="35"/>
      <c r="E24" s="35"/>
      <c r="F24" s="35"/>
      <c r="G24" s="8">
        <v>0</v>
      </c>
      <c r="H24" s="35"/>
      <c r="I24" s="39"/>
      <c r="J24" s="39">
        <v>0</v>
      </c>
      <c r="K24" s="8"/>
      <c r="L24" s="8"/>
      <c r="M24" s="8">
        <v>0</v>
      </c>
      <c r="N24" s="39">
        <v>0</v>
      </c>
      <c r="O24" s="39">
        <v>0</v>
      </c>
    </row>
    <row r="25" spans="2:15" ht="15" x14ac:dyDescent="0.25">
      <c r="B25" s="9"/>
      <c r="C25" s="3"/>
      <c r="D25" s="3" t="s">
        <v>88</v>
      </c>
      <c r="E25" s="3"/>
      <c r="F25" s="3"/>
      <c r="G25" s="8">
        <v>0</v>
      </c>
      <c r="H25" s="3" t="s">
        <v>88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224</v>
      </c>
      <c r="C27" s="35"/>
      <c r="D27" s="35"/>
      <c r="E27" s="35"/>
      <c r="F27" s="35"/>
      <c r="G27" s="8">
        <v>0</v>
      </c>
      <c r="H27" s="35"/>
      <c r="I27" s="39"/>
      <c r="J27" s="39">
        <v>0</v>
      </c>
      <c r="K27" s="8"/>
      <c r="L27" s="8"/>
      <c r="M27" s="8">
        <v>0</v>
      </c>
      <c r="N27" s="39">
        <v>0</v>
      </c>
      <c r="O27" s="39">
        <v>0</v>
      </c>
    </row>
    <row r="28" spans="2:15" ht="15" x14ac:dyDescent="0.25">
      <c r="B28" s="7" t="s">
        <v>224</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163</v>
      </c>
      <c r="D4" s="21"/>
      <c r="E4" s="21"/>
      <c r="F4" s="21"/>
      <c r="G4" s="21"/>
      <c r="H4" s="21"/>
      <c r="I4" s="21"/>
      <c r="J4" s="21"/>
    </row>
    <row r="5" spans="2:10" ht="20.25" x14ac:dyDescent="0.55000000000000004">
      <c r="B5" s="24"/>
      <c r="C5" s="24"/>
      <c r="D5" s="24"/>
      <c r="E5" s="24"/>
      <c r="G5" s="24"/>
      <c r="H5" s="24"/>
      <c r="I5" s="49"/>
    </row>
    <row r="6" spans="2:10" ht="15" x14ac:dyDescent="0.2">
      <c r="B6" s="48" t="s">
        <v>1607</v>
      </c>
      <c r="C6" s="23"/>
      <c r="D6" s="23"/>
      <c r="E6" s="23"/>
      <c r="F6" s="23"/>
      <c r="G6" s="23"/>
      <c r="H6" s="23"/>
      <c r="I6" s="23"/>
      <c r="J6" s="23"/>
    </row>
    <row r="7" spans="2:10" ht="30" x14ac:dyDescent="0.2">
      <c r="B7" s="48" t="s">
        <v>705</v>
      </c>
      <c r="C7" s="25" t="s">
        <v>1598</v>
      </c>
      <c r="D7" s="25" t="s">
        <v>1599</v>
      </c>
      <c r="E7" s="25" t="s">
        <v>1601</v>
      </c>
      <c r="F7" s="25" t="s">
        <v>68</v>
      </c>
      <c r="G7" s="25" t="s">
        <v>1608</v>
      </c>
      <c r="H7" s="25" t="s">
        <v>116</v>
      </c>
      <c r="I7" s="25" t="s">
        <v>117</v>
      </c>
      <c r="J7" s="25" t="s">
        <v>1600</v>
      </c>
    </row>
    <row r="8" spans="2:10" ht="15" x14ac:dyDescent="0.2">
      <c r="B8" s="48"/>
      <c r="C8" s="51" t="s">
        <v>210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1606</v>
      </c>
      <c r="C10" s="44"/>
      <c r="D10" s="44"/>
      <c r="E10" s="16">
        <v>0</v>
      </c>
      <c r="F10" s="44"/>
      <c r="G10" s="15">
        <v>0</v>
      </c>
      <c r="H10" s="45">
        <v>0</v>
      </c>
      <c r="I10" s="45">
        <v>0</v>
      </c>
      <c r="J10" s="44"/>
    </row>
    <row r="11" spans="2:10" ht="15" x14ac:dyDescent="0.25">
      <c r="B11" s="6" t="s">
        <v>1602</v>
      </c>
      <c r="C11" s="36"/>
      <c r="D11" s="36"/>
      <c r="E11" s="58">
        <v>0</v>
      </c>
      <c r="F11" s="36"/>
      <c r="G11" s="38">
        <v>0</v>
      </c>
      <c r="H11" s="37">
        <v>0</v>
      </c>
      <c r="I11" s="37">
        <v>0</v>
      </c>
      <c r="J11" s="36"/>
    </row>
    <row r="12" spans="2:10" ht="15" x14ac:dyDescent="0.25">
      <c r="B12" s="7" t="s">
        <v>1603</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1604</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1605</v>
      </c>
      <c r="C18" s="35"/>
      <c r="D18" s="35"/>
      <c r="E18" s="5">
        <v>0</v>
      </c>
      <c r="F18" s="35"/>
      <c r="G18" s="8">
        <v>0</v>
      </c>
      <c r="H18" s="39">
        <v>0</v>
      </c>
      <c r="I18" s="39">
        <v>0</v>
      </c>
      <c r="J18" s="35"/>
    </row>
    <row r="19" spans="2:10" ht="15" x14ac:dyDescent="0.25">
      <c r="B19" s="7" t="s">
        <v>1603</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1604</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1610</v>
      </c>
      <c r="C6" s="23"/>
      <c r="D6" s="23"/>
      <c r="E6" s="23"/>
      <c r="F6" s="23"/>
      <c r="G6" s="23"/>
      <c r="H6" s="23"/>
      <c r="I6" s="23"/>
      <c r="J6" s="23"/>
      <c r="K6" s="23"/>
    </row>
    <row r="7" spans="2:11" ht="30" x14ac:dyDescent="0.2">
      <c r="B7" s="48" t="s">
        <v>705</v>
      </c>
      <c r="C7" s="25" t="s">
        <v>66</v>
      </c>
      <c r="D7" s="25" t="s">
        <v>113</v>
      </c>
      <c r="E7" s="25" t="s">
        <v>1611</v>
      </c>
      <c r="F7" s="25" t="s">
        <v>1612</v>
      </c>
      <c r="G7" s="25" t="s">
        <v>68</v>
      </c>
      <c r="H7" s="25" t="s">
        <v>1613</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1609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1632</v>
      </c>
      <c r="C6" s="23"/>
      <c r="D6" s="23"/>
      <c r="E6" s="23"/>
      <c r="F6" s="23"/>
      <c r="G6" s="23"/>
      <c r="H6" s="23"/>
      <c r="I6" s="23"/>
      <c r="J6" s="23"/>
      <c r="K6" s="23"/>
    </row>
    <row r="7" spans="2:11" ht="30" x14ac:dyDescent="0.2">
      <c r="B7" s="48" t="s">
        <v>705</v>
      </c>
      <c r="C7" s="25" t="s">
        <v>65</v>
      </c>
      <c r="D7" s="25" t="s">
        <v>113</v>
      </c>
      <c r="E7" s="25" t="s">
        <v>1611</v>
      </c>
      <c r="F7" s="25" t="s">
        <v>1612</v>
      </c>
      <c r="G7" s="25" t="s">
        <v>68</v>
      </c>
      <c r="H7" s="25" t="s">
        <v>1613</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1631</v>
      </c>
      <c r="C10" s="44"/>
      <c r="D10" s="44"/>
      <c r="E10" s="44"/>
      <c r="F10" s="45"/>
      <c r="G10" s="44"/>
      <c r="H10" s="45">
        <v>0</v>
      </c>
      <c r="I10" s="15">
        <v>1404.2744305310002</v>
      </c>
      <c r="J10" s="45">
        <v>1</v>
      </c>
      <c r="K10" s="45">
        <v>6.5889538639147486E-3</v>
      </c>
    </row>
    <row r="11" spans="2:11" ht="15" x14ac:dyDescent="0.25">
      <c r="B11" s="6" t="s">
        <v>70</v>
      </c>
      <c r="C11" s="36"/>
      <c r="D11" s="36"/>
      <c r="E11" s="36"/>
      <c r="F11" s="37"/>
      <c r="G11" s="36"/>
      <c r="H11" s="37">
        <v>0</v>
      </c>
      <c r="I11" s="38">
        <v>1404.2744305310002</v>
      </c>
      <c r="J11" s="37">
        <v>1</v>
      </c>
      <c r="K11" s="37">
        <v>6.5889538639147486E-3</v>
      </c>
    </row>
    <row r="12" spans="2:11" ht="15" x14ac:dyDescent="0.25">
      <c r="B12" s="42" t="s">
        <v>1614</v>
      </c>
      <c r="C12" s="3" t="s">
        <v>1615</v>
      </c>
      <c r="D12" s="3" t="s">
        <v>76</v>
      </c>
      <c r="E12" s="3" t="s">
        <v>662</v>
      </c>
      <c r="F12" s="39">
        <v>0</v>
      </c>
      <c r="G12" s="3" t="s">
        <v>52</v>
      </c>
      <c r="H12" s="39">
        <v>0</v>
      </c>
      <c r="I12" s="8">
        <v>1429.3631943549999</v>
      </c>
      <c r="J12" s="39">
        <v>1.0178659977555191</v>
      </c>
      <c r="K12" s="39">
        <v>6.7066720988586681E-3</v>
      </c>
    </row>
    <row r="13" spans="2:11" ht="15" x14ac:dyDescent="0.25">
      <c r="B13" s="42" t="s">
        <v>1616</v>
      </c>
      <c r="C13" s="3" t="s">
        <v>1617</v>
      </c>
      <c r="D13" s="3" t="s">
        <v>76</v>
      </c>
      <c r="E13" s="3" t="s">
        <v>77</v>
      </c>
      <c r="F13" s="39">
        <v>0</v>
      </c>
      <c r="G13" s="3" t="s">
        <v>52</v>
      </c>
      <c r="H13" s="39">
        <v>0</v>
      </c>
      <c r="I13" s="8">
        <v>-25.641797459999999</v>
      </c>
      <c r="J13" s="39">
        <v>-1.8259819378968561E-2</v>
      </c>
      <c r="K13" s="39">
        <v>-1.2031310745144031E-4</v>
      </c>
    </row>
    <row r="14" spans="2:11" ht="15" x14ac:dyDescent="0.25">
      <c r="B14" s="42" t="s">
        <v>1618</v>
      </c>
      <c r="C14" s="3" t="s">
        <v>1619</v>
      </c>
      <c r="D14" s="3" t="s">
        <v>76</v>
      </c>
      <c r="E14" s="3" t="s">
        <v>77</v>
      </c>
      <c r="F14" s="39">
        <v>0</v>
      </c>
      <c r="G14" s="3" t="s">
        <v>78</v>
      </c>
      <c r="H14" s="39">
        <v>0</v>
      </c>
      <c r="I14" s="8">
        <v>0.12606583199999999</v>
      </c>
      <c r="J14" s="39">
        <v>8.9772931315377255E-5</v>
      </c>
      <c r="K14" s="39">
        <v>5.9150970266540824E-7</v>
      </c>
    </row>
    <row r="15" spans="2:11" ht="15" x14ac:dyDescent="0.25">
      <c r="B15" s="42" t="s">
        <v>1620</v>
      </c>
      <c r="C15" s="3" t="s">
        <v>1621</v>
      </c>
      <c r="D15" s="3" t="s">
        <v>76</v>
      </c>
      <c r="E15" s="3" t="s">
        <v>77</v>
      </c>
      <c r="F15" s="39">
        <v>0</v>
      </c>
      <c r="G15" s="3" t="s">
        <v>52</v>
      </c>
      <c r="H15" s="39">
        <v>0</v>
      </c>
      <c r="I15" s="8">
        <v>9.9999999999999974E-7</v>
      </c>
      <c r="J15" s="39">
        <v>7.1211152055362028E-10</v>
      </c>
      <c r="K15" s="39">
        <v>4.692069954889983E-12</v>
      </c>
    </row>
    <row r="16" spans="2:11" ht="15" x14ac:dyDescent="0.25">
      <c r="B16" s="42" t="s">
        <v>1620</v>
      </c>
      <c r="C16" s="3" t="s">
        <v>1622</v>
      </c>
      <c r="D16" s="3" t="s">
        <v>76</v>
      </c>
      <c r="E16" s="3" t="s">
        <v>77</v>
      </c>
      <c r="F16" s="39">
        <v>0</v>
      </c>
      <c r="G16" s="3" t="s">
        <v>52</v>
      </c>
      <c r="H16" s="39">
        <v>0</v>
      </c>
      <c r="I16" s="8">
        <v>9.9999999999999974E-7</v>
      </c>
      <c r="J16" s="39">
        <v>7.1211152055362028E-10</v>
      </c>
      <c r="K16" s="39">
        <v>4.692069954889983E-12</v>
      </c>
    </row>
    <row r="17" spans="2:11" ht="15" x14ac:dyDescent="0.25">
      <c r="B17" s="42" t="s">
        <v>1623</v>
      </c>
      <c r="C17" s="3" t="s">
        <v>1624</v>
      </c>
      <c r="D17" s="3" t="s">
        <v>89</v>
      </c>
      <c r="E17" s="3" t="s">
        <v>419</v>
      </c>
      <c r="F17" s="39">
        <v>0</v>
      </c>
      <c r="G17" s="3" t="s">
        <v>52</v>
      </c>
      <c r="H17" s="39">
        <v>0</v>
      </c>
      <c r="I17" s="8">
        <v>4.4422999999999994E-4</v>
      </c>
      <c r="J17" s="39">
        <v>3.1634130077553478E-7</v>
      </c>
      <c r="K17" s="39">
        <v>2.0843582360607774E-9</v>
      </c>
    </row>
    <row r="18" spans="2:11" ht="15" x14ac:dyDescent="0.25">
      <c r="B18" s="42" t="s">
        <v>1625</v>
      </c>
      <c r="C18" s="3" t="s">
        <v>1626</v>
      </c>
      <c r="D18" s="3" t="s">
        <v>89</v>
      </c>
      <c r="E18" s="3" t="s">
        <v>419</v>
      </c>
      <c r="F18" s="39">
        <v>0</v>
      </c>
      <c r="G18" s="3" t="s">
        <v>52</v>
      </c>
      <c r="H18" s="39">
        <v>0</v>
      </c>
      <c r="I18" s="8">
        <v>2.2135699999999996E-4</v>
      </c>
      <c r="J18" s="39">
        <v>1.5763086985518772E-7</v>
      </c>
      <c r="K18" s="39">
        <v>1.038622529004582E-9</v>
      </c>
    </row>
    <row r="19" spans="2:11" ht="15" x14ac:dyDescent="0.25">
      <c r="B19" s="42" t="s">
        <v>1627</v>
      </c>
      <c r="C19" s="3" t="s">
        <v>1628</v>
      </c>
      <c r="D19" s="3" t="s">
        <v>89</v>
      </c>
      <c r="E19" s="3" t="s">
        <v>419</v>
      </c>
      <c r="F19" s="39">
        <v>0</v>
      </c>
      <c r="G19" s="3" t="s">
        <v>52</v>
      </c>
      <c r="H19" s="39">
        <v>0</v>
      </c>
      <c r="I19" s="8">
        <v>2.1699999999999997E-7</v>
      </c>
      <c r="J19" s="39">
        <v>1.5452819996013561E-10</v>
      </c>
      <c r="K19" s="39">
        <v>1.0181791802111263E-12</v>
      </c>
    </row>
    <row r="20" spans="2:11" ht="15" x14ac:dyDescent="0.25">
      <c r="B20" s="42" t="s">
        <v>1629</v>
      </c>
      <c r="C20" s="3" t="s">
        <v>1630</v>
      </c>
      <c r="D20" s="3" t="s">
        <v>89</v>
      </c>
      <c r="E20" s="3" t="s">
        <v>419</v>
      </c>
      <c r="F20" s="39">
        <v>0</v>
      </c>
      <c r="G20" s="3" t="s">
        <v>78</v>
      </c>
      <c r="H20" s="39">
        <v>0</v>
      </c>
      <c r="I20" s="8">
        <v>0.42629999999999996</v>
      </c>
      <c r="J20" s="39">
        <v>3.0357314121200836E-4</v>
      </c>
      <c r="K20" s="39">
        <v>2.0002294217696E-6</v>
      </c>
    </row>
    <row r="21" spans="2:11" x14ac:dyDescent="0.2">
      <c r="B21" s="55"/>
      <c r="C21" s="43"/>
      <c r="D21" s="43"/>
      <c r="E21" s="43"/>
      <c r="F21" s="12"/>
      <c r="G21" s="43"/>
      <c r="H21" s="12"/>
      <c r="I21" s="10"/>
      <c r="J21" s="12"/>
      <c r="K21" s="12"/>
    </row>
    <row r="22" spans="2:11" ht="15" x14ac:dyDescent="0.25">
      <c r="B22" s="13" t="s">
        <v>109</v>
      </c>
      <c r="C22" s="35"/>
      <c r="D22" s="35"/>
      <c r="E22" s="35"/>
      <c r="F22" s="39"/>
      <c r="G22" s="35"/>
      <c r="H22" s="39">
        <v>0</v>
      </c>
      <c r="I22" s="8">
        <v>0</v>
      </c>
      <c r="J22" s="39">
        <v>0</v>
      </c>
      <c r="K22" s="39">
        <v>0</v>
      </c>
    </row>
    <row r="23" spans="2:11" ht="15" x14ac:dyDescent="0.25">
      <c r="B23" s="42"/>
      <c r="C23" s="3"/>
      <c r="D23" s="3"/>
      <c r="E23" s="3"/>
      <c r="F23" s="39">
        <v>0</v>
      </c>
      <c r="G23" s="3" t="s">
        <v>88</v>
      </c>
      <c r="H23" s="39">
        <v>0</v>
      </c>
      <c r="I23" s="8">
        <v>0</v>
      </c>
      <c r="J23" s="39">
        <v>0</v>
      </c>
      <c r="K23" s="39">
        <v>0</v>
      </c>
    </row>
    <row r="24" spans="2:11" x14ac:dyDescent="0.2">
      <c r="B24" s="55"/>
      <c r="C24" s="43"/>
      <c r="D24" s="43"/>
      <c r="E24" s="43"/>
      <c r="F24" s="12"/>
      <c r="G24" s="43"/>
      <c r="H24" s="12"/>
      <c r="I24" s="10"/>
      <c r="J24" s="12"/>
      <c r="K24" s="12"/>
    </row>
    <row r="25" spans="2:11" x14ac:dyDescent="0.2">
      <c r="B25" s="31"/>
      <c r="C25" s="46"/>
      <c r="D25" s="46"/>
      <c r="E25" s="46"/>
      <c r="F25" s="47"/>
      <c r="G25" s="46"/>
      <c r="H25" s="47"/>
      <c r="I25" s="32"/>
      <c r="J25" s="47"/>
      <c r="K25" s="47"/>
    </row>
    <row r="27" spans="2:11" x14ac:dyDescent="0.2">
      <c r="B27" s="33" t="s">
        <v>63</v>
      </c>
    </row>
    <row r="29" spans="2:11" x14ac:dyDescent="0.2">
      <c r="B29" s="34" t="s">
        <v>64</v>
      </c>
    </row>
  </sheetData>
  <hyperlinks>
    <hyperlink ref="B2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20.25" x14ac:dyDescent="0.55000000000000004">
      <c r="B5" s="24"/>
      <c r="C5" s="24"/>
      <c r="D5" s="24"/>
    </row>
    <row r="6" spans="2:4" ht="15" x14ac:dyDescent="0.2">
      <c r="B6" s="48" t="s">
        <v>1720</v>
      </c>
      <c r="C6" s="23"/>
      <c r="D6" s="23"/>
    </row>
    <row r="7" spans="2:4" ht="30" x14ac:dyDescent="0.2">
      <c r="B7" s="48" t="s">
        <v>705</v>
      </c>
      <c r="C7" s="25" t="s">
        <v>1633</v>
      </c>
      <c r="D7" s="25" t="s">
        <v>1721</v>
      </c>
    </row>
    <row r="8" spans="2:4" ht="15" x14ac:dyDescent="0.2">
      <c r="B8" s="48"/>
      <c r="C8" s="51" t="s">
        <v>44</v>
      </c>
      <c r="D8" s="51" t="s">
        <v>210</v>
      </c>
    </row>
    <row r="9" spans="2:4" x14ac:dyDescent="0.2">
      <c r="B9" s="50"/>
      <c r="C9" s="51" t="s">
        <v>46</v>
      </c>
      <c r="D9" s="51" t="s">
        <v>47</v>
      </c>
    </row>
    <row r="10" spans="2:4" ht="15" x14ac:dyDescent="0.25">
      <c r="B10" s="14" t="s">
        <v>1719</v>
      </c>
      <c r="C10" s="15">
        <v>24325.256195912003</v>
      </c>
      <c r="D10" s="44"/>
    </row>
    <row r="11" spans="2:4" ht="15" x14ac:dyDescent="0.25">
      <c r="B11" s="6" t="s">
        <v>70</v>
      </c>
      <c r="C11" s="38">
        <v>1648.1242329339998</v>
      </c>
      <c r="D11" s="36"/>
    </row>
    <row r="12" spans="2:4" x14ac:dyDescent="0.2">
      <c r="B12" s="42"/>
      <c r="C12" s="10">
        <v>0</v>
      </c>
      <c r="D12" s="30" t="s">
        <v>88</v>
      </c>
    </row>
    <row r="13" spans="2:4" x14ac:dyDescent="0.2">
      <c r="B13" s="42" t="s">
        <v>828</v>
      </c>
      <c r="C13" s="10">
        <v>172.7</v>
      </c>
      <c r="D13" s="30" t="s">
        <v>1634</v>
      </c>
    </row>
    <row r="14" spans="2:4" x14ac:dyDescent="0.2">
      <c r="B14" s="42" t="s">
        <v>1635</v>
      </c>
      <c r="C14" s="10">
        <v>46.44451428299999</v>
      </c>
      <c r="D14" s="30" t="s">
        <v>1636</v>
      </c>
    </row>
    <row r="15" spans="2:4" x14ac:dyDescent="0.2">
      <c r="B15" s="42" t="s">
        <v>1637</v>
      </c>
      <c r="C15" s="10">
        <v>952.65315374199986</v>
      </c>
      <c r="D15" s="30" t="s">
        <v>1638</v>
      </c>
    </row>
    <row r="16" spans="2:4" x14ac:dyDescent="0.2">
      <c r="B16" s="42" t="s">
        <v>1637</v>
      </c>
      <c r="C16" s="10">
        <v>476.32656490899996</v>
      </c>
      <c r="D16" s="30" t="s">
        <v>1639</v>
      </c>
    </row>
    <row r="17" spans="2:4" ht="15" x14ac:dyDescent="0.25">
      <c r="B17" s="13" t="s">
        <v>109</v>
      </c>
      <c r="C17" s="8">
        <v>22677.131962978005</v>
      </c>
      <c r="D17" s="35"/>
    </row>
    <row r="18" spans="2:4" x14ac:dyDescent="0.2">
      <c r="B18" s="42"/>
      <c r="C18" s="10">
        <v>0</v>
      </c>
      <c r="D18" s="30" t="s">
        <v>88</v>
      </c>
    </row>
    <row r="19" spans="2:4" x14ac:dyDescent="0.2">
      <c r="B19" s="42" t="s">
        <v>864</v>
      </c>
      <c r="C19" s="10">
        <v>826.49199999999996</v>
      </c>
      <c r="D19" s="30" t="s">
        <v>1640</v>
      </c>
    </row>
    <row r="20" spans="2:4" x14ac:dyDescent="0.2">
      <c r="B20" s="42" t="s">
        <v>866</v>
      </c>
      <c r="C20" s="10">
        <v>475.44200000000001</v>
      </c>
      <c r="D20" s="30" t="s">
        <v>1641</v>
      </c>
    </row>
    <row r="21" spans="2:4" x14ac:dyDescent="0.2">
      <c r="B21" s="42" t="s">
        <v>842</v>
      </c>
      <c r="C21" s="10">
        <v>178.92099999999999</v>
      </c>
      <c r="D21" s="30" t="s">
        <v>1642</v>
      </c>
    </row>
    <row r="22" spans="2:4" x14ac:dyDescent="0.2">
      <c r="B22" s="42" t="s">
        <v>792</v>
      </c>
      <c r="C22" s="10">
        <v>211.31299999999999</v>
      </c>
      <c r="D22" s="30"/>
    </row>
    <row r="23" spans="2:4" x14ac:dyDescent="0.2">
      <c r="B23" s="42" t="s">
        <v>872</v>
      </c>
      <c r="C23" s="10">
        <v>29.341000000000001</v>
      </c>
      <c r="D23" s="30" t="s">
        <v>1643</v>
      </c>
    </row>
    <row r="24" spans="2:4" x14ac:dyDescent="0.2">
      <c r="B24" s="42" t="s">
        <v>874</v>
      </c>
      <c r="C24" s="10">
        <v>180.78399999999999</v>
      </c>
      <c r="D24" s="30" t="s">
        <v>1644</v>
      </c>
    </row>
    <row r="25" spans="2:4" x14ac:dyDescent="0.2">
      <c r="B25" s="42" t="s">
        <v>1645</v>
      </c>
      <c r="C25" s="10">
        <v>958.11300000000006</v>
      </c>
      <c r="D25" s="30" t="s">
        <v>1646</v>
      </c>
    </row>
    <row r="26" spans="2:4" x14ac:dyDescent="0.2">
      <c r="B26" s="42" t="s">
        <v>876</v>
      </c>
      <c r="C26" s="10">
        <v>84.694999999999993</v>
      </c>
      <c r="D26" s="30" t="s">
        <v>1647</v>
      </c>
    </row>
    <row r="27" spans="2:4" x14ac:dyDescent="0.2">
      <c r="B27" s="42" t="s">
        <v>878</v>
      </c>
      <c r="C27" s="10">
        <v>158.09899999999999</v>
      </c>
      <c r="D27" s="30" t="s">
        <v>1648</v>
      </c>
    </row>
    <row r="28" spans="2:4" x14ac:dyDescent="0.2">
      <c r="B28" s="42" t="s">
        <v>1649</v>
      </c>
      <c r="C28" s="10">
        <v>1212.0830000000001</v>
      </c>
      <c r="D28" s="30" t="s">
        <v>1650</v>
      </c>
    </row>
    <row r="29" spans="2:4" x14ac:dyDescent="0.2">
      <c r="B29" s="42" t="s">
        <v>1651</v>
      </c>
      <c r="C29" s="10">
        <v>650.08199999999999</v>
      </c>
      <c r="D29" s="30" t="s">
        <v>1652</v>
      </c>
    </row>
    <row r="30" spans="2:4" x14ac:dyDescent="0.2">
      <c r="B30" s="42" t="s">
        <v>1653</v>
      </c>
      <c r="C30" s="10">
        <v>617.36300000000006</v>
      </c>
      <c r="D30" s="30" t="s">
        <v>1654</v>
      </c>
    </row>
    <row r="31" spans="2:4" x14ac:dyDescent="0.2">
      <c r="B31" s="42" t="s">
        <v>844</v>
      </c>
      <c r="C31" s="10">
        <v>228.75399999999999</v>
      </c>
      <c r="D31" s="30" t="s">
        <v>1655</v>
      </c>
    </row>
    <row r="32" spans="2:4" x14ac:dyDescent="0.2">
      <c r="B32" s="42" t="s">
        <v>882</v>
      </c>
      <c r="C32" s="10">
        <v>39.387</v>
      </c>
      <c r="D32" s="30" t="s">
        <v>1656</v>
      </c>
    </row>
    <row r="33" spans="2:4" x14ac:dyDescent="0.2">
      <c r="B33" s="42" t="s">
        <v>884</v>
      </c>
      <c r="C33" s="10">
        <v>337.48200000000003</v>
      </c>
      <c r="D33" s="30" t="s">
        <v>1657</v>
      </c>
    </row>
    <row r="34" spans="2:4" x14ac:dyDescent="0.2">
      <c r="B34" s="42" t="s">
        <v>886</v>
      </c>
      <c r="C34" s="10">
        <v>30.885000000000002</v>
      </c>
      <c r="D34" s="30" t="s">
        <v>1658</v>
      </c>
    </row>
    <row r="35" spans="2:4" x14ac:dyDescent="0.2">
      <c r="B35" s="42" t="s">
        <v>888</v>
      </c>
      <c r="C35" s="10">
        <v>128.35599999999999</v>
      </c>
      <c r="D35" s="30" t="s">
        <v>1659</v>
      </c>
    </row>
    <row r="36" spans="2:4" x14ac:dyDescent="0.2">
      <c r="B36" s="42" t="s">
        <v>890</v>
      </c>
      <c r="C36" s="10">
        <v>445.38</v>
      </c>
      <c r="D36" s="30" t="s">
        <v>1660</v>
      </c>
    </row>
    <row r="37" spans="2:4" x14ac:dyDescent="0.2">
      <c r="B37" s="42" t="s">
        <v>892</v>
      </c>
      <c r="C37" s="10">
        <v>409.10899999999998</v>
      </c>
      <c r="D37" s="30" t="s">
        <v>1661</v>
      </c>
    </row>
    <row r="38" spans="2:4" x14ac:dyDescent="0.2">
      <c r="B38" s="42" t="s">
        <v>894</v>
      </c>
      <c r="C38" s="10">
        <v>1019.0839999999999</v>
      </c>
      <c r="D38" s="30" t="s">
        <v>1662</v>
      </c>
    </row>
    <row r="39" spans="2:4" x14ac:dyDescent="0.2">
      <c r="B39" s="42" t="s">
        <v>896</v>
      </c>
      <c r="C39" s="10">
        <v>30.864000000000001</v>
      </c>
      <c r="D39" s="30" t="s">
        <v>1663</v>
      </c>
    </row>
    <row r="40" spans="2:4" x14ac:dyDescent="0.2">
      <c r="B40" s="42" t="s">
        <v>898</v>
      </c>
      <c r="C40" s="10">
        <v>531.90700000000004</v>
      </c>
      <c r="D40" s="30" t="s">
        <v>1664</v>
      </c>
    </row>
    <row r="41" spans="2:4" x14ac:dyDescent="0.2">
      <c r="B41" s="42" t="s">
        <v>900</v>
      </c>
      <c r="C41" s="10">
        <v>367.26900000000001</v>
      </c>
      <c r="D41" s="30" t="s">
        <v>1665</v>
      </c>
    </row>
    <row r="42" spans="2:4" x14ac:dyDescent="0.2">
      <c r="B42" s="42" t="s">
        <v>902</v>
      </c>
      <c r="C42" s="10">
        <v>75.977000000000004</v>
      </c>
      <c r="D42" s="30" t="s">
        <v>1663</v>
      </c>
    </row>
    <row r="43" spans="2:4" x14ac:dyDescent="0.2">
      <c r="B43" s="42" t="s">
        <v>904</v>
      </c>
      <c r="C43" s="10">
        <v>491.17899999999997</v>
      </c>
      <c r="D43" s="30" t="s">
        <v>1666</v>
      </c>
    </row>
    <row r="44" spans="2:4" x14ac:dyDescent="0.2">
      <c r="B44" s="42" t="s">
        <v>908</v>
      </c>
      <c r="C44" s="10">
        <v>262.142</v>
      </c>
      <c r="D44" s="30" t="s">
        <v>1667</v>
      </c>
    </row>
    <row r="45" spans="2:4" x14ac:dyDescent="0.2">
      <c r="B45" s="42" t="s">
        <v>910</v>
      </c>
      <c r="C45" s="10">
        <v>5.3170000000000002</v>
      </c>
      <c r="D45" s="30" t="s">
        <v>1668</v>
      </c>
    </row>
    <row r="46" spans="2:4" x14ac:dyDescent="0.2">
      <c r="B46" s="42" t="s">
        <v>912</v>
      </c>
      <c r="C46" s="10">
        <v>663.70399999999995</v>
      </c>
      <c r="D46" s="30" t="s">
        <v>1669</v>
      </c>
    </row>
    <row r="47" spans="2:4" x14ac:dyDescent="0.2">
      <c r="B47" s="42" t="s">
        <v>914</v>
      </c>
      <c r="C47" s="10">
        <v>55.247</v>
      </c>
      <c r="D47" s="30" t="s">
        <v>1670</v>
      </c>
    </row>
    <row r="48" spans="2:4" x14ac:dyDescent="0.2">
      <c r="B48" s="42" t="s">
        <v>848</v>
      </c>
      <c r="C48" s="10">
        <v>16.512</v>
      </c>
      <c r="D48" s="30" t="s">
        <v>1671</v>
      </c>
    </row>
    <row r="49" spans="2:4" x14ac:dyDescent="0.2">
      <c r="B49" s="42" t="s">
        <v>916</v>
      </c>
      <c r="C49" s="10">
        <v>2286.7040000000002</v>
      </c>
      <c r="D49" s="30" t="s">
        <v>1672</v>
      </c>
    </row>
    <row r="50" spans="2:4" x14ac:dyDescent="0.2">
      <c r="B50" s="42" t="s">
        <v>918</v>
      </c>
      <c r="C50" s="10">
        <v>77.512</v>
      </c>
      <c r="D50" s="30" t="s">
        <v>1673</v>
      </c>
    </row>
    <row r="51" spans="2:4" x14ac:dyDescent="0.2">
      <c r="B51" s="42" t="s">
        <v>920</v>
      </c>
      <c r="C51" s="10">
        <v>54.655999999999999</v>
      </c>
      <c r="D51" s="30" t="s">
        <v>1674</v>
      </c>
    </row>
    <row r="52" spans="2:4" x14ac:dyDescent="0.2">
      <c r="B52" s="42" t="s">
        <v>832</v>
      </c>
      <c r="C52" s="10">
        <v>240.642</v>
      </c>
      <c r="D52" s="30" t="s">
        <v>1675</v>
      </c>
    </row>
    <row r="53" spans="2:4" x14ac:dyDescent="0.2">
      <c r="B53" s="42" t="s">
        <v>850</v>
      </c>
      <c r="C53" s="10">
        <v>15.9</v>
      </c>
      <c r="D53" s="30" t="s">
        <v>1676</v>
      </c>
    </row>
    <row r="54" spans="2:4" x14ac:dyDescent="0.2">
      <c r="B54" s="42" t="s">
        <v>922</v>
      </c>
      <c r="C54" s="10">
        <v>21.666</v>
      </c>
      <c r="D54" s="30" t="s">
        <v>1677</v>
      </c>
    </row>
    <row r="55" spans="2:4" x14ac:dyDescent="0.2">
      <c r="B55" s="42" t="s">
        <v>924</v>
      </c>
      <c r="C55" s="10">
        <v>579.66399999999999</v>
      </c>
      <c r="D55" s="30" t="s">
        <v>1678</v>
      </c>
    </row>
    <row r="56" spans="2:4" x14ac:dyDescent="0.2">
      <c r="B56" s="42" t="s">
        <v>852</v>
      </c>
      <c r="C56" s="10">
        <v>37.795999999999999</v>
      </c>
      <c r="D56" s="30" t="s">
        <v>1679</v>
      </c>
    </row>
    <row r="57" spans="2:4" x14ac:dyDescent="0.2">
      <c r="B57" s="42" t="s">
        <v>1680</v>
      </c>
      <c r="C57" s="10">
        <v>1218.48</v>
      </c>
      <c r="D57" s="30" t="s">
        <v>1681</v>
      </c>
    </row>
    <row r="58" spans="2:4" x14ac:dyDescent="0.2">
      <c r="B58" s="42" t="s">
        <v>858</v>
      </c>
      <c r="C58" s="10">
        <v>117.90600000000001</v>
      </c>
      <c r="D58" s="30" t="s">
        <v>1682</v>
      </c>
    </row>
    <row r="59" spans="2:4" x14ac:dyDescent="0.2">
      <c r="B59" s="42" t="s">
        <v>860</v>
      </c>
      <c r="C59" s="10">
        <v>7.93</v>
      </c>
      <c r="D59" s="30" t="s">
        <v>1683</v>
      </c>
    </row>
    <row r="60" spans="2:4" x14ac:dyDescent="0.2">
      <c r="B60" s="42" t="s">
        <v>930</v>
      </c>
      <c r="C60" s="10">
        <v>318.81299999999999</v>
      </c>
      <c r="D60" s="30" t="s">
        <v>1684</v>
      </c>
    </row>
    <row r="61" spans="2:4" x14ac:dyDescent="0.2">
      <c r="B61" s="42" t="s">
        <v>932</v>
      </c>
      <c r="C61" s="10">
        <v>4.6639999999999997</v>
      </c>
      <c r="D61" s="30" t="s">
        <v>1685</v>
      </c>
    </row>
    <row r="62" spans="2:4" x14ac:dyDescent="0.2">
      <c r="B62" s="42" t="s">
        <v>934</v>
      </c>
      <c r="C62" s="10">
        <v>715.42899999999997</v>
      </c>
      <c r="D62" s="30" t="s">
        <v>1686</v>
      </c>
    </row>
    <row r="63" spans="2:4" x14ac:dyDescent="0.2">
      <c r="B63" s="42" t="s">
        <v>862</v>
      </c>
      <c r="C63" s="10">
        <v>92.022999999999996</v>
      </c>
      <c r="D63" s="30" t="s">
        <v>1687</v>
      </c>
    </row>
    <row r="64" spans="2:4" x14ac:dyDescent="0.2">
      <c r="B64" s="42" t="s">
        <v>1688</v>
      </c>
      <c r="C64" s="10">
        <v>26.9514</v>
      </c>
      <c r="D64" s="30" t="s">
        <v>1689</v>
      </c>
    </row>
    <row r="65" spans="2:4" x14ac:dyDescent="0.2">
      <c r="B65" s="42" t="s">
        <v>1690</v>
      </c>
      <c r="C65" s="10">
        <v>197.52016999999998</v>
      </c>
      <c r="D65" s="30" t="s">
        <v>1691</v>
      </c>
    </row>
    <row r="66" spans="2:4" x14ac:dyDescent="0.2">
      <c r="B66" s="42" t="s">
        <v>1692</v>
      </c>
      <c r="C66" s="10">
        <v>108.37679999999999</v>
      </c>
      <c r="D66" s="30" t="s">
        <v>1693</v>
      </c>
    </row>
    <row r="67" spans="2:4" x14ac:dyDescent="0.2">
      <c r="B67" s="42" t="s">
        <v>1694</v>
      </c>
      <c r="C67" s="10">
        <v>1703.5950387609996</v>
      </c>
      <c r="D67" s="30" t="s">
        <v>1695</v>
      </c>
    </row>
    <row r="68" spans="2:4" x14ac:dyDescent="0.2">
      <c r="B68" s="42" t="s">
        <v>1696</v>
      </c>
      <c r="C68" s="10">
        <v>41.227769999999992</v>
      </c>
      <c r="D68" s="30" t="s">
        <v>1697</v>
      </c>
    </row>
    <row r="69" spans="2:4" x14ac:dyDescent="0.2">
      <c r="B69" s="42" t="s">
        <v>1698</v>
      </c>
      <c r="C69" s="10">
        <v>824.98711999999989</v>
      </c>
      <c r="D69" s="30" t="s">
        <v>1699</v>
      </c>
    </row>
    <row r="70" spans="2:4" x14ac:dyDescent="0.2">
      <c r="B70" s="42" t="s">
        <v>1700</v>
      </c>
      <c r="C70" s="10">
        <v>313.07117190999992</v>
      </c>
      <c r="D70" s="30" t="s">
        <v>1701</v>
      </c>
    </row>
    <row r="71" spans="2:4" x14ac:dyDescent="0.2">
      <c r="B71" s="42" t="s">
        <v>1702</v>
      </c>
      <c r="C71" s="10">
        <v>52.176359999999995</v>
      </c>
      <c r="D71" s="30" t="s">
        <v>1691</v>
      </c>
    </row>
    <row r="72" spans="2:4" x14ac:dyDescent="0.2">
      <c r="B72" s="42" t="s">
        <v>1703</v>
      </c>
      <c r="C72" s="10">
        <v>852.85949612199988</v>
      </c>
      <c r="D72" s="30" t="s">
        <v>1704</v>
      </c>
    </row>
    <row r="73" spans="2:4" x14ac:dyDescent="0.2">
      <c r="B73" s="42" t="s">
        <v>1705</v>
      </c>
      <c r="C73" s="10">
        <v>12.849189999999998</v>
      </c>
      <c r="D73" s="30" t="s">
        <v>1706</v>
      </c>
    </row>
    <row r="74" spans="2:4" x14ac:dyDescent="0.2">
      <c r="B74" s="42" t="s">
        <v>1707</v>
      </c>
      <c r="C74" s="10">
        <v>358.71446501899993</v>
      </c>
      <c r="D74" s="30" t="s">
        <v>1708</v>
      </c>
    </row>
    <row r="75" spans="2:4" x14ac:dyDescent="0.2">
      <c r="B75" s="42" t="s">
        <v>1709</v>
      </c>
      <c r="C75" s="10">
        <v>12.176069999999998</v>
      </c>
      <c r="D75" s="30" t="s">
        <v>1710</v>
      </c>
    </row>
    <row r="76" spans="2:4" x14ac:dyDescent="0.2">
      <c r="B76" s="42" t="s">
        <v>1711</v>
      </c>
      <c r="C76" s="10">
        <v>1106.8427799999999</v>
      </c>
      <c r="D76" s="30" t="s">
        <v>1712</v>
      </c>
    </row>
    <row r="77" spans="2:4" x14ac:dyDescent="0.2">
      <c r="B77" s="42" t="s">
        <v>1713</v>
      </c>
      <c r="C77" s="10">
        <v>14.581199999999999</v>
      </c>
      <c r="D77" s="30" t="s">
        <v>1714</v>
      </c>
    </row>
    <row r="78" spans="2:4" x14ac:dyDescent="0.2">
      <c r="B78" s="42" t="s">
        <v>1715</v>
      </c>
      <c r="C78" s="10">
        <v>522.01405116599994</v>
      </c>
      <c r="D78" s="30" t="s">
        <v>1716</v>
      </c>
    </row>
    <row r="79" spans="2:4" x14ac:dyDescent="0.2">
      <c r="B79" s="42" t="s">
        <v>1717</v>
      </c>
      <c r="C79" s="10">
        <v>18.120879999999996</v>
      </c>
      <c r="D79" s="30" t="s">
        <v>1718</v>
      </c>
    </row>
    <row r="80" spans="2:4" x14ac:dyDescent="0.2">
      <c r="B80" s="31"/>
      <c r="C80" s="47"/>
      <c r="D80" s="46"/>
    </row>
    <row r="82" spans="2:2" x14ac:dyDescent="0.2">
      <c r="B82" s="33" t="s">
        <v>63</v>
      </c>
    </row>
    <row r="84" spans="2:2" x14ac:dyDescent="0.2">
      <c r="B84" s="34" t="s">
        <v>64</v>
      </c>
    </row>
  </sheetData>
  <hyperlinks>
    <hyperlink ref="B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1723</v>
      </c>
      <c r="C6" s="23"/>
      <c r="D6" s="23"/>
      <c r="E6" s="23"/>
      <c r="F6" s="23"/>
      <c r="G6" s="23"/>
      <c r="H6" s="23"/>
      <c r="I6" s="23"/>
      <c r="J6" s="23"/>
      <c r="K6" s="23"/>
      <c r="L6" s="23"/>
      <c r="M6" s="23"/>
      <c r="N6" s="23"/>
      <c r="O6" s="23"/>
      <c r="P6" s="23"/>
    </row>
    <row r="7" spans="2:16" ht="30" x14ac:dyDescent="0.2">
      <c r="B7" s="48" t="s">
        <v>705</v>
      </c>
      <c r="C7" s="25" t="s">
        <v>65</v>
      </c>
      <c r="D7" s="25" t="s">
        <v>220</v>
      </c>
      <c r="E7" s="25" t="s">
        <v>113</v>
      </c>
      <c r="F7" s="25" t="s">
        <v>67</v>
      </c>
      <c r="G7" s="25" t="s">
        <v>127</v>
      </c>
      <c r="H7" s="25" t="s">
        <v>208</v>
      </c>
      <c r="I7" s="25" t="s">
        <v>68</v>
      </c>
      <c r="J7" s="25" t="s">
        <v>114</v>
      </c>
      <c r="K7" s="25" t="s">
        <v>1724</v>
      </c>
      <c r="L7" s="25" t="s">
        <v>128</v>
      </c>
      <c r="M7" s="25" t="s">
        <v>1725</v>
      </c>
      <c r="N7" s="25" t="s">
        <v>130</v>
      </c>
      <c r="O7" s="25" t="s">
        <v>116</v>
      </c>
      <c r="P7" s="25" t="s">
        <v>117</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c r="P9" s="51" t="s">
        <v>216</v>
      </c>
    </row>
    <row r="10" spans="2:16" ht="15" x14ac:dyDescent="0.25">
      <c r="B10" s="14" t="s">
        <v>1722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133</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533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1728</v>
      </c>
      <c r="C6" s="23"/>
      <c r="D6" s="23"/>
      <c r="E6" s="23"/>
      <c r="F6" s="23"/>
      <c r="G6" s="23"/>
      <c r="H6" s="23"/>
      <c r="I6" s="23"/>
      <c r="J6" s="23"/>
      <c r="K6" s="23"/>
      <c r="L6" s="23"/>
      <c r="M6" s="23"/>
      <c r="N6" s="23"/>
      <c r="O6" s="23"/>
      <c r="P6" s="23"/>
    </row>
    <row r="7" spans="2:16" ht="30" x14ac:dyDescent="0.2">
      <c r="B7" s="48" t="s">
        <v>705</v>
      </c>
      <c r="C7" s="25" t="s">
        <v>65</v>
      </c>
      <c r="D7" s="25" t="s">
        <v>220</v>
      </c>
      <c r="E7" s="25" t="s">
        <v>113</v>
      </c>
      <c r="F7" s="25" t="s">
        <v>67</v>
      </c>
      <c r="G7" s="25" t="s">
        <v>127</v>
      </c>
      <c r="H7" s="25" t="s">
        <v>208</v>
      </c>
      <c r="I7" s="25" t="s">
        <v>68</v>
      </c>
      <c r="J7" s="25" t="s">
        <v>114</v>
      </c>
      <c r="K7" s="25" t="s">
        <v>1724</v>
      </c>
      <c r="L7" s="25" t="s">
        <v>128</v>
      </c>
      <c r="M7" s="25" t="s">
        <v>1725</v>
      </c>
      <c r="N7" s="25" t="s">
        <v>130</v>
      </c>
      <c r="O7" s="25" t="s">
        <v>116</v>
      </c>
      <c r="P7" s="25" t="s">
        <v>117</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c r="P9" s="51" t="s">
        <v>216</v>
      </c>
    </row>
    <row r="10" spans="2:16" ht="15" x14ac:dyDescent="0.25">
      <c r="B10" s="14" t="s">
        <v>1727</v>
      </c>
      <c r="C10" s="44"/>
      <c r="D10" s="44"/>
      <c r="E10" s="44"/>
      <c r="F10" s="44"/>
      <c r="G10" s="44"/>
      <c r="H10" s="15">
        <v>0</v>
      </c>
      <c r="I10" s="44"/>
      <c r="J10" s="45"/>
      <c r="K10" s="45">
        <v>0</v>
      </c>
      <c r="L10" s="15"/>
      <c r="M10" s="15">
        <v>0</v>
      </c>
      <c r="N10" s="45"/>
      <c r="O10" s="45">
        <v>0</v>
      </c>
      <c r="P10" s="45">
        <v>0</v>
      </c>
    </row>
    <row r="11" spans="2:16" ht="15" x14ac:dyDescent="0.25">
      <c r="B11" s="6" t="s">
        <v>1726</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133</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533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206</v>
      </c>
      <c r="C6" s="23"/>
      <c r="D6" s="23"/>
      <c r="E6" s="23"/>
      <c r="F6" s="23"/>
      <c r="G6" s="23"/>
      <c r="H6" s="23"/>
      <c r="I6" s="23"/>
      <c r="J6" s="23"/>
      <c r="K6" s="23"/>
      <c r="L6" s="23"/>
      <c r="M6" s="23"/>
      <c r="N6" s="23"/>
      <c r="O6" s="23"/>
      <c r="P6" s="23"/>
      <c r="Q6" s="23"/>
      <c r="R6" s="23"/>
    </row>
    <row r="7" spans="2:18" ht="15" x14ac:dyDescent="0.2">
      <c r="B7" s="48" t="s">
        <v>207</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208</v>
      </c>
      <c r="I8" s="25" t="s">
        <v>68</v>
      </c>
      <c r="J8" s="25" t="s">
        <v>114</v>
      </c>
      <c r="K8" s="25" t="s">
        <v>115</v>
      </c>
      <c r="L8" s="25" t="s">
        <v>128</v>
      </c>
      <c r="M8" s="25" t="s">
        <v>129</v>
      </c>
      <c r="N8" s="25" t="s">
        <v>209</v>
      </c>
      <c r="O8" s="25" t="s">
        <v>69</v>
      </c>
      <c r="P8" s="25" t="s">
        <v>130</v>
      </c>
      <c r="Q8" s="25" t="s">
        <v>116</v>
      </c>
      <c r="R8" s="25" t="s">
        <v>117</v>
      </c>
    </row>
    <row r="9" spans="2:18" ht="15" x14ac:dyDescent="0.2">
      <c r="B9" s="48"/>
      <c r="C9" s="51"/>
      <c r="D9" s="51"/>
      <c r="E9" s="51"/>
      <c r="F9" s="51"/>
      <c r="G9" s="51" t="s">
        <v>210</v>
      </c>
      <c r="H9" s="51" t="s">
        <v>211</v>
      </c>
      <c r="I9" s="51"/>
      <c r="J9" s="51" t="s">
        <v>45</v>
      </c>
      <c r="K9" s="51" t="s">
        <v>45</v>
      </c>
      <c r="L9" s="51" t="s">
        <v>212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213</v>
      </c>
      <c r="N10" s="51" t="s">
        <v>214</v>
      </c>
      <c r="O10" s="51" t="s">
        <v>215</v>
      </c>
      <c r="P10" s="51" t="s">
        <v>216</v>
      </c>
      <c r="Q10" s="51" t="s">
        <v>217</v>
      </c>
      <c r="R10" s="52" t="s">
        <v>218</v>
      </c>
    </row>
    <row r="11" spans="2:18" ht="15" x14ac:dyDescent="0.25">
      <c r="B11" s="14" t="s">
        <v>205</v>
      </c>
      <c r="C11" s="44"/>
      <c r="D11" s="44"/>
      <c r="E11" s="44"/>
      <c r="F11" s="44"/>
      <c r="G11" s="44"/>
      <c r="H11" s="15">
        <v>0.48312277215277333</v>
      </c>
      <c r="I11" s="44"/>
      <c r="J11" s="45"/>
      <c r="K11" s="45">
        <v>2.6610250412686782E-3</v>
      </c>
      <c r="L11" s="15"/>
      <c r="M11" s="15"/>
      <c r="N11" s="15">
        <v>0</v>
      </c>
      <c r="O11" s="15">
        <v>28153.877058844999</v>
      </c>
      <c r="P11" s="45"/>
      <c r="Q11" s="45">
        <v>1</v>
      </c>
      <c r="R11" s="45">
        <v>0.132099960661473</v>
      </c>
    </row>
    <row r="12" spans="2:18" ht="15" x14ac:dyDescent="0.25">
      <c r="B12" s="6" t="s">
        <v>70</v>
      </c>
      <c r="C12" s="36"/>
      <c r="D12" s="36"/>
      <c r="E12" s="36"/>
      <c r="F12" s="36"/>
      <c r="G12" s="36"/>
      <c r="H12" s="38">
        <v>0.4247245757002196</v>
      </c>
      <c r="I12" s="36"/>
      <c r="J12" s="37"/>
      <c r="K12" s="37">
        <v>2.8516670606519852E-3</v>
      </c>
      <c r="L12" s="38"/>
      <c r="M12" s="38"/>
      <c r="N12" s="38">
        <v>0</v>
      </c>
      <c r="O12" s="38">
        <v>27050.536648514</v>
      </c>
      <c r="P12" s="37"/>
      <c r="Q12" s="37">
        <v>0.96081035631345257</v>
      </c>
      <c r="R12" s="37">
        <v>0.12692301027214295</v>
      </c>
    </row>
    <row r="13" spans="2:18" ht="15" x14ac:dyDescent="0.25">
      <c r="B13" s="7" t="s">
        <v>131</v>
      </c>
      <c r="C13" s="35"/>
      <c r="D13" s="35"/>
      <c r="E13" s="35"/>
      <c r="F13" s="35"/>
      <c r="G13" s="35"/>
      <c r="H13" s="8">
        <v>0</v>
      </c>
      <c r="I13" s="35"/>
      <c r="J13" s="39"/>
      <c r="K13" s="39">
        <v>0</v>
      </c>
      <c r="L13" s="8"/>
      <c r="M13" s="8"/>
      <c r="N13" s="8">
        <v>0</v>
      </c>
      <c r="O13" s="8">
        <v>0</v>
      </c>
      <c r="P13" s="39"/>
      <c r="Q13" s="39">
        <v>0</v>
      </c>
      <c r="R13" s="39">
        <v>0</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c r="C15" s="3"/>
      <c r="D15" s="3" t="s">
        <v>88</v>
      </c>
      <c r="E15" s="3"/>
      <c r="F15" s="3"/>
      <c r="G15" s="3" t="s">
        <v>88</v>
      </c>
      <c r="H15" s="8">
        <v>0</v>
      </c>
      <c r="I15" s="3" t="s">
        <v>88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133</v>
      </c>
      <c r="C17" s="35"/>
      <c r="D17" s="35"/>
      <c r="E17" s="35"/>
      <c r="F17" s="35"/>
      <c r="G17" s="35"/>
      <c r="H17" s="8">
        <v>0.4247245757002196</v>
      </c>
      <c r="I17" s="35"/>
      <c r="J17" s="39"/>
      <c r="K17" s="39">
        <v>2.8516670606519852E-3</v>
      </c>
      <c r="L17" s="8"/>
      <c r="M17" s="8"/>
      <c r="N17" s="8">
        <v>0</v>
      </c>
      <c r="O17" s="8">
        <v>27050.536648514</v>
      </c>
      <c r="P17" s="39"/>
      <c r="Q17" s="39">
        <v>0.96081035631345257</v>
      </c>
      <c r="R17" s="39">
        <v>0.12692301027214295</v>
      </c>
    </row>
    <row r="18" spans="2:18" ht="15" x14ac:dyDescent="0.25">
      <c r="B18" s="40" t="s">
        <v>134</v>
      </c>
      <c r="C18" s="35"/>
      <c r="D18" s="35"/>
      <c r="E18" s="35"/>
      <c r="F18" s="35"/>
      <c r="G18" s="35"/>
      <c r="H18" s="4"/>
      <c r="I18" s="35"/>
      <c r="J18" s="4"/>
      <c r="K18" s="4"/>
      <c r="L18" s="4"/>
      <c r="M18" s="4"/>
      <c r="N18" s="4"/>
      <c r="O18" s="4"/>
      <c r="P18" s="4"/>
      <c r="Q18" s="4"/>
      <c r="R18" s="4"/>
    </row>
    <row r="19" spans="2:18" ht="15" x14ac:dyDescent="0.25">
      <c r="B19" s="41" t="s">
        <v>135</v>
      </c>
      <c r="C19" s="3" t="s">
        <v>136</v>
      </c>
      <c r="D19" s="3" t="s">
        <v>137</v>
      </c>
      <c r="E19" s="3" t="s">
        <v>138</v>
      </c>
      <c r="F19" s="3"/>
      <c r="G19" s="3"/>
      <c r="H19" s="8">
        <v>0.35000000000009185</v>
      </c>
      <c r="I19" s="3" t="s">
        <v>78</v>
      </c>
      <c r="J19" s="39">
        <v>0</v>
      </c>
      <c r="K19" s="39">
        <v>2.9000000000004899E-3</v>
      </c>
      <c r="L19" s="8">
        <v>6327358.2579529984</v>
      </c>
      <c r="M19" s="8">
        <v>99.9</v>
      </c>
      <c r="N19" s="8">
        <v>0</v>
      </c>
      <c r="O19" s="8">
        <v>6321.0308996959993</v>
      </c>
      <c r="P19" s="39">
        <v>6.3273582579529981E-4</v>
      </c>
      <c r="Q19" s="39">
        <v>0.22451724451606728</v>
      </c>
      <c r="R19" s="39">
        <v>2.9658719168394802E-2</v>
      </c>
    </row>
    <row r="20" spans="2:18" ht="15" x14ac:dyDescent="0.25">
      <c r="B20" s="41" t="s">
        <v>139</v>
      </c>
      <c r="C20" s="3" t="s">
        <v>140</v>
      </c>
      <c r="D20" s="3" t="s">
        <v>137</v>
      </c>
      <c r="E20" s="3" t="s">
        <v>138</v>
      </c>
      <c r="F20" s="3"/>
      <c r="G20" s="3"/>
      <c r="H20" s="8">
        <v>0.60000000000023745</v>
      </c>
      <c r="I20" s="3" t="s">
        <v>78</v>
      </c>
      <c r="J20" s="39">
        <v>0</v>
      </c>
      <c r="K20" s="39">
        <v>2.8000000000018969E-3</v>
      </c>
      <c r="L20" s="8">
        <v>846469.33216799994</v>
      </c>
      <c r="M20" s="8">
        <v>99.83</v>
      </c>
      <c r="N20" s="8">
        <v>0</v>
      </c>
      <c r="O20" s="8">
        <v>845.0303343029999</v>
      </c>
      <c r="P20" s="39">
        <v>9.405214801866666E-5</v>
      </c>
      <c r="Q20" s="39">
        <v>3.0014705702407687E-2</v>
      </c>
      <c r="R20" s="39">
        <v>3.964941442553745E-3</v>
      </c>
    </row>
    <row r="21" spans="2:18" ht="15" x14ac:dyDescent="0.25">
      <c r="B21" s="41" t="s">
        <v>141</v>
      </c>
      <c r="C21" s="3" t="s">
        <v>142</v>
      </c>
      <c r="D21" s="3" t="s">
        <v>137</v>
      </c>
      <c r="E21" s="3" t="s">
        <v>138</v>
      </c>
      <c r="F21" s="3"/>
      <c r="G21" s="3"/>
      <c r="H21" s="8">
        <v>9.999999999997515E-2</v>
      </c>
      <c r="I21" s="3" t="s">
        <v>78</v>
      </c>
      <c r="J21" s="39">
        <v>0</v>
      </c>
      <c r="K21" s="39">
        <v>2.999999999999255E-3</v>
      </c>
      <c r="L21" s="8">
        <v>3216544.3003339996</v>
      </c>
      <c r="M21" s="8">
        <v>99.97</v>
      </c>
      <c r="N21" s="8">
        <v>0</v>
      </c>
      <c r="O21" s="8">
        <v>3215.5793370609995</v>
      </c>
      <c r="P21" s="39">
        <v>2.9241311821218179E-4</v>
      </c>
      <c r="Q21" s="39">
        <v>0.11421444124161126</v>
      </c>
      <c r="R21" s="39">
        <v>1.5087723194988968E-2</v>
      </c>
    </row>
    <row r="22" spans="2:18" ht="15" x14ac:dyDescent="0.25">
      <c r="B22" s="41" t="s">
        <v>143</v>
      </c>
      <c r="C22" s="3" t="s">
        <v>144</v>
      </c>
      <c r="D22" s="3" t="s">
        <v>137</v>
      </c>
      <c r="E22" s="3" t="s">
        <v>138</v>
      </c>
      <c r="F22" s="3"/>
      <c r="G22" s="3"/>
      <c r="H22" s="8">
        <v>0.26000000000015822</v>
      </c>
      <c r="I22" s="3" t="s">
        <v>78</v>
      </c>
      <c r="J22" s="39">
        <v>0</v>
      </c>
      <c r="K22" s="39">
        <v>2.6999999999991063E-3</v>
      </c>
      <c r="L22" s="8">
        <v>4400168.0684739994</v>
      </c>
      <c r="M22" s="8">
        <v>99.93</v>
      </c>
      <c r="N22" s="8">
        <v>0</v>
      </c>
      <c r="O22" s="8">
        <v>4397.0879508089993</v>
      </c>
      <c r="P22" s="39">
        <v>4.4001680684739992E-4</v>
      </c>
      <c r="Q22" s="39">
        <v>0.1561805481219711</v>
      </c>
      <c r="R22" s="39">
        <v>2.0631444262999673E-2</v>
      </c>
    </row>
    <row r="23" spans="2:18" ht="15" x14ac:dyDescent="0.25">
      <c r="B23" s="41" t="s">
        <v>145</v>
      </c>
      <c r="C23" s="3" t="s">
        <v>146</v>
      </c>
      <c r="D23" s="3" t="s">
        <v>137</v>
      </c>
      <c r="E23" s="3" t="s">
        <v>138</v>
      </c>
      <c r="F23" s="3"/>
      <c r="G23" s="3"/>
      <c r="H23" s="8">
        <v>0.5199999999998709</v>
      </c>
      <c r="I23" s="3" t="s">
        <v>78</v>
      </c>
      <c r="J23" s="39">
        <v>0</v>
      </c>
      <c r="K23" s="39">
        <v>2.9000000000017913E-3</v>
      </c>
      <c r="L23" s="8">
        <v>4065168.9677359997</v>
      </c>
      <c r="M23" s="8">
        <v>99.85</v>
      </c>
      <c r="N23" s="8">
        <v>0</v>
      </c>
      <c r="O23" s="8">
        <v>4059.0712142839993</v>
      </c>
      <c r="P23" s="39">
        <v>4.5168544085955552E-4</v>
      </c>
      <c r="Q23" s="39">
        <v>0.14417450235362081</v>
      </c>
      <c r="R23" s="39">
        <v>1.9045446089300758E-2</v>
      </c>
    </row>
    <row r="24" spans="2:18" ht="15" x14ac:dyDescent="0.25">
      <c r="B24" s="41" t="s">
        <v>147</v>
      </c>
      <c r="C24" s="3" t="s">
        <v>148</v>
      </c>
      <c r="D24" s="3" t="s">
        <v>137</v>
      </c>
      <c r="E24" s="3" t="s">
        <v>138</v>
      </c>
      <c r="F24" s="3"/>
      <c r="G24" s="3"/>
      <c r="H24" s="8">
        <v>0.84999999999987064</v>
      </c>
      <c r="I24" s="3" t="s">
        <v>78</v>
      </c>
      <c r="J24" s="39">
        <v>0</v>
      </c>
      <c r="K24" s="39">
        <v>2.7999999999984032E-3</v>
      </c>
      <c r="L24" s="8">
        <v>2116173.3304189993</v>
      </c>
      <c r="M24" s="8">
        <v>99.76</v>
      </c>
      <c r="N24" s="8">
        <v>0</v>
      </c>
      <c r="O24" s="8">
        <v>2111.0945144259995</v>
      </c>
      <c r="P24" s="39">
        <v>2.3513037004655547E-4</v>
      </c>
      <c r="Q24" s="39">
        <v>7.4984149075225312E-2</v>
      </c>
      <c r="R24" s="39">
        <v>9.9054031430712928E-3</v>
      </c>
    </row>
    <row r="25" spans="2:18" ht="15" x14ac:dyDescent="0.25">
      <c r="B25" s="41" t="s">
        <v>149</v>
      </c>
      <c r="C25" s="3" t="s">
        <v>150</v>
      </c>
      <c r="D25" s="3" t="s">
        <v>137</v>
      </c>
      <c r="E25" s="3" t="s">
        <v>138</v>
      </c>
      <c r="F25" s="3"/>
      <c r="G25" s="3"/>
      <c r="H25" s="8">
        <v>0.1799999999993501</v>
      </c>
      <c r="I25" s="3" t="s">
        <v>78</v>
      </c>
      <c r="J25" s="39">
        <v>0</v>
      </c>
      <c r="K25" s="39">
        <v>2.8000000000033658E-3</v>
      </c>
      <c r="L25" s="8">
        <v>742467.86074199993</v>
      </c>
      <c r="M25" s="8">
        <v>99.95</v>
      </c>
      <c r="N25" s="8">
        <v>0</v>
      </c>
      <c r="O25" s="8">
        <v>742.09662680299982</v>
      </c>
      <c r="P25" s="39">
        <v>6.7497078249272724E-5</v>
      </c>
      <c r="Q25" s="39">
        <v>2.6358594422072966E-2</v>
      </c>
      <c r="R25" s="39">
        <v>3.4819692862475609E-3</v>
      </c>
    </row>
    <row r="26" spans="2:18" ht="15" x14ac:dyDescent="0.25">
      <c r="B26" s="41" t="s">
        <v>151</v>
      </c>
      <c r="C26" s="3" t="s">
        <v>152</v>
      </c>
      <c r="D26" s="3" t="s">
        <v>137</v>
      </c>
      <c r="E26" s="3" t="s">
        <v>138</v>
      </c>
      <c r="F26" s="3"/>
      <c r="G26" s="3"/>
      <c r="H26" s="8">
        <v>0.7699999999988294</v>
      </c>
      <c r="I26" s="3" t="s">
        <v>78</v>
      </c>
      <c r="J26" s="39">
        <v>0</v>
      </c>
      <c r="K26" s="39">
        <v>2.7000000000074239E-3</v>
      </c>
      <c r="L26" s="8">
        <v>417696.58545799996</v>
      </c>
      <c r="M26" s="8">
        <v>99.79</v>
      </c>
      <c r="N26" s="8">
        <v>0</v>
      </c>
      <c r="O26" s="8">
        <v>416.81942263999997</v>
      </c>
      <c r="P26" s="39">
        <v>4.6410731717555549E-5</v>
      </c>
      <c r="Q26" s="39">
        <v>1.4805045208118126E-2</v>
      </c>
      <c r="R26" s="39">
        <v>1.955745889583734E-3</v>
      </c>
    </row>
    <row r="27" spans="2:18" ht="15" x14ac:dyDescent="0.25">
      <c r="B27" s="41" t="s">
        <v>153</v>
      </c>
      <c r="C27" s="3" t="s">
        <v>154</v>
      </c>
      <c r="D27" s="3" t="s">
        <v>137</v>
      </c>
      <c r="E27" s="3" t="s">
        <v>138</v>
      </c>
      <c r="F27" s="3"/>
      <c r="G27" s="3"/>
      <c r="H27" s="8">
        <v>0.4300000000000696</v>
      </c>
      <c r="I27" s="3" t="s">
        <v>78</v>
      </c>
      <c r="J27" s="39">
        <v>0</v>
      </c>
      <c r="K27" s="39">
        <v>2.6000000000007293E-3</v>
      </c>
      <c r="L27" s="8">
        <v>3769008.2416059994</v>
      </c>
      <c r="M27" s="8">
        <v>99.89</v>
      </c>
      <c r="N27" s="8">
        <v>0</v>
      </c>
      <c r="O27" s="8">
        <v>3764.8623325409994</v>
      </c>
      <c r="P27" s="39">
        <v>3.7690082416059995E-4</v>
      </c>
      <c r="Q27" s="39">
        <v>0.13372447157711115</v>
      </c>
      <c r="R27" s="39">
        <v>1.7664997434812646E-2</v>
      </c>
    </row>
    <row r="28" spans="2:18" ht="15" x14ac:dyDescent="0.25">
      <c r="B28" s="40" t="s">
        <v>155</v>
      </c>
      <c r="C28" s="35"/>
      <c r="D28" s="35"/>
      <c r="E28" s="35"/>
      <c r="F28" s="35"/>
      <c r="G28" s="35"/>
      <c r="H28" s="4"/>
      <c r="I28" s="35"/>
      <c r="J28" s="4"/>
      <c r="K28" s="4"/>
      <c r="L28" s="4"/>
      <c r="M28" s="4"/>
      <c r="N28" s="4"/>
      <c r="O28" s="4"/>
      <c r="P28" s="4"/>
      <c r="Q28" s="4"/>
      <c r="R28" s="4"/>
    </row>
    <row r="29" spans="2:18" ht="15" x14ac:dyDescent="0.25">
      <c r="B29" s="41" t="s">
        <v>156</v>
      </c>
      <c r="C29" s="3" t="s">
        <v>157</v>
      </c>
      <c r="D29" s="3" t="s">
        <v>137</v>
      </c>
      <c r="E29" s="3" t="s">
        <v>138</v>
      </c>
      <c r="F29" s="3"/>
      <c r="G29" s="3"/>
      <c r="H29" s="8">
        <v>0.58999999988953411</v>
      </c>
      <c r="I29" s="3" t="s">
        <v>78</v>
      </c>
      <c r="J29" s="39">
        <v>0.05</v>
      </c>
      <c r="K29" s="39">
        <v>2.8000000021719822E-3</v>
      </c>
      <c r="L29" s="8">
        <v>2878.3735139999994</v>
      </c>
      <c r="M29" s="8">
        <v>104.83</v>
      </c>
      <c r="N29" s="8">
        <v>0</v>
      </c>
      <c r="O29" s="8">
        <v>3.0173989549999995</v>
      </c>
      <c r="P29" s="39">
        <v>1.5551067465477918E-7</v>
      </c>
      <c r="Q29" s="39">
        <v>1.0717525507031489E-4</v>
      </c>
      <c r="R29" s="39">
        <v>1.4157846978671933E-5</v>
      </c>
    </row>
    <row r="30" spans="2:18" ht="15" x14ac:dyDescent="0.25">
      <c r="B30" s="41" t="s">
        <v>158</v>
      </c>
      <c r="C30" s="3" t="s">
        <v>159</v>
      </c>
      <c r="D30" s="3" t="s">
        <v>137</v>
      </c>
      <c r="E30" s="3" t="s">
        <v>138</v>
      </c>
      <c r="F30" s="3"/>
      <c r="G30" s="3"/>
      <c r="H30" s="8">
        <v>1.5800000000004457</v>
      </c>
      <c r="I30" s="3" t="s">
        <v>78</v>
      </c>
      <c r="J30" s="39">
        <v>5.0000000000000001E-3</v>
      </c>
      <c r="K30" s="39">
        <v>3.4999999998709852E-3</v>
      </c>
      <c r="L30" s="8">
        <v>1938.8554139999999</v>
      </c>
      <c r="M30" s="8">
        <v>100.44</v>
      </c>
      <c r="N30" s="8">
        <v>0</v>
      </c>
      <c r="O30" s="8">
        <v>1.947386378</v>
      </c>
      <c r="P30" s="39">
        <v>1.2393741876188087E-7</v>
      </c>
      <c r="Q30" s="39">
        <v>6.9169385585144368E-5</v>
      </c>
      <c r="R30" s="39">
        <v>9.1372731147758299E-6</v>
      </c>
    </row>
    <row r="31" spans="2:18" ht="15" x14ac:dyDescent="0.25">
      <c r="B31" s="41" t="s">
        <v>160</v>
      </c>
      <c r="C31" s="3" t="s">
        <v>161</v>
      </c>
      <c r="D31" s="3" t="s">
        <v>137</v>
      </c>
      <c r="E31" s="3" t="s">
        <v>138</v>
      </c>
      <c r="F31" s="3"/>
      <c r="G31" s="3"/>
      <c r="H31" s="8">
        <v>8.3499999998094392</v>
      </c>
      <c r="I31" s="3" t="s">
        <v>78</v>
      </c>
      <c r="J31" s="39">
        <v>2.2499999999999999E-2</v>
      </c>
      <c r="K31" s="39">
        <v>1.5999999997252972E-2</v>
      </c>
      <c r="L31" s="8">
        <v>2345.1390329999995</v>
      </c>
      <c r="M31" s="8">
        <v>107.2</v>
      </c>
      <c r="N31" s="8">
        <v>0</v>
      </c>
      <c r="O31" s="8">
        <v>2.5139890439999997</v>
      </c>
      <c r="P31" s="39">
        <v>1.9516785004607597E-7</v>
      </c>
      <c r="Q31" s="39">
        <v>8.9294594799340046E-5</v>
      </c>
      <c r="R31" s="39">
        <v>1.1795812460274992E-5</v>
      </c>
    </row>
    <row r="32" spans="2:18" ht="15" x14ac:dyDescent="0.25">
      <c r="B32" s="41" t="s">
        <v>162</v>
      </c>
      <c r="C32" s="3" t="s">
        <v>163</v>
      </c>
      <c r="D32" s="3" t="s">
        <v>137</v>
      </c>
      <c r="E32" s="3" t="s">
        <v>138</v>
      </c>
      <c r="F32" s="3"/>
      <c r="G32" s="3"/>
      <c r="H32" s="8">
        <v>3.349999999939397</v>
      </c>
      <c r="I32" s="3" t="s">
        <v>78</v>
      </c>
      <c r="J32" s="39">
        <v>1.2500000000000001E-2</v>
      </c>
      <c r="K32" s="39">
        <v>6.5000000013857567E-3</v>
      </c>
      <c r="L32" s="8">
        <v>5798.001307999999</v>
      </c>
      <c r="M32" s="8">
        <v>102.74</v>
      </c>
      <c r="N32" s="8">
        <v>0</v>
      </c>
      <c r="O32" s="8">
        <v>5.9568665449999978</v>
      </c>
      <c r="P32" s="39">
        <v>4.9904377476130292E-7</v>
      </c>
      <c r="Q32" s="39">
        <v>2.115824592310831E-4</v>
      </c>
      <c r="R32" s="39">
        <v>2.7950034541083794E-5</v>
      </c>
    </row>
    <row r="33" spans="2:18" ht="15" x14ac:dyDescent="0.25">
      <c r="B33" s="41" t="s">
        <v>164</v>
      </c>
      <c r="C33" s="3" t="s">
        <v>165</v>
      </c>
      <c r="D33" s="3" t="s">
        <v>137</v>
      </c>
      <c r="E33" s="3" t="s">
        <v>138</v>
      </c>
      <c r="F33" s="3"/>
      <c r="G33" s="3"/>
      <c r="H33" s="8">
        <v>3.5300000000972465</v>
      </c>
      <c r="I33" s="3" t="s">
        <v>78</v>
      </c>
      <c r="J33" s="39">
        <v>4.2500000000000003E-2</v>
      </c>
      <c r="K33" s="39">
        <v>6.999999999728208E-3</v>
      </c>
      <c r="L33" s="8">
        <v>7530.4453689999982</v>
      </c>
      <c r="M33" s="8">
        <v>114.16</v>
      </c>
      <c r="N33" s="8">
        <v>0</v>
      </c>
      <c r="O33" s="8">
        <v>8.5967564329999995</v>
      </c>
      <c r="P33" s="39">
        <v>4.4503053358292245E-7</v>
      </c>
      <c r="Q33" s="39">
        <v>3.0534893702319373E-4</v>
      </c>
      <c r="R33" s="39">
        <v>4.0336582568786487E-5</v>
      </c>
    </row>
    <row r="34" spans="2:18" ht="15" x14ac:dyDescent="0.25">
      <c r="B34" s="41" t="s">
        <v>166</v>
      </c>
      <c r="C34" s="3" t="s">
        <v>167</v>
      </c>
      <c r="D34" s="3" t="s">
        <v>137</v>
      </c>
      <c r="E34" s="3" t="s">
        <v>138</v>
      </c>
      <c r="F34" s="3"/>
      <c r="G34" s="3"/>
      <c r="H34" s="8">
        <v>4.4299999998904465</v>
      </c>
      <c r="I34" s="3" t="s">
        <v>78</v>
      </c>
      <c r="J34" s="39">
        <v>3.7499999999999999E-2</v>
      </c>
      <c r="K34" s="39">
        <v>8.7999999997366435E-3</v>
      </c>
      <c r="L34" s="8">
        <v>6911.3634929999989</v>
      </c>
      <c r="M34" s="8">
        <v>114.26</v>
      </c>
      <c r="N34" s="8">
        <v>0</v>
      </c>
      <c r="O34" s="8">
        <v>7.8969239279999996</v>
      </c>
      <c r="P34" s="39">
        <v>4.259178810532035E-7</v>
      </c>
      <c r="Q34" s="39">
        <v>2.8049152560744923E-4</v>
      </c>
      <c r="R34" s="39">
        <v>3.7052919498620592E-5</v>
      </c>
    </row>
    <row r="35" spans="2:18" ht="15" x14ac:dyDescent="0.25">
      <c r="B35" s="41" t="s">
        <v>168</v>
      </c>
      <c r="C35" s="3" t="s">
        <v>169</v>
      </c>
      <c r="D35" s="3" t="s">
        <v>137</v>
      </c>
      <c r="E35" s="3" t="s">
        <v>138</v>
      </c>
      <c r="F35" s="3"/>
      <c r="G35" s="3"/>
      <c r="H35" s="8">
        <v>7.2400000001150699</v>
      </c>
      <c r="I35" s="3" t="s">
        <v>78</v>
      </c>
      <c r="J35" s="39">
        <v>0.02</v>
      </c>
      <c r="K35" s="39">
        <v>1.3800000000735979E-2</v>
      </c>
      <c r="L35" s="8">
        <v>4939.0024459999995</v>
      </c>
      <c r="M35" s="8">
        <v>105.01</v>
      </c>
      <c r="N35" s="8">
        <v>0</v>
      </c>
      <c r="O35" s="8">
        <v>5.1864464689999998</v>
      </c>
      <c r="P35" s="39">
        <v>3.3027370346681711E-7</v>
      </c>
      <c r="Q35" s="39">
        <v>1.8421784176153434E-4</v>
      </c>
      <c r="R35" s="39">
        <v>2.4335169649840146E-5</v>
      </c>
    </row>
    <row r="36" spans="2:18" ht="15" x14ac:dyDescent="0.25">
      <c r="B36" s="41" t="s">
        <v>170</v>
      </c>
      <c r="C36" s="3" t="s">
        <v>171</v>
      </c>
      <c r="D36" s="3" t="s">
        <v>137</v>
      </c>
      <c r="E36" s="3" t="s">
        <v>138</v>
      </c>
      <c r="F36" s="3"/>
      <c r="G36" s="3"/>
      <c r="H36" s="8">
        <v>1.8199999999892387</v>
      </c>
      <c r="I36" s="3" t="s">
        <v>78</v>
      </c>
      <c r="J36" s="39">
        <v>0.01</v>
      </c>
      <c r="K36" s="39">
        <v>3.7000000002626598E-3</v>
      </c>
      <c r="L36" s="8">
        <v>8386.6698519999991</v>
      </c>
      <c r="M36" s="8">
        <v>101.31</v>
      </c>
      <c r="N36" s="8">
        <v>0</v>
      </c>
      <c r="O36" s="8">
        <v>8.496535226999999</v>
      </c>
      <c r="P36" s="39">
        <v>5.7586504191304846E-7</v>
      </c>
      <c r="Q36" s="39">
        <v>3.0178917131879266E-4</v>
      </c>
      <c r="R36" s="39">
        <v>3.9866337659271048E-5</v>
      </c>
    </row>
    <row r="37" spans="2:18" ht="15" x14ac:dyDescent="0.25">
      <c r="B37" s="41" t="s">
        <v>172</v>
      </c>
      <c r="C37" s="3" t="s">
        <v>173</v>
      </c>
      <c r="D37" s="3" t="s">
        <v>137</v>
      </c>
      <c r="E37" s="3" t="s">
        <v>138</v>
      </c>
      <c r="F37" s="3"/>
      <c r="G37" s="3"/>
      <c r="H37" s="8">
        <v>5.8299999999252341</v>
      </c>
      <c r="I37" s="3" t="s">
        <v>78</v>
      </c>
      <c r="J37" s="39">
        <v>1.7500000000000002E-2</v>
      </c>
      <c r="K37" s="39">
        <v>1.1300000001224031E-2</v>
      </c>
      <c r="L37" s="8">
        <v>3408.9937559999994</v>
      </c>
      <c r="M37" s="8">
        <v>105.12</v>
      </c>
      <c r="N37" s="8">
        <v>0</v>
      </c>
      <c r="O37" s="8">
        <v>3.5835342359999998</v>
      </c>
      <c r="P37" s="39">
        <v>1.8541987676436116E-7</v>
      </c>
      <c r="Q37" s="39">
        <v>1.2728386319617655E-4</v>
      </c>
      <c r="R37" s="39">
        <v>1.6814193321055231E-5</v>
      </c>
    </row>
    <row r="38" spans="2:18" ht="15" x14ac:dyDescent="0.25">
      <c r="B38" s="41" t="s">
        <v>174</v>
      </c>
      <c r="C38" s="3" t="s">
        <v>175</v>
      </c>
      <c r="D38" s="3" t="s">
        <v>137</v>
      </c>
      <c r="E38" s="3" t="s">
        <v>138</v>
      </c>
      <c r="F38" s="3"/>
      <c r="G38" s="3"/>
      <c r="H38" s="8">
        <v>2.4500000000051503</v>
      </c>
      <c r="I38" s="3" t="s">
        <v>78</v>
      </c>
      <c r="J38" s="39">
        <v>5.5E-2</v>
      </c>
      <c r="K38" s="39">
        <v>5.0999999997031042E-3</v>
      </c>
      <c r="L38" s="8">
        <v>5074.027697999999</v>
      </c>
      <c r="M38" s="8">
        <v>115.06</v>
      </c>
      <c r="N38" s="8">
        <v>0</v>
      </c>
      <c r="O38" s="8">
        <v>5.8381762679999989</v>
      </c>
      <c r="P38" s="39">
        <v>2.8631985953623427E-7</v>
      </c>
      <c r="Q38" s="39">
        <v>2.0736668899269206E-4</v>
      </c>
      <c r="R38" s="39">
        <v>2.7393131458434531E-5</v>
      </c>
    </row>
    <row r="39" spans="2:18" ht="15" x14ac:dyDescent="0.25">
      <c r="B39" s="41" t="s">
        <v>176</v>
      </c>
      <c r="C39" s="3" t="s">
        <v>177</v>
      </c>
      <c r="D39" s="3" t="s">
        <v>137</v>
      </c>
      <c r="E39" s="3" t="s">
        <v>138</v>
      </c>
      <c r="F39" s="3"/>
      <c r="G39" s="3"/>
      <c r="H39" s="8">
        <v>14.980000000039821</v>
      </c>
      <c r="I39" s="3" t="s">
        <v>78</v>
      </c>
      <c r="J39" s="39">
        <v>5.5E-2</v>
      </c>
      <c r="K39" s="39">
        <v>2.5599999998115554E-2</v>
      </c>
      <c r="L39" s="8">
        <v>831.543319</v>
      </c>
      <c r="M39" s="8">
        <v>152.13</v>
      </c>
      <c r="N39" s="8">
        <v>0</v>
      </c>
      <c r="O39" s="8">
        <v>1.2650268509999998</v>
      </c>
      <c r="P39" s="39">
        <v>4.5480219240975501E-8</v>
      </c>
      <c r="Q39" s="39">
        <v>4.4932598389768525E-5</v>
      </c>
      <c r="R39" s="39">
        <v>5.9355944797061878E-6</v>
      </c>
    </row>
    <row r="40" spans="2:18" ht="15" x14ac:dyDescent="0.25">
      <c r="B40" s="41" t="s">
        <v>178</v>
      </c>
      <c r="C40" s="3" t="s">
        <v>179</v>
      </c>
      <c r="D40" s="3" t="s">
        <v>137</v>
      </c>
      <c r="E40" s="3" t="s">
        <v>138</v>
      </c>
      <c r="F40" s="3"/>
      <c r="G40" s="3"/>
      <c r="H40" s="8">
        <v>6.1099999999570347</v>
      </c>
      <c r="I40" s="3" t="s">
        <v>78</v>
      </c>
      <c r="J40" s="39">
        <v>6.25E-2</v>
      </c>
      <c r="K40" s="39">
        <v>1.2699999999583697E-2</v>
      </c>
      <c r="L40" s="8">
        <v>4758.927287999999</v>
      </c>
      <c r="M40" s="8">
        <v>138.83000000000001</v>
      </c>
      <c r="N40" s="8">
        <v>0</v>
      </c>
      <c r="O40" s="8">
        <v>6.606818754999999</v>
      </c>
      <c r="P40" s="39">
        <v>2.8055757649051981E-7</v>
      </c>
      <c r="Q40" s="39">
        <v>2.3466816812444522E-4</v>
      </c>
      <c r="R40" s="39">
        <v>3.0999655777739145E-5</v>
      </c>
    </row>
    <row r="41" spans="2:18" ht="15" x14ac:dyDescent="0.25">
      <c r="B41" s="41" t="s">
        <v>180</v>
      </c>
      <c r="C41" s="3" t="s">
        <v>181</v>
      </c>
      <c r="D41" s="3" t="s">
        <v>137</v>
      </c>
      <c r="E41" s="3" t="s">
        <v>138</v>
      </c>
      <c r="F41" s="3"/>
      <c r="G41" s="3"/>
      <c r="H41" s="8">
        <v>4.2799999999899487</v>
      </c>
      <c r="I41" s="3" t="s">
        <v>78</v>
      </c>
      <c r="J41" s="39">
        <v>1.4999999999999999E-2</v>
      </c>
      <c r="K41" s="39">
        <v>8.3000000001432119E-3</v>
      </c>
      <c r="L41" s="8">
        <v>9411.0575569999983</v>
      </c>
      <c r="M41" s="8">
        <v>103.76</v>
      </c>
      <c r="N41" s="8">
        <v>0</v>
      </c>
      <c r="O41" s="8">
        <v>9.7649133209999981</v>
      </c>
      <c r="P41" s="39">
        <v>8.977365517530841E-7</v>
      </c>
      <c r="Q41" s="39">
        <v>3.4684080279920776E-4</v>
      </c>
      <c r="R41" s="39">
        <v>4.5817656405569065E-5</v>
      </c>
    </row>
    <row r="42" spans="2:18" ht="15" x14ac:dyDescent="0.25">
      <c r="B42" s="40" t="s">
        <v>182</v>
      </c>
      <c r="C42" s="35"/>
      <c r="D42" s="35"/>
      <c r="E42" s="35"/>
      <c r="F42" s="35"/>
      <c r="G42" s="35"/>
      <c r="H42" s="4"/>
      <c r="I42" s="35"/>
      <c r="J42" s="4"/>
      <c r="K42" s="4"/>
      <c r="L42" s="4"/>
      <c r="M42" s="4"/>
      <c r="N42" s="4"/>
      <c r="O42" s="4"/>
      <c r="P42" s="4"/>
      <c r="Q42" s="4"/>
      <c r="R42" s="4"/>
    </row>
    <row r="43" spans="2:18" ht="15" x14ac:dyDescent="0.25">
      <c r="B43" s="41" t="s">
        <v>183</v>
      </c>
      <c r="C43" s="3" t="s">
        <v>184</v>
      </c>
      <c r="D43" s="3" t="s">
        <v>137</v>
      </c>
      <c r="E43" s="3" t="s">
        <v>138</v>
      </c>
      <c r="F43" s="3"/>
      <c r="G43" s="3"/>
      <c r="H43" s="8">
        <v>6.8500000005549166</v>
      </c>
      <c r="I43" s="3" t="s">
        <v>78</v>
      </c>
      <c r="J43" s="39">
        <v>2.9239999999999999E-3</v>
      </c>
      <c r="K43" s="39">
        <v>3.9000000028860805E-3</v>
      </c>
      <c r="L43" s="8">
        <v>794.53255699999988</v>
      </c>
      <c r="M43" s="8">
        <v>99.37</v>
      </c>
      <c r="N43" s="8">
        <v>0</v>
      </c>
      <c r="O43" s="8">
        <v>0.78952700199999992</v>
      </c>
      <c r="P43" s="39">
        <v>8.2488725307085297E-8</v>
      </c>
      <c r="Q43" s="39">
        <v>2.804327803058148E-5</v>
      </c>
      <c r="R43" s="39">
        <v>3.7045159246585639E-6</v>
      </c>
    </row>
    <row r="44" spans="2:18" ht="15" x14ac:dyDescent="0.25">
      <c r="B44" s="41" t="s">
        <v>185</v>
      </c>
      <c r="C44" s="3" t="s">
        <v>186</v>
      </c>
      <c r="D44" s="3" t="s">
        <v>137</v>
      </c>
      <c r="E44" s="3" t="s">
        <v>138</v>
      </c>
      <c r="F44" s="3"/>
      <c r="G44" s="3"/>
      <c r="H44" s="8">
        <v>0.92</v>
      </c>
      <c r="I44" s="3" t="s">
        <v>78</v>
      </c>
      <c r="J44" s="39">
        <v>3.4949999999999998E-3</v>
      </c>
      <c r="K44" s="39">
        <v>3.3E-3</v>
      </c>
      <c r="L44" s="8">
        <v>1104707.9999999998</v>
      </c>
      <c r="M44" s="8">
        <v>100</v>
      </c>
      <c r="N44" s="8">
        <v>0</v>
      </c>
      <c r="O44" s="8">
        <v>1104.7079999999999</v>
      </c>
      <c r="P44" s="39">
        <v>5.9961001480964722E-5</v>
      </c>
      <c r="Q44" s="39">
        <v>3.9238219222561314E-2</v>
      </c>
      <c r="R44" s="39">
        <v>5.1833672157266036E-3</v>
      </c>
    </row>
    <row r="45" spans="2:18" ht="15" x14ac:dyDescent="0.25">
      <c r="B45" s="41" t="s">
        <v>187</v>
      </c>
      <c r="C45" s="3" t="s">
        <v>188</v>
      </c>
      <c r="D45" s="3" t="s">
        <v>137</v>
      </c>
      <c r="E45" s="3" t="s">
        <v>138</v>
      </c>
      <c r="F45" s="3"/>
      <c r="G45" s="3"/>
      <c r="H45" s="8">
        <v>2.4100000003190374</v>
      </c>
      <c r="I45" s="3" t="s">
        <v>78</v>
      </c>
      <c r="J45" s="39">
        <v>2.9239999999999999E-3</v>
      </c>
      <c r="K45" s="39">
        <v>3.4000000039737387E-3</v>
      </c>
      <c r="L45" s="8">
        <v>1697.2440599999998</v>
      </c>
      <c r="M45" s="8">
        <v>99.91</v>
      </c>
      <c r="N45" s="8">
        <v>0</v>
      </c>
      <c r="O45" s="8">
        <v>1.6957165389999997</v>
      </c>
      <c r="P45" s="39">
        <v>1.2107008999264052E-7</v>
      </c>
      <c r="Q45" s="39">
        <v>6.0230302755664795E-5</v>
      </c>
      <c r="R45" s="39">
        <v>7.9564206246519283E-6</v>
      </c>
    </row>
    <row r="46" spans="2:18" x14ac:dyDescent="0.2">
      <c r="B46" s="42"/>
      <c r="C46" s="43"/>
      <c r="D46" s="43"/>
      <c r="E46" s="43"/>
      <c r="F46" s="43"/>
      <c r="G46" s="43"/>
      <c r="H46" s="12"/>
      <c r="I46" s="43"/>
      <c r="J46" s="12"/>
      <c r="K46" s="12"/>
      <c r="L46" s="12"/>
      <c r="M46" s="12"/>
      <c r="N46" s="12"/>
      <c r="O46" s="12"/>
      <c r="P46" s="12"/>
      <c r="Q46" s="12"/>
      <c r="R46" s="12"/>
    </row>
    <row r="47" spans="2:18" ht="15" x14ac:dyDescent="0.25">
      <c r="B47" s="7" t="s">
        <v>189</v>
      </c>
      <c r="C47" s="35"/>
      <c r="D47" s="35"/>
      <c r="E47" s="35"/>
      <c r="F47" s="35"/>
      <c r="G47" s="35"/>
      <c r="H47" s="8">
        <v>0</v>
      </c>
      <c r="I47" s="35"/>
      <c r="J47" s="39"/>
      <c r="K47" s="39">
        <v>0</v>
      </c>
      <c r="L47" s="8"/>
      <c r="M47" s="8"/>
      <c r="N47" s="8">
        <v>0</v>
      </c>
      <c r="O47" s="8">
        <v>0</v>
      </c>
      <c r="P47" s="39"/>
      <c r="Q47" s="39">
        <v>0</v>
      </c>
      <c r="R47" s="39">
        <v>0</v>
      </c>
    </row>
    <row r="48" spans="2:18" ht="15" x14ac:dyDescent="0.25">
      <c r="B48" s="40" t="s">
        <v>190</v>
      </c>
      <c r="C48" s="35"/>
      <c r="D48" s="35"/>
      <c r="E48" s="35"/>
      <c r="F48" s="35"/>
      <c r="G48" s="35"/>
      <c r="H48" s="4"/>
      <c r="I48" s="35"/>
      <c r="J48" s="4"/>
      <c r="K48" s="4"/>
      <c r="L48" s="4"/>
      <c r="M48" s="4"/>
      <c r="N48" s="4"/>
      <c r="O48" s="4"/>
      <c r="P48" s="4"/>
      <c r="Q48" s="4"/>
      <c r="R48" s="4"/>
    </row>
    <row r="49" spans="2:18" ht="15" x14ac:dyDescent="0.25">
      <c r="B49" s="41"/>
      <c r="C49" s="3"/>
      <c r="D49" s="3" t="s">
        <v>88</v>
      </c>
      <c r="E49" s="3"/>
      <c r="F49" s="3"/>
      <c r="G49" s="3" t="s">
        <v>88</v>
      </c>
      <c r="H49" s="8">
        <v>0</v>
      </c>
      <c r="I49" s="3" t="s">
        <v>88</v>
      </c>
      <c r="J49" s="39">
        <v>0</v>
      </c>
      <c r="K49" s="39">
        <v>0</v>
      </c>
      <c r="L49" s="8">
        <v>0</v>
      </c>
      <c r="M49" s="8">
        <v>0</v>
      </c>
      <c r="N49" s="8">
        <v>0</v>
      </c>
      <c r="O49" s="8">
        <v>0</v>
      </c>
      <c r="P49" s="39">
        <v>0</v>
      </c>
      <c r="Q49" s="39">
        <v>0</v>
      </c>
      <c r="R49" s="39">
        <v>0</v>
      </c>
    </row>
    <row r="50" spans="2:18" x14ac:dyDescent="0.2">
      <c r="B50" s="42"/>
      <c r="C50" s="43"/>
      <c r="D50" s="43"/>
      <c r="E50" s="43"/>
      <c r="F50" s="43"/>
      <c r="G50" s="43"/>
      <c r="H50" s="12"/>
      <c r="I50" s="43"/>
      <c r="J50" s="12"/>
      <c r="K50" s="12"/>
      <c r="L50" s="12"/>
      <c r="M50" s="12"/>
      <c r="N50" s="12"/>
      <c r="O50" s="12"/>
      <c r="P50" s="12"/>
      <c r="Q50" s="12"/>
      <c r="R50" s="12"/>
    </row>
    <row r="51" spans="2:18" ht="15" x14ac:dyDescent="0.25">
      <c r="B51" s="13" t="s">
        <v>191</v>
      </c>
      <c r="C51" s="35"/>
      <c r="D51" s="35"/>
      <c r="E51" s="35"/>
      <c r="F51" s="35"/>
      <c r="G51" s="35"/>
      <c r="H51" s="8">
        <v>1.9148681687280844</v>
      </c>
      <c r="I51" s="35"/>
      <c r="J51" s="39"/>
      <c r="K51" s="39">
        <v>-2.0129349476777861E-3</v>
      </c>
      <c r="L51" s="8"/>
      <c r="M51" s="8"/>
      <c r="N51" s="8">
        <v>0</v>
      </c>
      <c r="O51" s="8">
        <v>1103.3404103309999</v>
      </c>
      <c r="P51" s="39"/>
      <c r="Q51" s="39">
        <v>3.9189643686547516E-2</v>
      </c>
      <c r="R51" s="39">
        <v>5.1769503893300713E-3</v>
      </c>
    </row>
    <row r="52" spans="2:18" ht="15" x14ac:dyDescent="0.25">
      <c r="B52" s="7" t="s">
        <v>192</v>
      </c>
      <c r="C52" s="35"/>
      <c r="D52" s="35"/>
      <c r="E52" s="35"/>
      <c r="F52" s="35"/>
      <c r="G52" s="35"/>
      <c r="H52" s="8">
        <v>1.9148681687280844</v>
      </c>
      <c r="I52" s="35"/>
      <c r="J52" s="39"/>
      <c r="K52" s="39">
        <v>-2.0129349476777861E-3</v>
      </c>
      <c r="L52" s="8"/>
      <c r="M52" s="8"/>
      <c r="N52" s="8">
        <v>0</v>
      </c>
      <c r="O52" s="8">
        <v>1103.3404103309999</v>
      </c>
      <c r="P52" s="39"/>
      <c r="Q52" s="39">
        <v>3.9189643686547516E-2</v>
      </c>
      <c r="R52" s="39">
        <v>5.1769503893300713E-3</v>
      </c>
    </row>
    <row r="53" spans="2:18" ht="15" x14ac:dyDescent="0.25">
      <c r="B53" s="40" t="s">
        <v>193</v>
      </c>
      <c r="C53" s="35"/>
      <c r="D53" s="35"/>
      <c r="E53" s="35"/>
      <c r="F53" s="35"/>
      <c r="G53" s="35"/>
      <c r="H53" s="4"/>
      <c r="I53" s="35"/>
      <c r="J53" s="4"/>
      <c r="K53" s="4"/>
      <c r="L53" s="4"/>
      <c r="M53" s="4"/>
      <c r="N53" s="4"/>
      <c r="O53" s="4"/>
      <c r="P53" s="4"/>
      <c r="Q53" s="4"/>
      <c r="R53" s="4"/>
    </row>
    <row r="54" spans="2:18" ht="15" x14ac:dyDescent="0.25">
      <c r="B54" s="41" t="s">
        <v>194</v>
      </c>
      <c r="C54" s="3" t="s">
        <v>195</v>
      </c>
      <c r="D54" s="3" t="s">
        <v>196</v>
      </c>
      <c r="E54" s="3" t="s">
        <v>197</v>
      </c>
      <c r="F54" s="3" t="s">
        <v>198</v>
      </c>
      <c r="G54" s="3"/>
      <c r="H54" s="8">
        <v>7.1300000000020196</v>
      </c>
      <c r="I54" s="3" t="s">
        <v>50</v>
      </c>
      <c r="J54" s="39">
        <v>1.4999999999999999E-2</v>
      </c>
      <c r="K54" s="39">
        <v>4.8000000000007056E-3</v>
      </c>
      <c r="L54" s="8">
        <v>34121.540110999995</v>
      </c>
      <c r="M54" s="8">
        <v>108.19589999999999</v>
      </c>
      <c r="N54" s="8">
        <v>0</v>
      </c>
      <c r="O54" s="8">
        <v>149.94653380199995</v>
      </c>
      <c r="P54" s="39">
        <v>2.274769340733333E-5</v>
      </c>
      <c r="Q54" s="39">
        <v>5.325963933443114E-3</v>
      </c>
      <c r="R54" s="39">
        <v>7.0355962609225939E-4</v>
      </c>
    </row>
    <row r="55" spans="2:18" ht="15" x14ac:dyDescent="0.25">
      <c r="B55" s="41" t="s">
        <v>199</v>
      </c>
      <c r="C55" s="3" t="s">
        <v>200</v>
      </c>
      <c r="D55" s="3" t="s">
        <v>196</v>
      </c>
      <c r="E55" s="3" t="s">
        <v>197</v>
      </c>
      <c r="F55" s="3" t="s">
        <v>198</v>
      </c>
      <c r="G55" s="3"/>
      <c r="H55" s="8">
        <v>4.320000000003672</v>
      </c>
      <c r="I55" s="3" t="s">
        <v>50</v>
      </c>
      <c r="J55" s="39">
        <v>2.8750000000000001E-2</v>
      </c>
      <c r="K55" s="39">
        <v>3.9999999998302206E-4</v>
      </c>
      <c r="L55" s="8">
        <v>21913.611315999995</v>
      </c>
      <c r="M55" s="8">
        <v>114.1353</v>
      </c>
      <c r="N55" s="8">
        <v>0</v>
      </c>
      <c r="O55" s="8">
        <v>101.58531652899998</v>
      </c>
      <c r="P55" s="39">
        <v>1.4609074210666663E-5</v>
      </c>
      <c r="Q55" s="39">
        <v>3.6082176645395735E-3</v>
      </c>
      <c r="R55" s="39">
        <v>4.7664541154370969E-4</v>
      </c>
    </row>
    <row r="56" spans="2:18" ht="15" x14ac:dyDescent="0.25">
      <c r="B56" s="41" t="s">
        <v>201</v>
      </c>
      <c r="C56" s="3" t="s">
        <v>202</v>
      </c>
      <c r="D56" s="3" t="s">
        <v>196</v>
      </c>
      <c r="E56" s="3" t="s">
        <v>197</v>
      </c>
      <c r="F56" s="3" t="s">
        <v>198</v>
      </c>
      <c r="G56" s="3"/>
      <c r="H56" s="8">
        <v>0.70999999999999985</v>
      </c>
      <c r="I56" s="3" t="s">
        <v>50</v>
      </c>
      <c r="J56" s="39">
        <v>4.6249999999999999E-2</v>
      </c>
      <c r="K56" s="39">
        <v>-3.4999999999999992E-3</v>
      </c>
      <c r="L56" s="8">
        <v>199999.99999999997</v>
      </c>
      <c r="M56" s="8">
        <v>104.8612</v>
      </c>
      <c r="N56" s="8">
        <v>0</v>
      </c>
      <c r="O56" s="8">
        <v>851.80855999999994</v>
      </c>
      <c r="P56" s="39">
        <v>1.3333333333333331E-4</v>
      </c>
      <c r="Q56" s="39">
        <v>3.0255462088564829E-2</v>
      </c>
      <c r="R56" s="39">
        <v>3.9967453516941021E-3</v>
      </c>
    </row>
    <row r="57" spans="2:18" x14ac:dyDescent="0.2">
      <c r="B57" s="42"/>
      <c r="C57" s="43"/>
      <c r="D57" s="43"/>
      <c r="E57" s="43"/>
      <c r="F57" s="43"/>
      <c r="G57" s="43"/>
      <c r="H57" s="12"/>
      <c r="I57" s="43"/>
      <c r="J57" s="12"/>
      <c r="K57" s="12"/>
      <c r="L57" s="12"/>
      <c r="M57" s="12"/>
      <c r="N57" s="12"/>
      <c r="O57" s="12"/>
      <c r="P57" s="12"/>
      <c r="Q57" s="12"/>
      <c r="R57" s="12"/>
    </row>
    <row r="58" spans="2:18" ht="15" x14ac:dyDescent="0.25">
      <c r="B58" s="7" t="s">
        <v>203</v>
      </c>
      <c r="C58" s="35"/>
      <c r="D58" s="35"/>
      <c r="E58" s="35"/>
      <c r="F58" s="35"/>
      <c r="G58" s="35"/>
      <c r="H58" s="8">
        <v>0</v>
      </c>
      <c r="I58" s="35"/>
      <c r="J58" s="39"/>
      <c r="K58" s="39">
        <v>0</v>
      </c>
      <c r="L58" s="8"/>
      <c r="M58" s="8"/>
      <c r="N58" s="8">
        <v>0</v>
      </c>
      <c r="O58" s="8">
        <v>0</v>
      </c>
      <c r="P58" s="39"/>
      <c r="Q58" s="39">
        <v>0</v>
      </c>
      <c r="R58" s="39">
        <v>0</v>
      </c>
    </row>
    <row r="59" spans="2:18" ht="15" x14ac:dyDescent="0.25">
      <c r="B59" s="40" t="s">
        <v>204</v>
      </c>
      <c r="C59" s="35"/>
      <c r="D59" s="35"/>
      <c r="E59" s="35"/>
      <c r="F59" s="35"/>
      <c r="G59" s="35"/>
      <c r="H59" s="4"/>
      <c r="I59" s="35"/>
      <c r="J59" s="4"/>
      <c r="K59" s="4"/>
      <c r="L59" s="4"/>
      <c r="M59" s="4"/>
      <c r="N59" s="4"/>
      <c r="O59" s="4"/>
      <c r="P59" s="4"/>
      <c r="Q59" s="4"/>
      <c r="R59" s="4"/>
    </row>
    <row r="60" spans="2:18" ht="15" x14ac:dyDescent="0.25">
      <c r="B60" s="41"/>
      <c r="C60" s="3"/>
      <c r="D60" s="3" t="s">
        <v>88</v>
      </c>
      <c r="E60" s="3"/>
      <c r="F60" s="3"/>
      <c r="G60" s="3" t="s">
        <v>88</v>
      </c>
      <c r="H60" s="8">
        <v>0</v>
      </c>
      <c r="I60" s="3" t="s">
        <v>88</v>
      </c>
      <c r="J60" s="39">
        <v>0</v>
      </c>
      <c r="K60" s="39">
        <v>0</v>
      </c>
      <c r="L60" s="8">
        <v>0</v>
      </c>
      <c r="M60" s="8">
        <v>0</v>
      </c>
      <c r="N60" s="8">
        <v>0</v>
      </c>
      <c r="O60" s="8">
        <v>0</v>
      </c>
      <c r="P60" s="39">
        <v>0</v>
      </c>
      <c r="Q60" s="39">
        <v>0</v>
      </c>
      <c r="R60" s="39">
        <v>0</v>
      </c>
    </row>
    <row r="61" spans="2:18" x14ac:dyDescent="0.2">
      <c r="B61" s="42"/>
      <c r="C61" s="43"/>
      <c r="D61" s="43"/>
      <c r="E61" s="43"/>
      <c r="F61" s="43"/>
      <c r="G61" s="43"/>
      <c r="H61" s="12"/>
      <c r="I61" s="43"/>
      <c r="J61" s="12"/>
      <c r="K61" s="12"/>
      <c r="L61" s="12"/>
      <c r="M61" s="12"/>
      <c r="N61" s="12"/>
      <c r="O61" s="12"/>
      <c r="P61" s="12"/>
      <c r="Q61" s="12"/>
      <c r="R61" s="12"/>
    </row>
    <row r="62" spans="2:18" x14ac:dyDescent="0.2">
      <c r="B62" s="31"/>
      <c r="C62" s="46"/>
      <c r="D62" s="46"/>
      <c r="E62" s="46"/>
      <c r="F62" s="46"/>
      <c r="G62" s="46"/>
      <c r="H62" s="47"/>
      <c r="I62" s="46"/>
      <c r="J62" s="47"/>
      <c r="K62" s="47"/>
      <c r="L62" s="47"/>
      <c r="M62" s="47"/>
      <c r="N62" s="47"/>
      <c r="O62" s="47"/>
      <c r="P62" s="47"/>
      <c r="Q62" s="47"/>
      <c r="R62" s="47"/>
    </row>
    <row r="64" spans="2:18" x14ac:dyDescent="0.2">
      <c r="B64" s="33" t="s">
        <v>63</v>
      </c>
    </row>
    <row r="66" spans="2:2" x14ac:dyDescent="0.2">
      <c r="B66" s="34" t="s">
        <v>64</v>
      </c>
    </row>
  </sheetData>
  <hyperlinks>
    <hyperlink ref="B6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1730</v>
      </c>
      <c r="C6" s="23"/>
      <c r="D6" s="23"/>
      <c r="E6" s="23"/>
      <c r="F6" s="23"/>
      <c r="G6" s="23"/>
      <c r="H6" s="23"/>
      <c r="I6" s="23"/>
      <c r="J6" s="23"/>
      <c r="K6" s="23"/>
      <c r="L6" s="23"/>
      <c r="M6" s="23"/>
      <c r="N6" s="23"/>
      <c r="O6" s="23"/>
      <c r="P6" s="23"/>
    </row>
    <row r="7" spans="2:16" ht="30" x14ac:dyDescent="0.2">
      <c r="B7" s="48" t="s">
        <v>705</v>
      </c>
      <c r="C7" s="25" t="s">
        <v>65</v>
      </c>
      <c r="D7" s="25" t="s">
        <v>220</v>
      </c>
      <c r="E7" s="25" t="s">
        <v>113</v>
      </c>
      <c r="F7" s="25" t="s">
        <v>67</v>
      </c>
      <c r="G7" s="25" t="s">
        <v>127</v>
      </c>
      <c r="H7" s="25" t="s">
        <v>208</v>
      </c>
      <c r="I7" s="25" t="s">
        <v>68</v>
      </c>
      <c r="J7" s="25" t="s">
        <v>114</v>
      </c>
      <c r="K7" s="25" t="s">
        <v>1724</v>
      </c>
      <c r="L7" s="25" t="s">
        <v>128</v>
      </c>
      <c r="M7" s="25" t="s">
        <v>1725</v>
      </c>
      <c r="N7" s="25" t="s">
        <v>130</v>
      </c>
      <c r="O7" s="25" t="s">
        <v>116</v>
      </c>
      <c r="P7" s="25" t="s">
        <v>117</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213</v>
      </c>
      <c r="N9" s="51" t="s">
        <v>214</v>
      </c>
      <c r="O9" s="51" t="s">
        <v>215</v>
      </c>
      <c r="P9" s="51" t="s">
        <v>216</v>
      </c>
    </row>
    <row r="10" spans="2:16" ht="15" x14ac:dyDescent="0.25">
      <c r="B10" s="14" t="s">
        <v>1729</v>
      </c>
      <c r="C10" s="44"/>
      <c r="D10" s="44"/>
      <c r="E10" s="44"/>
      <c r="F10" s="44"/>
      <c r="G10" s="44"/>
      <c r="H10" s="15">
        <v>0</v>
      </c>
      <c r="I10" s="44"/>
      <c r="J10" s="45"/>
      <c r="K10" s="45">
        <v>0</v>
      </c>
      <c r="L10" s="15"/>
      <c r="M10" s="15">
        <v>0</v>
      </c>
      <c r="N10" s="45"/>
      <c r="O10" s="45">
        <v>0</v>
      </c>
      <c r="P10" s="45">
        <v>0</v>
      </c>
    </row>
    <row r="11" spans="2:16" ht="15" x14ac:dyDescent="0.25">
      <c r="B11" s="6" t="s">
        <v>1726</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133</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533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240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206</v>
      </c>
      <c r="C6" s="23"/>
      <c r="D6" s="23"/>
      <c r="E6" s="23"/>
      <c r="F6" s="23"/>
      <c r="G6" s="23"/>
      <c r="H6" s="23"/>
      <c r="I6" s="23"/>
      <c r="J6" s="23"/>
      <c r="K6" s="23"/>
      <c r="L6" s="23"/>
      <c r="M6" s="23"/>
      <c r="N6" s="23"/>
      <c r="O6" s="23"/>
      <c r="P6" s="23"/>
      <c r="Q6" s="23"/>
      <c r="R6" s="23"/>
      <c r="S6" s="23"/>
      <c r="T6" s="23"/>
      <c r="U6" s="23"/>
    </row>
    <row r="7" spans="2:21" ht="15" x14ac:dyDescent="0.2">
      <c r="B7" s="48" t="s">
        <v>228</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229</v>
      </c>
      <c r="F8" s="25" t="s">
        <v>66</v>
      </c>
      <c r="G8" s="25" t="s">
        <v>220</v>
      </c>
      <c r="H8" s="25" t="s">
        <v>113</v>
      </c>
      <c r="I8" s="25" t="s">
        <v>67</v>
      </c>
      <c r="J8" s="25" t="s">
        <v>127</v>
      </c>
      <c r="K8" s="25" t="s">
        <v>208</v>
      </c>
      <c r="L8" s="25" t="s">
        <v>68</v>
      </c>
      <c r="M8" s="25" t="s">
        <v>114</v>
      </c>
      <c r="N8" s="25" t="s">
        <v>115</v>
      </c>
      <c r="O8" s="25" t="s">
        <v>128</v>
      </c>
      <c r="P8" s="25" t="s">
        <v>129</v>
      </c>
      <c r="Q8" s="25" t="s">
        <v>209</v>
      </c>
      <c r="R8" s="25" t="s">
        <v>69</v>
      </c>
      <c r="S8" s="25" t="s">
        <v>130</v>
      </c>
      <c r="T8" s="25" t="s">
        <v>116</v>
      </c>
      <c r="U8" s="25" t="s">
        <v>117</v>
      </c>
    </row>
    <row r="9" spans="2:21" ht="15" x14ac:dyDescent="0.2">
      <c r="B9" s="48"/>
      <c r="C9" s="51"/>
      <c r="D9" s="51"/>
      <c r="E9" s="51"/>
      <c r="F9" s="51"/>
      <c r="G9" s="51"/>
      <c r="H9" s="51"/>
      <c r="I9" s="51"/>
      <c r="J9" s="51" t="s">
        <v>210</v>
      </c>
      <c r="K9" s="51" t="s">
        <v>211</v>
      </c>
      <c r="L9" s="51"/>
      <c r="M9" s="51" t="s">
        <v>45</v>
      </c>
      <c r="N9" s="51" t="s">
        <v>45</v>
      </c>
      <c r="O9" s="51" t="s">
        <v>212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213</v>
      </c>
      <c r="N10" s="53" t="s">
        <v>214</v>
      </c>
      <c r="O10" s="53" t="s">
        <v>215</v>
      </c>
      <c r="P10" s="53" t="s">
        <v>216</v>
      </c>
      <c r="Q10" s="53" t="s">
        <v>217</v>
      </c>
      <c r="R10" s="53" t="s">
        <v>218</v>
      </c>
      <c r="S10" s="53" t="s">
        <v>230</v>
      </c>
      <c r="T10" s="53" t="s">
        <v>231</v>
      </c>
      <c r="U10" s="54" t="s">
        <v>232</v>
      </c>
    </row>
    <row r="11" spans="2:21" ht="15" x14ac:dyDescent="0.25">
      <c r="B11" s="14" t="s">
        <v>227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206</v>
      </c>
      <c r="C6" s="23"/>
      <c r="D6" s="23"/>
      <c r="E6" s="23"/>
      <c r="F6" s="23"/>
      <c r="G6" s="23"/>
      <c r="H6" s="23"/>
      <c r="I6" s="23"/>
      <c r="J6" s="23"/>
      <c r="K6" s="23"/>
      <c r="L6" s="23"/>
      <c r="M6" s="23"/>
      <c r="N6" s="23"/>
      <c r="O6" s="23"/>
      <c r="P6" s="23"/>
      <c r="Q6" s="23"/>
      <c r="R6" s="23"/>
      <c r="S6" s="23"/>
      <c r="T6" s="23"/>
      <c r="U6" s="23"/>
    </row>
    <row r="7" spans="2:21" ht="15" x14ac:dyDescent="0.2">
      <c r="B7" s="48" t="s">
        <v>421</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229</v>
      </c>
      <c r="F8" s="25" t="s">
        <v>66</v>
      </c>
      <c r="G8" s="25" t="s">
        <v>220</v>
      </c>
      <c r="H8" s="25" t="s">
        <v>113</v>
      </c>
      <c r="I8" s="25" t="s">
        <v>67</v>
      </c>
      <c r="J8" s="25" t="s">
        <v>127</v>
      </c>
      <c r="K8" s="25" t="s">
        <v>208</v>
      </c>
      <c r="L8" s="25" t="s">
        <v>68</v>
      </c>
      <c r="M8" s="25" t="s">
        <v>114</v>
      </c>
      <c r="N8" s="25" t="s">
        <v>115</v>
      </c>
      <c r="O8" s="25" t="s">
        <v>128</v>
      </c>
      <c r="P8" s="25" t="s">
        <v>129</v>
      </c>
      <c r="Q8" s="25" t="s">
        <v>209</v>
      </c>
      <c r="R8" s="25" t="s">
        <v>69</v>
      </c>
      <c r="S8" s="25" t="s">
        <v>130</v>
      </c>
      <c r="T8" s="25" t="s">
        <v>116</v>
      </c>
      <c r="U8" s="25" t="s">
        <v>117</v>
      </c>
    </row>
    <row r="9" spans="2:21" ht="15" x14ac:dyDescent="0.2">
      <c r="B9" s="48"/>
      <c r="C9" s="51"/>
      <c r="D9" s="51"/>
      <c r="E9" s="51"/>
      <c r="F9" s="51"/>
      <c r="G9" s="51"/>
      <c r="H9" s="51"/>
      <c r="I9" s="51"/>
      <c r="J9" s="51" t="s">
        <v>210</v>
      </c>
      <c r="K9" s="51" t="s">
        <v>211</v>
      </c>
      <c r="L9" s="51"/>
      <c r="M9" s="51" t="s">
        <v>45</v>
      </c>
      <c r="N9" s="51" t="s">
        <v>45</v>
      </c>
      <c r="O9" s="51" t="s">
        <v>212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213</v>
      </c>
      <c r="N10" s="53" t="s">
        <v>214</v>
      </c>
      <c r="O10" s="53" t="s">
        <v>215</v>
      </c>
      <c r="P10" s="53" t="s">
        <v>216</v>
      </c>
      <c r="Q10" s="53" t="s">
        <v>217</v>
      </c>
      <c r="R10" s="53" t="s">
        <v>218</v>
      </c>
      <c r="S10" s="53" t="s">
        <v>230</v>
      </c>
      <c r="T10" s="53" t="s">
        <v>231</v>
      </c>
      <c r="U10" s="54" t="s">
        <v>232</v>
      </c>
    </row>
    <row r="11" spans="2:21" ht="15" x14ac:dyDescent="0.25">
      <c r="B11" s="14" t="s">
        <v>420</v>
      </c>
      <c r="C11" s="44"/>
      <c r="D11" s="44"/>
      <c r="E11" s="44"/>
      <c r="F11" s="44"/>
      <c r="G11" s="44"/>
      <c r="H11" s="44"/>
      <c r="I11" s="44"/>
      <c r="J11" s="44"/>
      <c r="K11" s="15">
        <v>5.2189524179507076</v>
      </c>
      <c r="L11" s="44"/>
      <c r="M11" s="45"/>
      <c r="N11" s="45">
        <v>2.9920218149892597E-2</v>
      </c>
      <c r="O11" s="15"/>
      <c r="P11" s="15"/>
      <c r="Q11" s="15">
        <v>0</v>
      </c>
      <c r="R11" s="15">
        <v>36416.183457912994</v>
      </c>
      <c r="S11" s="45"/>
      <c r="T11" s="45">
        <v>1</v>
      </c>
      <c r="U11" s="45">
        <v>0.17086728027463521</v>
      </c>
    </row>
    <row r="12" spans="2:21" ht="15" x14ac:dyDescent="0.25">
      <c r="B12" s="6" t="s">
        <v>70</v>
      </c>
      <c r="C12" s="36"/>
      <c r="D12" s="36"/>
      <c r="E12" s="36"/>
      <c r="F12" s="36"/>
      <c r="G12" s="36"/>
      <c r="H12" s="36"/>
      <c r="I12" s="36"/>
      <c r="J12" s="36"/>
      <c r="K12" s="38">
        <v>5.9099999999999993</v>
      </c>
      <c r="L12" s="36"/>
      <c r="M12" s="37"/>
      <c r="N12" s="37">
        <v>4.4299999999999999E-2</v>
      </c>
      <c r="O12" s="38"/>
      <c r="P12" s="38"/>
      <c r="Q12" s="38">
        <v>0</v>
      </c>
      <c r="R12" s="38">
        <v>381.26457999999997</v>
      </c>
      <c r="S12" s="37"/>
      <c r="T12" s="37">
        <v>1.0469646838215104E-2</v>
      </c>
      <c r="U12" s="37">
        <v>1.7889200806817487E-3</v>
      </c>
    </row>
    <row r="13" spans="2:21" ht="15" x14ac:dyDescent="0.25">
      <c r="B13" s="7" t="s">
        <v>222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223</v>
      </c>
      <c r="C19" s="35"/>
      <c r="D19" s="35"/>
      <c r="E19" s="35"/>
      <c r="F19" s="35"/>
      <c r="G19" s="35"/>
      <c r="H19" s="35"/>
      <c r="I19" s="35"/>
      <c r="J19" s="35"/>
      <c r="K19" s="8">
        <v>5.9099999999999993</v>
      </c>
      <c r="L19" s="35"/>
      <c r="M19" s="39"/>
      <c r="N19" s="39">
        <v>4.4299999999999999E-2</v>
      </c>
      <c r="O19" s="8"/>
      <c r="P19" s="8"/>
      <c r="Q19" s="8">
        <v>0</v>
      </c>
      <c r="R19" s="8">
        <v>381.26457999999997</v>
      </c>
      <c r="S19" s="39"/>
      <c r="T19" s="39">
        <v>1.0469646838215104E-2</v>
      </c>
      <c r="U19" s="39">
        <v>1.7889200806817487E-3</v>
      </c>
    </row>
    <row r="20" spans="2:21" ht="15" x14ac:dyDescent="0.25">
      <c r="B20" s="9" t="s">
        <v>233</v>
      </c>
      <c r="C20" s="3" t="s">
        <v>234</v>
      </c>
      <c r="D20" s="3" t="s">
        <v>137</v>
      </c>
      <c r="E20" s="3"/>
      <c r="F20" s="3" t="s">
        <v>235</v>
      </c>
      <c r="G20" s="3" t="s">
        <v>236</v>
      </c>
      <c r="H20" s="3" t="s">
        <v>237</v>
      </c>
      <c r="I20" s="3" t="s">
        <v>238</v>
      </c>
      <c r="J20" s="3"/>
      <c r="K20" s="8">
        <v>5.9099999999999993</v>
      </c>
      <c r="L20" s="3" t="s">
        <v>78</v>
      </c>
      <c r="M20" s="39">
        <v>4.2999999999999997E-2</v>
      </c>
      <c r="N20" s="39">
        <v>4.4299999999999999E-2</v>
      </c>
      <c r="O20" s="8">
        <v>400487.99999999994</v>
      </c>
      <c r="P20" s="8">
        <v>95.2</v>
      </c>
      <c r="Q20" s="8">
        <v>0</v>
      </c>
      <c r="R20" s="8">
        <v>381.26457999999997</v>
      </c>
      <c r="S20" s="39">
        <v>2.7044668596653648E-4</v>
      </c>
      <c r="T20" s="39">
        <v>1.0469646838215104E-2</v>
      </c>
      <c r="U20" s="39">
        <v>1.7889200806817487E-3</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88</v>
      </c>
      <c r="E23" s="3" t="s">
        <v>88</v>
      </c>
      <c r="F23" s="3" t="s">
        <v>88</v>
      </c>
      <c r="G23" s="3" t="s">
        <v>88</v>
      </c>
      <c r="H23" s="3"/>
      <c r="I23" s="3"/>
      <c r="J23" s="3" t="s">
        <v>88</v>
      </c>
      <c r="K23" s="8">
        <v>0</v>
      </c>
      <c r="L23" s="3" t="s">
        <v>88</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109</v>
      </c>
      <c r="C25" s="35"/>
      <c r="D25" s="35"/>
      <c r="E25" s="35"/>
      <c r="F25" s="35"/>
      <c r="G25" s="35"/>
      <c r="H25" s="35"/>
      <c r="I25" s="35"/>
      <c r="J25" s="35"/>
      <c r="K25" s="8">
        <v>5.2116408442234938</v>
      </c>
      <c r="L25" s="35"/>
      <c r="M25" s="39"/>
      <c r="N25" s="39">
        <v>2.9768074016971208E-2</v>
      </c>
      <c r="O25" s="8"/>
      <c r="P25" s="8"/>
      <c r="Q25" s="8">
        <v>0</v>
      </c>
      <c r="R25" s="8">
        <v>36034.918877912991</v>
      </c>
      <c r="S25" s="39"/>
      <c r="T25" s="39">
        <v>0.98953035316178484</v>
      </c>
      <c r="U25" s="39">
        <v>0.16907836019395345</v>
      </c>
    </row>
    <row r="26" spans="2:21" ht="15" x14ac:dyDescent="0.25">
      <c r="B26" s="7" t="s">
        <v>240</v>
      </c>
      <c r="C26" s="35"/>
      <c r="D26" s="35"/>
      <c r="E26" s="35"/>
      <c r="F26" s="35"/>
      <c r="G26" s="35"/>
      <c r="H26" s="35"/>
      <c r="I26" s="35"/>
      <c r="J26" s="35"/>
      <c r="K26" s="8">
        <v>10.126760414777559</v>
      </c>
      <c r="L26" s="35"/>
      <c r="M26" s="39"/>
      <c r="N26" s="39">
        <v>4.8572632034792396E-2</v>
      </c>
      <c r="O26" s="8"/>
      <c r="P26" s="8"/>
      <c r="Q26" s="8">
        <v>0</v>
      </c>
      <c r="R26" s="8">
        <v>825.51139000000001</v>
      </c>
      <c r="S26" s="39"/>
      <c r="T26" s="39">
        <v>2.2668805778454575E-2</v>
      </c>
      <c r="U26" s="39">
        <v>3.873357190438468E-3</v>
      </c>
    </row>
    <row r="27" spans="2:21" ht="15" x14ac:dyDescent="0.25">
      <c r="B27" s="9" t="s">
        <v>241</v>
      </c>
      <c r="C27" s="3" t="s">
        <v>242</v>
      </c>
      <c r="D27" s="3" t="s">
        <v>196</v>
      </c>
      <c r="E27" s="3" t="s">
        <v>243</v>
      </c>
      <c r="F27" s="3"/>
      <c r="G27" s="3" t="s">
        <v>244</v>
      </c>
      <c r="H27" s="3" t="s">
        <v>245</v>
      </c>
      <c r="I27" s="3" t="s">
        <v>198</v>
      </c>
      <c r="J27" s="3"/>
      <c r="K27" s="8">
        <v>1.4400000000000002</v>
      </c>
      <c r="L27" s="3" t="s">
        <v>52</v>
      </c>
      <c r="M27" s="39">
        <v>4.4349999999999994E-2</v>
      </c>
      <c r="N27" s="39">
        <v>3.4300000000000004E-2</v>
      </c>
      <c r="O27" s="8">
        <v>10627.999999999998</v>
      </c>
      <c r="P27" s="8">
        <v>103.6632</v>
      </c>
      <c r="Q27" s="8">
        <v>0</v>
      </c>
      <c r="R27" s="8">
        <v>39.287769999999988</v>
      </c>
      <c r="S27" s="39">
        <v>2.6569999999999995E-5</v>
      </c>
      <c r="T27" s="39">
        <v>1.078854681337097E-3</v>
      </c>
      <c r="U27" s="39">
        <v>1.84340965211628E-4</v>
      </c>
    </row>
    <row r="28" spans="2:21" ht="15" x14ac:dyDescent="0.25">
      <c r="B28" s="9" t="s">
        <v>246</v>
      </c>
      <c r="C28" s="3" t="s">
        <v>247</v>
      </c>
      <c r="D28" s="3" t="s">
        <v>196</v>
      </c>
      <c r="E28" s="3" t="s">
        <v>243</v>
      </c>
      <c r="F28" s="3"/>
      <c r="G28" s="3" t="s">
        <v>244</v>
      </c>
      <c r="H28" s="3" t="s">
        <v>245</v>
      </c>
      <c r="I28" s="3" t="s">
        <v>198</v>
      </c>
      <c r="J28" s="3"/>
      <c r="K28" s="8">
        <v>4</v>
      </c>
      <c r="L28" s="3" t="s">
        <v>52</v>
      </c>
      <c r="M28" s="39">
        <v>5.0819999999999997E-2</v>
      </c>
      <c r="N28" s="39">
        <v>4.2099999999999999E-2</v>
      </c>
      <c r="O28" s="8">
        <v>43002.999999999993</v>
      </c>
      <c r="P28" s="8">
        <v>106.04089999999999</v>
      </c>
      <c r="Q28" s="8">
        <v>0</v>
      </c>
      <c r="R28" s="8">
        <v>162.61230999999998</v>
      </c>
      <c r="S28" s="39">
        <v>1.0750749999999998E-4</v>
      </c>
      <c r="T28" s="39">
        <v>4.4653858411037141E-3</v>
      </c>
      <c r="U28" s="39">
        <v>7.6298833404625597E-4</v>
      </c>
    </row>
    <row r="29" spans="2:21" ht="15" x14ac:dyDescent="0.25">
      <c r="B29" s="9" t="s">
        <v>248</v>
      </c>
      <c r="C29" s="3" t="s">
        <v>249</v>
      </c>
      <c r="D29" s="3" t="s">
        <v>196</v>
      </c>
      <c r="E29" s="3" t="s">
        <v>243</v>
      </c>
      <c r="F29" s="3"/>
      <c r="G29" s="3" t="s">
        <v>244</v>
      </c>
      <c r="H29" s="3" t="s">
        <v>245</v>
      </c>
      <c r="I29" s="3" t="s">
        <v>198</v>
      </c>
      <c r="J29" s="3"/>
      <c r="K29" s="8">
        <v>5.45</v>
      </c>
      <c r="L29" s="3" t="s">
        <v>52</v>
      </c>
      <c r="M29" s="39">
        <v>5.4120000000000001E-2</v>
      </c>
      <c r="N29" s="39">
        <v>4.7E-2</v>
      </c>
      <c r="O29" s="8">
        <v>5245.9999999999991</v>
      </c>
      <c r="P29" s="8">
        <v>106.63800000000001</v>
      </c>
      <c r="Q29" s="8">
        <v>0</v>
      </c>
      <c r="R29" s="8">
        <v>19.949019999999997</v>
      </c>
      <c r="S29" s="39">
        <v>1.3114999999999997E-5</v>
      </c>
      <c r="T29" s="39">
        <v>5.478064449849757E-4</v>
      </c>
      <c r="U29" s="39">
        <v>9.3602197371499382E-5</v>
      </c>
    </row>
    <row r="30" spans="2:21" ht="15" x14ac:dyDescent="0.25">
      <c r="B30" s="9" t="s">
        <v>250</v>
      </c>
      <c r="C30" s="3" t="s">
        <v>251</v>
      </c>
      <c r="D30" s="3" t="s">
        <v>196</v>
      </c>
      <c r="E30" s="3" t="s">
        <v>196</v>
      </c>
      <c r="F30" s="3"/>
      <c r="G30" s="3" t="s">
        <v>244</v>
      </c>
      <c r="H30" s="3" t="s">
        <v>252</v>
      </c>
      <c r="I30" s="3" t="s">
        <v>253</v>
      </c>
      <c r="J30" s="3"/>
      <c r="K30" s="8">
        <v>18.809999999999999</v>
      </c>
      <c r="L30" s="3" t="s">
        <v>52</v>
      </c>
      <c r="M30" s="39">
        <v>8.1000000000000003E-2</v>
      </c>
      <c r="N30" s="39">
        <v>5.3100000000000015E-2</v>
      </c>
      <c r="O30" s="8">
        <v>62102.999999999993</v>
      </c>
      <c r="P30" s="8">
        <v>153.76</v>
      </c>
      <c r="Q30" s="8">
        <v>0</v>
      </c>
      <c r="R30" s="8">
        <v>340.51581999999996</v>
      </c>
      <c r="S30" s="39">
        <v>4.9682399999999999E-4</v>
      </c>
      <c r="T30" s="39">
        <v>9.3506729060046003E-3</v>
      </c>
      <c r="U30" s="39">
        <v>1.5977240481867257E-3</v>
      </c>
    </row>
    <row r="31" spans="2:21" ht="15" x14ac:dyDescent="0.25">
      <c r="B31" s="9" t="s">
        <v>254</v>
      </c>
      <c r="C31" s="3" t="s">
        <v>255</v>
      </c>
      <c r="D31" s="3" t="s">
        <v>196</v>
      </c>
      <c r="E31" s="3" t="s">
        <v>243</v>
      </c>
      <c r="F31" s="3"/>
      <c r="G31" s="3" t="s">
        <v>256</v>
      </c>
      <c r="H31" s="3" t="s">
        <v>257</v>
      </c>
      <c r="I31" s="3" t="s">
        <v>198</v>
      </c>
      <c r="J31" s="3"/>
      <c r="K31" s="8">
        <v>2.6199999999999997</v>
      </c>
      <c r="L31" s="3" t="s">
        <v>50</v>
      </c>
      <c r="M31" s="39">
        <v>3.2500000000000001E-2</v>
      </c>
      <c r="N31" s="39">
        <v>3.6499999999999998E-2</v>
      </c>
      <c r="O31" s="8">
        <v>14999.999999999998</v>
      </c>
      <c r="P31" s="8">
        <v>99.608099999999993</v>
      </c>
      <c r="Q31" s="8">
        <v>0</v>
      </c>
      <c r="R31" s="8">
        <v>60.685229999999997</v>
      </c>
      <c r="S31" s="39">
        <v>2.1517716253048341E-5</v>
      </c>
      <c r="T31" s="39">
        <v>1.6664357501970323E-3</v>
      </c>
      <c r="U31" s="39">
        <v>2.8473934438858828E-4</v>
      </c>
    </row>
    <row r="32" spans="2:21" ht="15" x14ac:dyDescent="0.25">
      <c r="B32" s="9" t="s">
        <v>258</v>
      </c>
      <c r="C32" s="3" t="s">
        <v>259</v>
      </c>
      <c r="D32" s="3" t="s">
        <v>196</v>
      </c>
      <c r="E32" s="3" t="s">
        <v>243</v>
      </c>
      <c r="F32" s="3"/>
      <c r="G32" s="3" t="s">
        <v>256</v>
      </c>
      <c r="H32" s="3" t="s">
        <v>257</v>
      </c>
      <c r="I32" s="3" t="s">
        <v>198</v>
      </c>
      <c r="J32" s="3"/>
      <c r="K32" s="8">
        <v>4.84</v>
      </c>
      <c r="L32" s="3" t="s">
        <v>50</v>
      </c>
      <c r="M32" s="39">
        <v>4.4999999999999998E-2</v>
      </c>
      <c r="N32" s="39">
        <v>5.2699999999999997E-2</v>
      </c>
      <c r="O32" s="8">
        <v>50999.999999999993</v>
      </c>
      <c r="P32" s="8">
        <v>97.740499999999997</v>
      </c>
      <c r="Q32" s="8">
        <v>0</v>
      </c>
      <c r="R32" s="8">
        <v>202.46123999999998</v>
      </c>
      <c r="S32" s="39">
        <v>5.6805524615727327E-5</v>
      </c>
      <c r="T32" s="39">
        <v>5.559650154827153E-3</v>
      </c>
      <c r="U32" s="39">
        <v>9.4996230123377018E-4</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226</v>
      </c>
      <c r="C34" s="35"/>
      <c r="D34" s="35"/>
      <c r="E34" s="35"/>
      <c r="F34" s="35"/>
      <c r="G34" s="35"/>
      <c r="H34" s="35"/>
      <c r="I34" s="35"/>
      <c r="J34" s="35"/>
      <c r="K34" s="8">
        <v>5.0964021203086656</v>
      </c>
      <c r="L34" s="35"/>
      <c r="M34" s="39"/>
      <c r="N34" s="39">
        <v>2.9327186824167517E-2</v>
      </c>
      <c r="O34" s="8"/>
      <c r="P34" s="8"/>
      <c r="Q34" s="8">
        <v>0</v>
      </c>
      <c r="R34" s="8">
        <v>35209.407487912991</v>
      </c>
      <c r="S34" s="39"/>
      <c r="T34" s="39">
        <v>0.9668615473833303</v>
      </c>
      <c r="U34" s="39">
        <v>0.16520500300351498</v>
      </c>
    </row>
    <row r="35" spans="2:21" ht="15" x14ac:dyDescent="0.25">
      <c r="B35" s="9" t="s">
        <v>260</v>
      </c>
      <c r="C35" s="3" t="s">
        <v>261</v>
      </c>
      <c r="D35" s="3" t="s">
        <v>196</v>
      </c>
      <c r="E35" s="3" t="s">
        <v>243</v>
      </c>
      <c r="F35" s="3"/>
      <c r="G35" s="3" t="s">
        <v>262</v>
      </c>
      <c r="H35" s="3" t="s">
        <v>263</v>
      </c>
      <c r="I35" s="3" t="s">
        <v>253</v>
      </c>
      <c r="J35" s="3"/>
      <c r="K35" s="8">
        <v>7.0999999999996275</v>
      </c>
      <c r="L35" s="3" t="s">
        <v>52</v>
      </c>
      <c r="M35" s="39">
        <v>5.1249999999999997E-2</v>
      </c>
      <c r="N35" s="39">
        <v>4.260000000000156E-2</v>
      </c>
      <c r="O35" s="8">
        <v>276384.47490099992</v>
      </c>
      <c r="P35" s="8">
        <v>106.6688</v>
      </c>
      <c r="Q35" s="8">
        <v>0</v>
      </c>
      <c r="R35" s="8">
        <v>1051.3143312589998</v>
      </c>
      <c r="S35" s="39">
        <v>5.5276894980199988E-4</v>
      </c>
      <c r="T35" s="39">
        <v>2.8869426486551716E-2</v>
      </c>
      <c r="U35" s="39">
        <v>4.9328403868456093E-3</v>
      </c>
    </row>
    <row r="36" spans="2:21" ht="15" x14ac:dyDescent="0.25">
      <c r="B36" s="9" t="s">
        <v>264</v>
      </c>
      <c r="C36" s="3" t="s">
        <v>265</v>
      </c>
      <c r="D36" s="3" t="s">
        <v>196</v>
      </c>
      <c r="E36" s="3" t="s">
        <v>243</v>
      </c>
      <c r="F36" s="3"/>
      <c r="G36" s="3" t="s">
        <v>266</v>
      </c>
      <c r="H36" s="3" t="s">
        <v>267</v>
      </c>
      <c r="I36" s="3" t="s">
        <v>198</v>
      </c>
      <c r="J36" s="3"/>
      <c r="K36" s="8">
        <v>7.0199999999971814</v>
      </c>
      <c r="L36" s="3" t="s">
        <v>52</v>
      </c>
      <c r="M36" s="39">
        <v>4.3749999999999997E-2</v>
      </c>
      <c r="N36" s="39">
        <v>3.5899999999994374E-2</v>
      </c>
      <c r="O36" s="8">
        <v>31521.803721999997</v>
      </c>
      <c r="P36" s="8">
        <v>106.7409</v>
      </c>
      <c r="Q36" s="8">
        <v>0</v>
      </c>
      <c r="R36" s="8">
        <v>119.98398193599998</v>
      </c>
      <c r="S36" s="39">
        <v>6.3043607443999993E-5</v>
      </c>
      <c r="T36" s="39">
        <v>3.2947983710228221E-3</v>
      </c>
      <c r="U36" s="39">
        <v>5.6297323670996807E-4</v>
      </c>
    </row>
    <row r="37" spans="2:21" ht="15" x14ac:dyDescent="0.25">
      <c r="B37" s="9" t="s">
        <v>268</v>
      </c>
      <c r="C37" s="3" t="s">
        <v>269</v>
      </c>
      <c r="D37" s="3" t="s">
        <v>196</v>
      </c>
      <c r="E37" s="3" t="s">
        <v>243</v>
      </c>
      <c r="F37" s="3"/>
      <c r="G37" s="3" t="s">
        <v>266</v>
      </c>
      <c r="H37" s="3" t="s">
        <v>267</v>
      </c>
      <c r="I37" s="3" t="s">
        <v>198</v>
      </c>
      <c r="J37" s="3"/>
      <c r="K37" s="8">
        <v>6.9499999999995357</v>
      </c>
      <c r="L37" s="3" t="s">
        <v>50</v>
      </c>
      <c r="M37" s="39">
        <v>1.8000000000000002E-2</v>
      </c>
      <c r="N37" s="39">
        <v>6.400000000001526E-3</v>
      </c>
      <c r="O37" s="8">
        <v>216319.73206999997</v>
      </c>
      <c r="P37" s="8">
        <v>108.9342</v>
      </c>
      <c r="Q37" s="8">
        <v>0</v>
      </c>
      <c r="R37" s="8">
        <v>957.10088562199985</v>
      </c>
      <c r="S37" s="39">
        <v>2.1631973206999997E-4</v>
      </c>
      <c r="T37" s="39">
        <v>2.628229525282744E-2</v>
      </c>
      <c r="U37" s="39">
        <v>4.4907843092255803E-3</v>
      </c>
    </row>
    <row r="38" spans="2:21" ht="15" x14ac:dyDescent="0.25">
      <c r="B38" s="9" t="s">
        <v>270</v>
      </c>
      <c r="C38" s="3" t="s">
        <v>271</v>
      </c>
      <c r="D38" s="3" t="s">
        <v>196</v>
      </c>
      <c r="E38" s="3" t="s">
        <v>243</v>
      </c>
      <c r="F38" s="3"/>
      <c r="G38" s="3" t="s">
        <v>262</v>
      </c>
      <c r="H38" s="3" t="s">
        <v>272</v>
      </c>
      <c r="I38" s="3" t="s">
        <v>253</v>
      </c>
      <c r="J38" s="3"/>
      <c r="K38" s="8">
        <v>5.3000000000006073</v>
      </c>
      <c r="L38" s="3" t="s">
        <v>50</v>
      </c>
      <c r="M38" s="39">
        <v>4.3749999999999997E-2</v>
      </c>
      <c r="N38" s="39">
        <v>1.8999999999989234E-2</v>
      </c>
      <c r="O38" s="8">
        <v>85033.044403999986</v>
      </c>
      <c r="P38" s="8">
        <v>113.96129999999999</v>
      </c>
      <c r="Q38" s="8">
        <v>0</v>
      </c>
      <c r="R38" s="8">
        <v>393.58855644099998</v>
      </c>
      <c r="S38" s="39">
        <v>1.1337739253866665E-4</v>
      </c>
      <c r="T38" s="39">
        <v>1.0808067157720664E-2</v>
      </c>
      <c r="U38" s="39">
        <v>1.8467450402653368E-3</v>
      </c>
    </row>
    <row r="39" spans="2:21" ht="15" x14ac:dyDescent="0.25">
      <c r="B39" s="9" t="s">
        <v>273</v>
      </c>
      <c r="C39" s="3" t="s">
        <v>274</v>
      </c>
      <c r="D39" s="3" t="s">
        <v>196</v>
      </c>
      <c r="E39" s="3" t="s">
        <v>243</v>
      </c>
      <c r="F39" s="3"/>
      <c r="G39" s="3" t="s">
        <v>262</v>
      </c>
      <c r="H39" s="3" t="s">
        <v>272</v>
      </c>
      <c r="I39" s="3" t="s">
        <v>253</v>
      </c>
      <c r="J39" s="3"/>
      <c r="K39" s="8">
        <v>0.15999999999939049</v>
      </c>
      <c r="L39" s="3" t="s">
        <v>52</v>
      </c>
      <c r="M39" s="39">
        <v>6.3750000000000001E-2</v>
      </c>
      <c r="N39" s="39">
        <v>1.6899999999996178E-2</v>
      </c>
      <c r="O39" s="8">
        <v>166480.61903799998</v>
      </c>
      <c r="P39" s="8">
        <v>106.0448</v>
      </c>
      <c r="Q39" s="8">
        <v>0</v>
      </c>
      <c r="R39" s="8">
        <v>629.55599537099988</v>
      </c>
      <c r="S39" s="39">
        <v>2.219741587173333E-4</v>
      </c>
      <c r="T39" s="39">
        <v>1.7287808210286287E-2</v>
      </c>
      <c r="U39" s="39">
        <v>2.9539207708011266E-3</v>
      </c>
    </row>
    <row r="40" spans="2:21" ht="15" x14ac:dyDescent="0.25">
      <c r="B40" s="9" t="s">
        <v>275</v>
      </c>
      <c r="C40" s="3" t="s">
        <v>276</v>
      </c>
      <c r="D40" s="3" t="s">
        <v>196</v>
      </c>
      <c r="E40" s="3" t="s">
        <v>243</v>
      </c>
      <c r="F40" s="3"/>
      <c r="G40" s="3" t="s">
        <v>244</v>
      </c>
      <c r="H40" s="3" t="s">
        <v>272</v>
      </c>
      <c r="I40" s="3" t="s">
        <v>253</v>
      </c>
      <c r="J40" s="3"/>
      <c r="K40" s="8">
        <v>3.6599999999992079</v>
      </c>
      <c r="L40" s="3" t="s">
        <v>50</v>
      </c>
      <c r="M40" s="39">
        <v>2.7080000000000003E-2</v>
      </c>
      <c r="N40" s="39">
        <v>8.0999999999875928E-3</v>
      </c>
      <c r="O40" s="8">
        <v>88066.070191999985</v>
      </c>
      <c r="P40" s="8">
        <v>107.52930000000001</v>
      </c>
      <c r="Q40" s="8">
        <v>0</v>
      </c>
      <c r="R40" s="8">
        <v>384.62077870999991</v>
      </c>
      <c r="S40" s="39">
        <v>8.8066070191999979E-5</v>
      </c>
      <c r="T40" s="39">
        <v>1.0561809124081188E-2</v>
      </c>
      <c r="U40" s="39">
        <v>1.8046675998115798E-3</v>
      </c>
    </row>
    <row r="41" spans="2:21" ht="15" x14ac:dyDescent="0.25">
      <c r="B41" s="9" t="s">
        <v>277</v>
      </c>
      <c r="C41" s="3" t="s">
        <v>278</v>
      </c>
      <c r="D41" s="3" t="s">
        <v>196</v>
      </c>
      <c r="E41" s="3" t="s">
        <v>243</v>
      </c>
      <c r="F41" s="3"/>
      <c r="G41" s="3" t="s">
        <v>244</v>
      </c>
      <c r="H41" s="3" t="s">
        <v>272</v>
      </c>
      <c r="I41" s="3" t="s">
        <v>253</v>
      </c>
      <c r="J41" s="3"/>
      <c r="K41" s="8">
        <v>2.7599999999967992</v>
      </c>
      <c r="L41" s="3" t="s">
        <v>50</v>
      </c>
      <c r="M41" s="39">
        <v>3.875E-2</v>
      </c>
      <c r="N41" s="39">
        <v>5.0000000000341082E-3</v>
      </c>
      <c r="O41" s="8">
        <v>30871.869623999995</v>
      </c>
      <c r="P41" s="8">
        <v>110.05929999999999</v>
      </c>
      <c r="Q41" s="8">
        <v>0</v>
      </c>
      <c r="R41" s="8">
        <v>138.00240930299995</v>
      </c>
      <c r="S41" s="39">
        <v>1.7641068356571427E-5</v>
      </c>
      <c r="T41" s="39">
        <v>3.7895901272161719E-3</v>
      </c>
      <c r="U41" s="39">
        <v>6.4751695839303615E-4</v>
      </c>
    </row>
    <row r="42" spans="2:21" ht="15" x14ac:dyDescent="0.25">
      <c r="B42" s="9" t="s">
        <v>279</v>
      </c>
      <c r="C42" s="3" t="s">
        <v>280</v>
      </c>
      <c r="D42" s="3" t="s">
        <v>196</v>
      </c>
      <c r="E42" s="3" t="s">
        <v>243</v>
      </c>
      <c r="F42" s="3"/>
      <c r="G42" s="3" t="s">
        <v>262</v>
      </c>
      <c r="H42" s="3" t="s">
        <v>281</v>
      </c>
      <c r="I42" s="3" t="s">
        <v>253</v>
      </c>
      <c r="J42" s="3"/>
      <c r="K42" s="8">
        <v>5.5400000000004228</v>
      </c>
      <c r="L42" s="3" t="s">
        <v>58</v>
      </c>
      <c r="M42" s="39">
        <v>5.4530000000000002E-2</v>
      </c>
      <c r="N42" s="39">
        <v>3.6000000000006999E-2</v>
      </c>
      <c r="O42" s="8">
        <v>133398.97348299998</v>
      </c>
      <c r="P42" s="8">
        <v>112.5431</v>
      </c>
      <c r="Q42" s="8">
        <v>0</v>
      </c>
      <c r="R42" s="8">
        <v>678.83369283899992</v>
      </c>
      <c r="S42" s="39">
        <v>1.8427181473633318E-4</v>
      </c>
      <c r="T42" s="39">
        <v>1.8640989482699179E-2</v>
      </c>
      <c r="U42" s="39">
        <v>3.1851351745368875E-3</v>
      </c>
    </row>
    <row r="43" spans="2:21" ht="15" x14ac:dyDescent="0.25">
      <c r="B43" s="9" t="s">
        <v>282</v>
      </c>
      <c r="C43" s="3" t="s">
        <v>283</v>
      </c>
      <c r="D43" s="3" t="s">
        <v>196</v>
      </c>
      <c r="E43" s="3" t="s">
        <v>243</v>
      </c>
      <c r="F43" s="3"/>
      <c r="G43" s="3" t="s">
        <v>284</v>
      </c>
      <c r="H43" s="3" t="s">
        <v>285</v>
      </c>
      <c r="I43" s="3" t="s">
        <v>198</v>
      </c>
      <c r="J43" s="3"/>
      <c r="K43" s="8">
        <v>5.1399999999989454</v>
      </c>
      <c r="L43" s="3" t="s">
        <v>52</v>
      </c>
      <c r="M43" s="39">
        <v>3.95E-2</v>
      </c>
      <c r="N43" s="39">
        <v>3.0199999999997375E-2</v>
      </c>
      <c r="O43" s="8">
        <v>101227.23566299998</v>
      </c>
      <c r="P43" s="8">
        <v>105.6571</v>
      </c>
      <c r="Q43" s="8">
        <v>0</v>
      </c>
      <c r="R43" s="8">
        <v>381.39705375499994</v>
      </c>
      <c r="S43" s="39">
        <v>4.0490894265199998E-5</v>
      </c>
      <c r="T43" s="39">
        <v>1.0473284609733723E-2</v>
      </c>
      <c r="U43" s="39">
        <v>1.7895416568073955E-3</v>
      </c>
    </row>
    <row r="44" spans="2:21" ht="15" x14ac:dyDescent="0.25">
      <c r="B44" s="9" t="s">
        <v>286</v>
      </c>
      <c r="C44" s="3" t="s">
        <v>287</v>
      </c>
      <c r="D44" s="3" t="s">
        <v>196</v>
      </c>
      <c r="E44" s="3" t="s">
        <v>243</v>
      </c>
      <c r="F44" s="3"/>
      <c r="G44" s="3" t="s">
        <v>284</v>
      </c>
      <c r="H44" s="3" t="s">
        <v>285</v>
      </c>
      <c r="I44" s="3" t="s">
        <v>198</v>
      </c>
      <c r="J44" s="3"/>
      <c r="K44" s="8">
        <v>6.2500000000002744</v>
      </c>
      <c r="L44" s="3" t="s">
        <v>52</v>
      </c>
      <c r="M44" s="39">
        <v>4.2500000000000003E-2</v>
      </c>
      <c r="N44" s="39">
        <v>3.1700000000005335E-2</v>
      </c>
      <c r="O44" s="8">
        <v>175048.91688799998</v>
      </c>
      <c r="P44" s="8">
        <v>107.7368</v>
      </c>
      <c r="Q44" s="8">
        <v>0</v>
      </c>
      <c r="R44" s="8">
        <v>672.51929521599993</v>
      </c>
      <c r="S44" s="39">
        <v>8.7524458443999991E-5</v>
      </c>
      <c r="T44" s="39">
        <v>1.8467594112195906E-2</v>
      </c>
      <c r="U44" s="39">
        <v>3.1555075791667806E-3</v>
      </c>
    </row>
    <row r="45" spans="2:21" ht="15" x14ac:dyDescent="0.25">
      <c r="B45" s="9" t="s">
        <v>288</v>
      </c>
      <c r="C45" s="3" t="s">
        <v>289</v>
      </c>
      <c r="D45" s="3" t="s">
        <v>196</v>
      </c>
      <c r="E45" s="3" t="s">
        <v>243</v>
      </c>
      <c r="F45" s="3"/>
      <c r="G45" s="3" t="s">
        <v>284</v>
      </c>
      <c r="H45" s="3" t="s">
        <v>281</v>
      </c>
      <c r="I45" s="3" t="s">
        <v>253</v>
      </c>
      <c r="J45" s="3"/>
      <c r="K45" s="8">
        <v>6.4199999999995461</v>
      </c>
      <c r="L45" s="3" t="s">
        <v>52</v>
      </c>
      <c r="M45" s="39">
        <v>4.1250000000000002E-2</v>
      </c>
      <c r="N45" s="39">
        <v>3.0400000000001155E-2</v>
      </c>
      <c r="O45" s="8">
        <v>206570.72060999996</v>
      </c>
      <c r="P45" s="8">
        <v>107.29989999999999</v>
      </c>
      <c r="Q45" s="8">
        <v>0</v>
      </c>
      <c r="R45" s="8">
        <v>790.40434574899984</v>
      </c>
      <c r="S45" s="39">
        <v>1.0328536030499999E-4</v>
      </c>
      <c r="T45" s="39">
        <v>2.1704755158169938E-2</v>
      </c>
      <c r="U45" s="39">
        <v>3.708632482903357E-3</v>
      </c>
    </row>
    <row r="46" spans="2:21" ht="15" x14ac:dyDescent="0.25">
      <c r="B46" s="9" t="s">
        <v>290</v>
      </c>
      <c r="C46" s="3" t="s">
        <v>291</v>
      </c>
      <c r="D46" s="3" t="s">
        <v>196</v>
      </c>
      <c r="E46" s="3" t="s">
        <v>243</v>
      </c>
      <c r="F46" s="3"/>
      <c r="G46" s="3" t="s">
        <v>284</v>
      </c>
      <c r="H46" s="3" t="s">
        <v>281</v>
      </c>
      <c r="I46" s="3" t="s">
        <v>253</v>
      </c>
      <c r="J46" s="3"/>
      <c r="K46" s="8">
        <v>6.9200000000012487</v>
      </c>
      <c r="L46" s="3" t="s">
        <v>52</v>
      </c>
      <c r="M46" s="39">
        <v>4.2500000000000003E-2</v>
      </c>
      <c r="N46" s="39">
        <v>3.1000000000000888E-2</v>
      </c>
      <c r="O46" s="8">
        <v>66239.116755999989</v>
      </c>
      <c r="P46" s="8">
        <v>109.3047</v>
      </c>
      <c r="Q46" s="8">
        <v>0</v>
      </c>
      <c r="R46" s="8">
        <v>258.187187241</v>
      </c>
      <c r="S46" s="39">
        <v>4.4159411170666655E-5</v>
      </c>
      <c r="T46" s="39">
        <v>7.0899024204277962E-3</v>
      </c>
      <c r="U46" s="39">
        <v>1.2114323439910508E-3</v>
      </c>
    </row>
    <row r="47" spans="2:21" ht="15" x14ac:dyDescent="0.25">
      <c r="B47" s="9" t="s">
        <v>292</v>
      </c>
      <c r="C47" s="3" t="s">
        <v>293</v>
      </c>
      <c r="D47" s="3" t="s">
        <v>196</v>
      </c>
      <c r="E47" s="3" t="s">
        <v>243</v>
      </c>
      <c r="F47" s="3"/>
      <c r="G47" s="3" t="s">
        <v>284</v>
      </c>
      <c r="H47" s="3" t="s">
        <v>281</v>
      </c>
      <c r="I47" s="3" t="s">
        <v>253</v>
      </c>
      <c r="J47" s="3"/>
      <c r="K47" s="8">
        <v>5.3099999999990306</v>
      </c>
      <c r="L47" s="3" t="s">
        <v>52</v>
      </c>
      <c r="M47" s="39">
        <v>0.04</v>
      </c>
      <c r="N47" s="39">
        <v>2.6900000000015484E-2</v>
      </c>
      <c r="O47" s="8">
        <v>79346.121051999988</v>
      </c>
      <c r="P47" s="8">
        <v>108.9714</v>
      </c>
      <c r="Q47" s="8">
        <v>0</v>
      </c>
      <c r="R47" s="8">
        <v>308.33281433899992</v>
      </c>
      <c r="S47" s="39">
        <v>2.6448707017333329E-5</v>
      </c>
      <c r="T47" s="39">
        <v>8.4669173170040489E-3</v>
      </c>
      <c r="U47" s="39">
        <v>1.4467191342666932E-3</v>
      </c>
    </row>
    <row r="48" spans="2:21" ht="15" x14ac:dyDescent="0.25">
      <c r="B48" s="9" t="s">
        <v>294</v>
      </c>
      <c r="C48" s="3" t="s">
        <v>295</v>
      </c>
      <c r="D48" s="3" t="s">
        <v>196</v>
      </c>
      <c r="E48" s="3" t="s">
        <v>243</v>
      </c>
      <c r="F48" s="3"/>
      <c r="G48" s="3" t="s">
        <v>284</v>
      </c>
      <c r="H48" s="3" t="s">
        <v>285</v>
      </c>
      <c r="I48" s="3" t="s">
        <v>198</v>
      </c>
      <c r="J48" s="3"/>
      <c r="K48" s="8">
        <v>5.2599999999994589</v>
      </c>
      <c r="L48" s="3" t="s">
        <v>52</v>
      </c>
      <c r="M48" s="39">
        <v>4.3749999999999997E-2</v>
      </c>
      <c r="N48" s="39">
        <v>3.1799999999993819E-2</v>
      </c>
      <c r="O48" s="8">
        <v>101443.88036199998</v>
      </c>
      <c r="P48" s="8">
        <v>108.31829999999999</v>
      </c>
      <c r="Q48" s="8">
        <v>0</v>
      </c>
      <c r="R48" s="8">
        <v>391.8402543549999</v>
      </c>
      <c r="S48" s="39">
        <v>6.7629253574666662E-5</v>
      </c>
      <c r="T48" s="39">
        <v>1.0760058225427674E-2</v>
      </c>
      <c r="U48" s="39">
        <v>1.8385418845755443E-3</v>
      </c>
    </row>
    <row r="49" spans="2:21" ht="15" x14ac:dyDescent="0.25">
      <c r="B49" s="9" t="s">
        <v>296</v>
      </c>
      <c r="C49" s="3" t="s">
        <v>297</v>
      </c>
      <c r="D49" s="3" t="s">
        <v>196</v>
      </c>
      <c r="E49" s="3" t="s">
        <v>243</v>
      </c>
      <c r="F49" s="3"/>
      <c r="G49" s="3" t="s">
        <v>262</v>
      </c>
      <c r="H49" s="3" t="s">
        <v>281</v>
      </c>
      <c r="I49" s="3" t="s">
        <v>253</v>
      </c>
      <c r="J49" s="3"/>
      <c r="K49" s="8">
        <v>4.9199999999997601</v>
      </c>
      <c r="L49" s="3" t="s">
        <v>52</v>
      </c>
      <c r="M49" s="39">
        <v>5.7500000000000002E-2</v>
      </c>
      <c r="N49" s="39">
        <v>4.2099999999996689E-2</v>
      </c>
      <c r="O49" s="8">
        <v>135402.93694899997</v>
      </c>
      <c r="P49" s="8">
        <v>113.13930000000001</v>
      </c>
      <c r="Q49" s="8">
        <v>0</v>
      </c>
      <c r="R49" s="8">
        <v>546.28933096999992</v>
      </c>
      <c r="S49" s="39">
        <v>1.9343276706999997E-4</v>
      </c>
      <c r="T49" s="39">
        <v>1.5001279076962E-2</v>
      </c>
      <c r="U49" s="39">
        <v>2.563227756521287E-3</v>
      </c>
    </row>
    <row r="50" spans="2:21" ht="15" x14ac:dyDescent="0.25">
      <c r="B50" s="9" t="s">
        <v>298</v>
      </c>
      <c r="C50" s="3" t="s">
        <v>299</v>
      </c>
      <c r="D50" s="3" t="s">
        <v>196</v>
      </c>
      <c r="E50" s="3" t="s">
        <v>243</v>
      </c>
      <c r="F50" s="3"/>
      <c r="G50" s="3" t="s">
        <v>284</v>
      </c>
      <c r="H50" s="3" t="s">
        <v>281</v>
      </c>
      <c r="I50" s="3" t="s">
        <v>253</v>
      </c>
      <c r="J50" s="3"/>
      <c r="K50" s="8">
        <v>1.55999999999956</v>
      </c>
      <c r="L50" s="3" t="s">
        <v>50</v>
      </c>
      <c r="M50" s="39">
        <v>4.7500000000000001E-2</v>
      </c>
      <c r="N50" s="39">
        <v>4.399999999997223E-3</v>
      </c>
      <c r="O50" s="8">
        <v>151266.74504199997</v>
      </c>
      <c r="P50" s="8">
        <v>108.7158</v>
      </c>
      <c r="Q50" s="8">
        <v>0</v>
      </c>
      <c r="R50" s="8">
        <v>667.9337852819998</v>
      </c>
      <c r="S50" s="39">
        <v>7.5633372520999981E-5</v>
      </c>
      <c r="T50" s="39">
        <v>1.8341674548458545E-2</v>
      </c>
      <c r="U50" s="39">
        <v>3.1339920457776091E-3</v>
      </c>
    </row>
    <row r="51" spans="2:21" ht="15" x14ac:dyDescent="0.25">
      <c r="B51" s="9" t="s">
        <v>300</v>
      </c>
      <c r="C51" s="3" t="s">
        <v>301</v>
      </c>
      <c r="D51" s="3" t="s">
        <v>196</v>
      </c>
      <c r="E51" s="3" t="s">
        <v>243</v>
      </c>
      <c r="F51" s="3"/>
      <c r="G51" s="3" t="s">
        <v>284</v>
      </c>
      <c r="H51" s="3" t="s">
        <v>281</v>
      </c>
      <c r="I51" s="3" t="s">
        <v>253</v>
      </c>
      <c r="J51" s="3"/>
      <c r="K51" s="8">
        <v>6.7199999999999784</v>
      </c>
      <c r="L51" s="3" t="s">
        <v>52</v>
      </c>
      <c r="M51" s="39">
        <v>4.2999999999999997E-2</v>
      </c>
      <c r="N51" s="39">
        <v>3.160000000000094E-2</v>
      </c>
      <c r="O51" s="8">
        <v>293228.60025799996</v>
      </c>
      <c r="P51" s="8">
        <v>109.87220000000001</v>
      </c>
      <c r="Q51" s="8">
        <v>0</v>
      </c>
      <c r="R51" s="8">
        <v>1148.8823949509999</v>
      </c>
      <c r="S51" s="39">
        <v>1.1729144010319999E-4</v>
      </c>
      <c r="T51" s="39">
        <v>3.1548676600852178E-2</v>
      </c>
      <c r="U51" s="39">
        <v>5.3906365670516355E-3</v>
      </c>
    </row>
    <row r="52" spans="2:21" ht="15" x14ac:dyDescent="0.25">
      <c r="B52" s="9" t="s">
        <v>302</v>
      </c>
      <c r="C52" s="3" t="s">
        <v>303</v>
      </c>
      <c r="D52" s="3" t="s">
        <v>196</v>
      </c>
      <c r="E52" s="3" t="s">
        <v>243</v>
      </c>
      <c r="F52" s="3"/>
      <c r="G52" s="3" t="s">
        <v>304</v>
      </c>
      <c r="H52" s="3" t="s">
        <v>305</v>
      </c>
      <c r="I52" s="3" t="s">
        <v>198</v>
      </c>
      <c r="J52" s="3"/>
      <c r="K52" s="8">
        <v>7.040000000000382</v>
      </c>
      <c r="L52" s="3" t="s">
        <v>52</v>
      </c>
      <c r="M52" s="39">
        <v>0.04</v>
      </c>
      <c r="N52" s="39">
        <v>3.8200000000002718E-2</v>
      </c>
      <c r="O52" s="8">
        <v>252499.39682299996</v>
      </c>
      <c r="P52" s="8">
        <v>103.15089999999999</v>
      </c>
      <c r="Q52" s="8">
        <v>0</v>
      </c>
      <c r="R52" s="8">
        <v>928.78385748499988</v>
      </c>
      <c r="S52" s="39">
        <v>2.0199951745839996E-4</v>
      </c>
      <c r="T52" s="39">
        <v>2.5504700638341642E-2</v>
      </c>
      <c r="U52" s="39">
        <v>4.3579188322921888E-3</v>
      </c>
    </row>
    <row r="53" spans="2:21" ht="15" x14ac:dyDescent="0.25">
      <c r="B53" s="9" t="s">
        <v>306</v>
      </c>
      <c r="C53" s="3" t="s">
        <v>307</v>
      </c>
      <c r="D53" s="3" t="s">
        <v>196</v>
      </c>
      <c r="E53" s="3" t="s">
        <v>243</v>
      </c>
      <c r="F53" s="3"/>
      <c r="G53" s="3" t="s">
        <v>262</v>
      </c>
      <c r="H53" s="3" t="s">
        <v>308</v>
      </c>
      <c r="I53" s="3" t="s">
        <v>253</v>
      </c>
      <c r="J53" s="3"/>
      <c r="K53" s="8">
        <v>5.679999999999521</v>
      </c>
      <c r="L53" s="3" t="s">
        <v>50</v>
      </c>
      <c r="M53" s="39">
        <v>3.3750000000000002E-2</v>
      </c>
      <c r="N53" s="39">
        <v>2.1900000000000749E-2</v>
      </c>
      <c r="O53" s="8">
        <v>162429.36316399998</v>
      </c>
      <c r="P53" s="8">
        <v>108.8933</v>
      </c>
      <c r="Q53" s="8">
        <v>0</v>
      </c>
      <c r="R53" s="8">
        <v>718.39417465099984</v>
      </c>
      <c r="S53" s="39">
        <v>1.8047707018222222E-4</v>
      </c>
      <c r="T53" s="39">
        <v>1.9727332917280148E-2</v>
      </c>
      <c r="U53" s="39">
        <v>3.3707557226479441E-3</v>
      </c>
    </row>
    <row r="54" spans="2:21" ht="15" x14ac:dyDescent="0.25">
      <c r="B54" s="9" t="s">
        <v>309</v>
      </c>
      <c r="C54" s="3" t="s">
        <v>310</v>
      </c>
      <c r="D54" s="3" t="s">
        <v>196</v>
      </c>
      <c r="E54" s="3" t="s">
        <v>243</v>
      </c>
      <c r="F54" s="3"/>
      <c r="G54" s="3" t="s">
        <v>284</v>
      </c>
      <c r="H54" s="3" t="s">
        <v>305</v>
      </c>
      <c r="I54" s="3" t="s">
        <v>198</v>
      </c>
      <c r="J54" s="3"/>
      <c r="K54" s="8">
        <v>6.9000000000009329</v>
      </c>
      <c r="L54" s="3" t="s">
        <v>50</v>
      </c>
      <c r="M54" s="39">
        <v>2.2499999999999999E-2</v>
      </c>
      <c r="N54" s="39">
        <v>1.0500000000008948E-2</v>
      </c>
      <c r="O54" s="8">
        <v>97273.469903999983</v>
      </c>
      <c r="P54" s="8">
        <v>109.6379</v>
      </c>
      <c r="Q54" s="8">
        <v>0</v>
      </c>
      <c r="R54" s="8">
        <v>433.16409034799995</v>
      </c>
      <c r="S54" s="39">
        <v>9.5366146964705862E-5</v>
      </c>
      <c r="T54" s="39">
        <v>1.1894823927625954E-2</v>
      </c>
      <c r="U54" s="39">
        <v>2.0324362138591013E-3</v>
      </c>
    </row>
    <row r="55" spans="2:21" ht="15" x14ac:dyDescent="0.25">
      <c r="B55" s="9" t="s">
        <v>311</v>
      </c>
      <c r="C55" s="3" t="s">
        <v>312</v>
      </c>
      <c r="D55" s="3" t="s">
        <v>196</v>
      </c>
      <c r="E55" s="3" t="s">
        <v>243</v>
      </c>
      <c r="F55" s="3"/>
      <c r="G55" s="3" t="s">
        <v>284</v>
      </c>
      <c r="H55" s="3" t="s">
        <v>305</v>
      </c>
      <c r="I55" s="3" t="s">
        <v>198</v>
      </c>
      <c r="J55" s="3"/>
      <c r="K55" s="8">
        <v>6.41000000000078</v>
      </c>
      <c r="L55" s="3" t="s">
        <v>52</v>
      </c>
      <c r="M55" s="39">
        <v>4.6249999999999999E-2</v>
      </c>
      <c r="N55" s="39">
        <v>3.629999999998898E-2</v>
      </c>
      <c r="O55" s="8">
        <v>84274.787956999979</v>
      </c>
      <c r="P55" s="8">
        <v>107.9627</v>
      </c>
      <c r="Q55" s="8">
        <v>0</v>
      </c>
      <c r="R55" s="8">
        <v>324.45356802799995</v>
      </c>
      <c r="S55" s="39">
        <v>5.2671742473124985E-5</v>
      </c>
      <c r="T55" s="39">
        <v>8.9095983493980985E-3</v>
      </c>
      <c r="U55" s="39">
        <v>1.522358838301032E-3</v>
      </c>
    </row>
    <row r="56" spans="2:21" ht="15" x14ac:dyDescent="0.25">
      <c r="B56" s="9" t="s">
        <v>313</v>
      </c>
      <c r="C56" s="3" t="s">
        <v>314</v>
      </c>
      <c r="D56" s="3" t="s">
        <v>196</v>
      </c>
      <c r="E56" s="3" t="s">
        <v>243</v>
      </c>
      <c r="F56" s="3"/>
      <c r="G56" s="3" t="s">
        <v>284</v>
      </c>
      <c r="H56" s="3" t="s">
        <v>305</v>
      </c>
      <c r="I56" s="3" t="s">
        <v>198</v>
      </c>
      <c r="J56" s="3"/>
      <c r="K56" s="8">
        <v>5.0799999999998491</v>
      </c>
      <c r="L56" s="3" t="s">
        <v>52</v>
      </c>
      <c r="M56" s="39">
        <v>3.875E-2</v>
      </c>
      <c r="N56" s="39">
        <v>3.050000000002857E-2</v>
      </c>
      <c r="O56" s="8">
        <v>43762.229221999994</v>
      </c>
      <c r="P56" s="8">
        <v>105.27679999999999</v>
      </c>
      <c r="Q56" s="8">
        <v>0</v>
      </c>
      <c r="R56" s="8">
        <v>164.29088685799999</v>
      </c>
      <c r="S56" s="39">
        <v>4.3762229221999995E-5</v>
      </c>
      <c r="T56" s="39">
        <v>4.5114800964212703E-3</v>
      </c>
      <c r="U56" s="39">
        <v>7.708643340886515E-4</v>
      </c>
    </row>
    <row r="57" spans="2:21" ht="15" x14ac:dyDescent="0.25">
      <c r="B57" s="9" t="s">
        <v>315</v>
      </c>
      <c r="C57" s="3" t="s">
        <v>316</v>
      </c>
      <c r="D57" s="3" t="s">
        <v>196</v>
      </c>
      <c r="E57" s="3" t="s">
        <v>243</v>
      </c>
      <c r="F57" s="3"/>
      <c r="G57" s="3" t="s">
        <v>284</v>
      </c>
      <c r="H57" s="3" t="s">
        <v>305</v>
      </c>
      <c r="I57" s="3" t="s">
        <v>198</v>
      </c>
      <c r="J57" s="3"/>
      <c r="K57" s="8">
        <v>6.3099999999998655</v>
      </c>
      <c r="L57" s="3" t="s">
        <v>52</v>
      </c>
      <c r="M57" s="39">
        <v>4.2999999999999997E-2</v>
      </c>
      <c r="N57" s="39">
        <v>3.2999999999997073E-2</v>
      </c>
      <c r="O57" s="8">
        <v>166708.09597199998</v>
      </c>
      <c r="P57" s="8">
        <v>106.96680000000001</v>
      </c>
      <c r="Q57" s="8">
        <v>0</v>
      </c>
      <c r="R57" s="8">
        <v>635.89724534599986</v>
      </c>
      <c r="S57" s="39">
        <v>1.6670809597199996E-4</v>
      </c>
      <c r="T57" s="39">
        <v>1.7461940954930675E-2</v>
      </c>
      <c r="U57" s="39">
        <v>2.9836743592852708E-3</v>
      </c>
    </row>
    <row r="58" spans="2:21" ht="15" x14ac:dyDescent="0.25">
      <c r="B58" s="9" t="s">
        <v>317</v>
      </c>
      <c r="C58" s="3" t="s">
        <v>318</v>
      </c>
      <c r="D58" s="3" t="s">
        <v>196</v>
      </c>
      <c r="E58" s="3" t="s">
        <v>243</v>
      </c>
      <c r="F58" s="3"/>
      <c r="G58" s="3" t="s">
        <v>284</v>
      </c>
      <c r="H58" s="3" t="s">
        <v>305</v>
      </c>
      <c r="I58" s="3" t="s">
        <v>198</v>
      </c>
      <c r="J58" s="3"/>
      <c r="K58" s="8">
        <v>5.2199999999975262</v>
      </c>
      <c r="L58" s="3" t="s">
        <v>52</v>
      </c>
      <c r="M58" s="39">
        <v>4.4000000000000004E-2</v>
      </c>
      <c r="N58" s="39">
        <v>3.1200000000024798E-2</v>
      </c>
      <c r="O58" s="8">
        <v>44087.196270999993</v>
      </c>
      <c r="P58" s="8">
        <v>107.1234</v>
      </c>
      <c r="Q58" s="8">
        <v>0</v>
      </c>
      <c r="R58" s="8">
        <v>168.41406097199999</v>
      </c>
      <c r="S58" s="39">
        <v>1.7634878508399999E-5</v>
      </c>
      <c r="T58" s="39">
        <v>4.6247037712406061E-3</v>
      </c>
      <c r="U58" s="39">
        <v>7.9021055546773101E-4</v>
      </c>
    </row>
    <row r="59" spans="2:21" ht="15" x14ac:dyDescent="0.25">
      <c r="B59" s="9" t="s">
        <v>319</v>
      </c>
      <c r="C59" s="3" t="s">
        <v>320</v>
      </c>
      <c r="D59" s="3" t="s">
        <v>196</v>
      </c>
      <c r="E59" s="3" t="s">
        <v>243</v>
      </c>
      <c r="F59" s="3"/>
      <c r="G59" s="3" t="s">
        <v>321</v>
      </c>
      <c r="H59" s="3" t="s">
        <v>305</v>
      </c>
      <c r="I59" s="3" t="s">
        <v>198</v>
      </c>
      <c r="J59" s="3"/>
      <c r="K59" s="8">
        <v>7.8600000000011763</v>
      </c>
      <c r="L59" s="3" t="s">
        <v>52</v>
      </c>
      <c r="M59" s="39">
        <v>4.2000000000000003E-2</v>
      </c>
      <c r="N59" s="39">
        <v>3.51999999999969E-2</v>
      </c>
      <c r="O59" s="8">
        <v>110142.16503199999</v>
      </c>
      <c r="P59" s="8">
        <v>106.84569999999999</v>
      </c>
      <c r="Q59" s="8">
        <v>0</v>
      </c>
      <c r="R59" s="8">
        <v>419.65447738799992</v>
      </c>
      <c r="S59" s="39">
        <v>2.2028433006399998E-4</v>
      </c>
      <c r="T59" s="39">
        <v>1.1523845651563242E-2</v>
      </c>
      <c r="U59" s="39">
        <v>1.9690481647872925E-3</v>
      </c>
    </row>
    <row r="60" spans="2:21" ht="15" x14ac:dyDescent="0.25">
      <c r="B60" s="9" t="s">
        <v>322</v>
      </c>
      <c r="C60" s="3" t="s">
        <v>323</v>
      </c>
      <c r="D60" s="3" t="s">
        <v>196</v>
      </c>
      <c r="E60" s="3" t="s">
        <v>243</v>
      </c>
      <c r="F60" s="3"/>
      <c r="G60" s="3" t="s">
        <v>321</v>
      </c>
      <c r="H60" s="3" t="s">
        <v>308</v>
      </c>
      <c r="I60" s="3" t="s">
        <v>253</v>
      </c>
      <c r="J60" s="3"/>
      <c r="K60" s="8">
        <v>5.4600000000009548</v>
      </c>
      <c r="L60" s="3" t="s">
        <v>52</v>
      </c>
      <c r="M60" s="39">
        <v>0.04</v>
      </c>
      <c r="N60" s="39">
        <v>3.1300000000004657E-2</v>
      </c>
      <c r="O60" s="8">
        <v>105782.19046199998</v>
      </c>
      <c r="P60" s="8">
        <v>106.7243</v>
      </c>
      <c r="Q60" s="8">
        <v>0</v>
      </c>
      <c r="R60" s="8">
        <v>402.58477371799995</v>
      </c>
      <c r="S60" s="39">
        <v>1.3222773807749998E-4</v>
      </c>
      <c r="T60" s="39">
        <v>1.1055106150354176E-2</v>
      </c>
      <c r="U60" s="39">
        <v>1.8889559210584104E-3</v>
      </c>
    </row>
    <row r="61" spans="2:21" ht="15" x14ac:dyDescent="0.25">
      <c r="B61" s="9" t="s">
        <v>324</v>
      </c>
      <c r="C61" s="3" t="s">
        <v>325</v>
      </c>
      <c r="D61" s="3" t="s">
        <v>196</v>
      </c>
      <c r="E61" s="3" t="s">
        <v>243</v>
      </c>
      <c r="F61" s="3"/>
      <c r="G61" s="3" t="s">
        <v>284</v>
      </c>
      <c r="H61" s="3" t="s">
        <v>308</v>
      </c>
      <c r="I61" s="3" t="s">
        <v>253</v>
      </c>
      <c r="J61" s="3"/>
      <c r="K61" s="8">
        <v>3.5399999999997296</v>
      </c>
      <c r="L61" s="3" t="s">
        <v>52</v>
      </c>
      <c r="M61" s="39">
        <v>6.5000000000000002E-2</v>
      </c>
      <c r="N61" s="39">
        <v>3.7399999999999316E-2</v>
      </c>
      <c r="O61" s="8">
        <v>148943.23064399997</v>
      </c>
      <c r="P61" s="8">
        <v>112.9419</v>
      </c>
      <c r="Q61" s="8">
        <v>0</v>
      </c>
      <c r="R61" s="8">
        <v>599.87001689399983</v>
      </c>
      <c r="S61" s="39">
        <v>5.9577292257599979E-5</v>
      </c>
      <c r="T61" s="39">
        <v>1.6472621783314639E-2</v>
      </c>
      <c r="U61" s="39">
        <v>2.814632083107684E-3</v>
      </c>
    </row>
    <row r="62" spans="2:21" ht="15" x14ac:dyDescent="0.25">
      <c r="B62" s="9" t="s">
        <v>326</v>
      </c>
      <c r="C62" s="3" t="s">
        <v>327</v>
      </c>
      <c r="D62" s="3" t="s">
        <v>196</v>
      </c>
      <c r="E62" s="3" t="s">
        <v>243</v>
      </c>
      <c r="F62" s="3"/>
      <c r="G62" s="3" t="s">
        <v>328</v>
      </c>
      <c r="H62" s="3" t="s">
        <v>305</v>
      </c>
      <c r="I62" s="3" t="s">
        <v>198</v>
      </c>
      <c r="J62" s="3"/>
      <c r="K62" s="8">
        <v>5.3600000000003432</v>
      </c>
      <c r="L62" s="3" t="s">
        <v>52</v>
      </c>
      <c r="M62" s="39">
        <v>4.1500000000000002E-2</v>
      </c>
      <c r="N62" s="39">
        <v>2.7200000000007045E-2</v>
      </c>
      <c r="O62" s="8">
        <v>94294.605291999978</v>
      </c>
      <c r="P62" s="8">
        <v>108.6361</v>
      </c>
      <c r="Q62" s="8">
        <v>0</v>
      </c>
      <c r="R62" s="8">
        <v>365.29397350799997</v>
      </c>
      <c r="S62" s="39">
        <v>1.8858921058399994E-4</v>
      </c>
      <c r="T62" s="39">
        <v>1.0031088895687778E-2</v>
      </c>
      <c r="U62" s="39">
        <v>1.7139848777992645E-3</v>
      </c>
    </row>
    <row r="63" spans="2:21" ht="15" x14ac:dyDescent="0.25">
      <c r="B63" s="9" t="s">
        <v>329</v>
      </c>
      <c r="C63" s="3" t="s">
        <v>330</v>
      </c>
      <c r="D63" s="3" t="s">
        <v>196</v>
      </c>
      <c r="E63" s="3" t="s">
        <v>243</v>
      </c>
      <c r="F63" s="3"/>
      <c r="G63" s="3" t="s">
        <v>331</v>
      </c>
      <c r="H63" s="3" t="s">
        <v>305</v>
      </c>
      <c r="I63" s="3" t="s">
        <v>198</v>
      </c>
      <c r="J63" s="3"/>
      <c r="K63" s="8">
        <v>4.5200000000004179</v>
      </c>
      <c r="L63" s="3" t="s">
        <v>50</v>
      </c>
      <c r="M63" s="39">
        <v>3.875E-2</v>
      </c>
      <c r="N63" s="39">
        <v>1.3200000000002312E-2</v>
      </c>
      <c r="O63" s="8">
        <v>177648.65327799998</v>
      </c>
      <c r="P63" s="8">
        <v>112.33839999999999</v>
      </c>
      <c r="Q63" s="8">
        <v>0</v>
      </c>
      <c r="R63" s="8">
        <v>810.56433337199985</v>
      </c>
      <c r="S63" s="39">
        <v>1.7764865327799998E-4</v>
      </c>
      <c r="T63" s="39">
        <v>2.2258354841297068E-2</v>
      </c>
      <c r="U63" s="39">
        <v>3.8032245551201894E-3</v>
      </c>
    </row>
    <row r="64" spans="2:21" ht="15" x14ac:dyDescent="0.25">
      <c r="B64" s="9" t="s">
        <v>332</v>
      </c>
      <c r="C64" s="3" t="s">
        <v>333</v>
      </c>
      <c r="D64" s="3" t="s">
        <v>196</v>
      </c>
      <c r="E64" s="3" t="s">
        <v>243</v>
      </c>
      <c r="F64" s="3"/>
      <c r="G64" s="3" t="s">
        <v>256</v>
      </c>
      <c r="H64" s="3" t="s">
        <v>305</v>
      </c>
      <c r="I64" s="3" t="s">
        <v>198</v>
      </c>
      <c r="J64" s="3"/>
      <c r="K64" s="8">
        <v>5.4999999999999316</v>
      </c>
      <c r="L64" s="3" t="s">
        <v>52</v>
      </c>
      <c r="M64" s="39">
        <v>4.4999999999999998E-2</v>
      </c>
      <c r="N64" s="39">
        <v>3.0900000000004063E-2</v>
      </c>
      <c r="O64" s="8">
        <v>167195.54654499996</v>
      </c>
      <c r="P64" s="8">
        <v>109.6985</v>
      </c>
      <c r="Q64" s="8">
        <v>0</v>
      </c>
      <c r="R64" s="8">
        <v>654.04364961099986</v>
      </c>
      <c r="S64" s="39">
        <v>1.1146369769666664E-4</v>
      </c>
      <c r="T64" s="39">
        <v>1.7960246997516718E-2</v>
      </c>
      <c r="U64" s="39">
        <v>3.0688185575263646E-3</v>
      </c>
    </row>
    <row r="65" spans="2:21" ht="15" x14ac:dyDescent="0.25">
      <c r="B65" s="9" t="s">
        <v>334</v>
      </c>
      <c r="C65" s="3" t="s">
        <v>335</v>
      </c>
      <c r="D65" s="3" t="s">
        <v>196</v>
      </c>
      <c r="E65" s="3" t="s">
        <v>243</v>
      </c>
      <c r="F65" s="3"/>
      <c r="G65" s="3" t="s">
        <v>336</v>
      </c>
      <c r="H65" s="3" t="s">
        <v>305</v>
      </c>
      <c r="I65" s="3" t="s">
        <v>198</v>
      </c>
      <c r="J65" s="3"/>
      <c r="K65" s="8">
        <v>5.1999999999997097</v>
      </c>
      <c r="L65" s="3" t="s">
        <v>52</v>
      </c>
      <c r="M65" s="39">
        <v>4.9000000000000002E-2</v>
      </c>
      <c r="N65" s="39">
        <v>3.180000000000071E-2</v>
      </c>
      <c r="O65" s="8">
        <v>215994.76502199998</v>
      </c>
      <c r="P65" s="8">
        <v>110.38979999999999</v>
      </c>
      <c r="Q65" s="8">
        <v>0</v>
      </c>
      <c r="R65" s="8">
        <v>850.26370712999983</v>
      </c>
      <c r="S65" s="39">
        <v>8.6619756529222628E-5</v>
      </c>
      <c r="T65" s="39">
        <v>2.3348512292966361E-2</v>
      </c>
      <c r="U65" s="39">
        <v>3.989496793958049E-3</v>
      </c>
    </row>
    <row r="66" spans="2:21" ht="15" x14ac:dyDescent="0.25">
      <c r="B66" s="9" t="s">
        <v>337</v>
      </c>
      <c r="C66" s="3" t="s">
        <v>338</v>
      </c>
      <c r="D66" s="3" t="s">
        <v>196</v>
      </c>
      <c r="E66" s="3" t="s">
        <v>243</v>
      </c>
      <c r="F66" s="3"/>
      <c r="G66" s="3" t="s">
        <v>284</v>
      </c>
      <c r="H66" s="3" t="s">
        <v>305</v>
      </c>
      <c r="I66" s="3" t="s">
        <v>198</v>
      </c>
      <c r="J66" s="3"/>
      <c r="K66" s="8">
        <v>3.3600000000002748</v>
      </c>
      <c r="L66" s="3" t="s">
        <v>52</v>
      </c>
      <c r="M66" s="39">
        <v>4.7E-2</v>
      </c>
      <c r="N66" s="39">
        <v>3.4900000000002256E-2</v>
      </c>
      <c r="O66" s="8">
        <v>302165.19409599993</v>
      </c>
      <c r="P66" s="8">
        <v>105.44540000000001</v>
      </c>
      <c r="Q66" s="8">
        <v>0</v>
      </c>
      <c r="R66" s="8">
        <v>1136.1968940389997</v>
      </c>
      <c r="S66" s="39">
        <v>2.4173215527679994E-4</v>
      </c>
      <c r="T66" s="39">
        <v>3.1200328704190768E-2</v>
      </c>
      <c r="U66" s="39">
        <v>5.3311153093597097E-3</v>
      </c>
    </row>
    <row r="67" spans="2:21" ht="15" x14ac:dyDescent="0.25">
      <c r="B67" s="9" t="s">
        <v>339</v>
      </c>
      <c r="C67" s="3" t="s">
        <v>340</v>
      </c>
      <c r="D67" s="3" t="s">
        <v>196</v>
      </c>
      <c r="E67" s="3" t="s">
        <v>243</v>
      </c>
      <c r="F67" s="3"/>
      <c r="G67" s="3" t="s">
        <v>341</v>
      </c>
      <c r="H67" s="3" t="s">
        <v>308</v>
      </c>
      <c r="I67" s="3" t="s">
        <v>253</v>
      </c>
      <c r="J67" s="3"/>
      <c r="K67" s="8">
        <v>7.1500000000011026</v>
      </c>
      <c r="L67" s="3" t="s">
        <v>52</v>
      </c>
      <c r="M67" s="39">
        <v>3.7629999999999997E-2</v>
      </c>
      <c r="N67" s="39">
        <v>3.5200000000014116E-2</v>
      </c>
      <c r="O67" s="8">
        <v>58385.746412999993</v>
      </c>
      <c r="P67" s="8">
        <v>102.0665</v>
      </c>
      <c r="Q67" s="8">
        <v>0</v>
      </c>
      <c r="R67" s="8">
        <v>212.50607536699999</v>
      </c>
      <c r="S67" s="39">
        <v>7.7847661883999989E-5</v>
      </c>
      <c r="T67" s="39">
        <v>5.835484534303219E-3</v>
      </c>
      <c r="U67" s="39">
        <v>9.9709337146108726E-4</v>
      </c>
    </row>
    <row r="68" spans="2:21" ht="15" x14ac:dyDescent="0.25">
      <c r="B68" s="9" t="s">
        <v>342</v>
      </c>
      <c r="C68" s="3" t="s">
        <v>343</v>
      </c>
      <c r="D68" s="3" t="s">
        <v>196</v>
      </c>
      <c r="E68" s="3" t="s">
        <v>243</v>
      </c>
      <c r="F68" s="3"/>
      <c r="G68" s="3" t="s">
        <v>341</v>
      </c>
      <c r="H68" s="3" t="s">
        <v>308</v>
      </c>
      <c r="I68" s="3" t="s">
        <v>253</v>
      </c>
      <c r="J68" s="3"/>
      <c r="K68" s="8">
        <v>7.1300000000007069</v>
      </c>
      <c r="L68" s="3" t="s">
        <v>52</v>
      </c>
      <c r="M68" s="39">
        <v>4.6539999999999998E-2</v>
      </c>
      <c r="N68" s="39">
        <v>3.5899999999991487E-2</v>
      </c>
      <c r="O68" s="8">
        <v>58548.229936999989</v>
      </c>
      <c r="P68" s="8">
        <v>109.0673</v>
      </c>
      <c r="Q68" s="8">
        <v>0</v>
      </c>
      <c r="R68" s="8">
        <v>227.71393303099995</v>
      </c>
      <c r="S68" s="39">
        <v>1.1709645987399997E-4</v>
      </c>
      <c r="T68" s="39">
        <v>6.2530971510008481E-3</v>
      </c>
      <c r="U68" s="39">
        <v>1.0684497034845848E-3</v>
      </c>
    </row>
    <row r="69" spans="2:21" ht="15" x14ac:dyDescent="0.25">
      <c r="B69" s="9" t="s">
        <v>344</v>
      </c>
      <c r="C69" s="3" t="s">
        <v>345</v>
      </c>
      <c r="D69" s="3" t="s">
        <v>196</v>
      </c>
      <c r="E69" s="3" t="s">
        <v>243</v>
      </c>
      <c r="F69" s="3"/>
      <c r="G69" s="3" t="s">
        <v>341</v>
      </c>
      <c r="H69" s="3" t="s">
        <v>305</v>
      </c>
      <c r="I69" s="3" t="s">
        <v>198</v>
      </c>
      <c r="J69" s="3"/>
      <c r="K69" s="8">
        <v>5.9299999999997048</v>
      </c>
      <c r="L69" s="3" t="s">
        <v>52</v>
      </c>
      <c r="M69" s="39">
        <v>3.85E-2</v>
      </c>
      <c r="N69" s="39">
        <v>3.0199999999999724E-2</v>
      </c>
      <c r="O69" s="8">
        <v>111734.50357099998</v>
      </c>
      <c r="P69" s="8">
        <v>106.89230000000001</v>
      </c>
      <c r="Q69" s="8">
        <v>0</v>
      </c>
      <c r="R69" s="8">
        <v>425.90732083499995</v>
      </c>
      <c r="S69" s="39">
        <v>2.2346900714199995E-4</v>
      </c>
      <c r="T69" s="39">
        <v>1.1695550724782311E-2</v>
      </c>
      <c r="U69" s="39">
        <v>1.9983869436575922E-3</v>
      </c>
    </row>
    <row r="70" spans="2:21" ht="15" x14ac:dyDescent="0.25">
      <c r="B70" s="9" t="s">
        <v>346</v>
      </c>
      <c r="C70" s="3" t="s">
        <v>347</v>
      </c>
      <c r="D70" s="3" t="s">
        <v>196</v>
      </c>
      <c r="E70" s="3" t="s">
        <v>243</v>
      </c>
      <c r="F70" s="3"/>
      <c r="G70" s="3" t="s">
        <v>348</v>
      </c>
      <c r="H70" s="3" t="s">
        <v>305</v>
      </c>
      <c r="I70" s="3" t="s">
        <v>198</v>
      </c>
      <c r="J70" s="3"/>
      <c r="K70" s="8">
        <v>5.5300000000009337</v>
      </c>
      <c r="L70" s="3" t="s">
        <v>52</v>
      </c>
      <c r="M70" s="39">
        <v>4.1250000000000002E-2</v>
      </c>
      <c r="N70" s="39">
        <v>3.0200000000005254E-2</v>
      </c>
      <c r="O70" s="8">
        <v>30709.386099999996</v>
      </c>
      <c r="P70" s="8">
        <v>107.851</v>
      </c>
      <c r="Q70" s="8">
        <v>0</v>
      </c>
      <c r="R70" s="8">
        <v>118.10722947399999</v>
      </c>
      <c r="S70" s="39">
        <v>1.1588447584905658E-5</v>
      </c>
      <c r="T70" s="39">
        <v>3.2432621504804092E-3</v>
      </c>
      <c r="U70" s="39">
        <v>5.5416738287025215E-4</v>
      </c>
    </row>
    <row r="71" spans="2:21" ht="15" x14ac:dyDescent="0.25">
      <c r="B71" s="9" t="s">
        <v>349</v>
      </c>
      <c r="C71" s="3" t="s">
        <v>350</v>
      </c>
      <c r="D71" s="3" t="s">
        <v>196</v>
      </c>
      <c r="E71" s="3" t="s">
        <v>243</v>
      </c>
      <c r="F71" s="3"/>
      <c r="G71" s="3" t="s">
        <v>321</v>
      </c>
      <c r="H71" s="3" t="s">
        <v>305</v>
      </c>
      <c r="I71" s="3" t="s">
        <v>198</v>
      </c>
      <c r="J71" s="3"/>
      <c r="K71" s="8">
        <v>4.4800000000008078</v>
      </c>
      <c r="L71" s="3" t="s">
        <v>52</v>
      </c>
      <c r="M71" s="39">
        <v>3.85E-2</v>
      </c>
      <c r="N71" s="39">
        <v>3.3000000000001119E-2</v>
      </c>
      <c r="O71" s="8">
        <v>157933.98565799996</v>
      </c>
      <c r="P71" s="8">
        <v>103.2731</v>
      </c>
      <c r="Q71" s="8">
        <v>0</v>
      </c>
      <c r="R71" s="8">
        <v>581.62635573299985</v>
      </c>
      <c r="S71" s="39">
        <v>3.5096441257333324E-4</v>
      </c>
      <c r="T71" s="39">
        <v>1.5971645035378255E-2</v>
      </c>
      <c r="U71" s="39">
        <v>2.7290315487069625E-3</v>
      </c>
    </row>
    <row r="72" spans="2:21" ht="15" x14ac:dyDescent="0.25">
      <c r="B72" s="9" t="s">
        <v>351</v>
      </c>
      <c r="C72" s="3" t="s">
        <v>352</v>
      </c>
      <c r="D72" s="3" t="s">
        <v>196</v>
      </c>
      <c r="E72" s="3" t="s">
        <v>243</v>
      </c>
      <c r="F72" s="3"/>
      <c r="G72" s="3" t="s">
        <v>244</v>
      </c>
      <c r="H72" s="3" t="s">
        <v>305</v>
      </c>
      <c r="I72" s="3" t="s">
        <v>198</v>
      </c>
      <c r="J72" s="3"/>
      <c r="K72" s="8">
        <v>5.0900000000004173</v>
      </c>
      <c r="L72" s="3" t="s">
        <v>52</v>
      </c>
      <c r="M72" s="39">
        <v>3.6499999999999998E-2</v>
      </c>
      <c r="N72" s="39">
        <v>2.8800000000002199E-2</v>
      </c>
      <c r="O72" s="8">
        <v>187316.42297599997</v>
      </c>
      <c r="P72" s="8">
        <v>105.0676</v>
      </c>
      <c r="Q72" s="8">
        <v>0</v>
      </c>
      <c r="R72" s="8">
        <v>701.82031918999985</v>
      </c>
      <c r="S72" s="39">
        <v>3.1219403829333331E-4</v>
      </c>
      <c r="T72" s="39">
        <v>1.9272209565868139E-2</v>
      </c>
      <c r="U72" s="39">
        <v>3.2929900334026968E-3</v>
      </c>
    </row>
    <row r="73" spans="2:21" ht="15" x14ac:dyDescent="0.25">
      <c r="B73" s="9" t="s">
        <v>353</v>
      </c>
      <c r="C73" s="3" t="s">
        <v>354</v>
      </c>
      <c r="D73" s="3" t="s">
        <v>196</v>
      </c>
      <c r="E73" s="3" t="s">
        <v>243</v>
      </c>
      <c r="F73" s="3"/>
      <c r="G73" s="3" t="s">
        <v>355</v>
      </c>
      <c r="H73" s="3" t="s">
        <v>305</v>
      </c>
      <c r="I73" s="3" t="s">
        <v>198</v>
      </c>
      <c r="J73" s="3"/>
      <c r="K73" s="8">
        <v>4.5500000000011038</v>
      </c>
      <c r="L73" s="3" t="s">
        <v>50</v>
      </c>
      <c r="M73" s="39">
        <v>3.3750000000000002E-2</v>
      </c>
      <c r="N73" s="39">
        <v>2.6700000000005771E-2</v>
      </c>
      <c r="O73" s="8">
        <v>104531.06732499998</v>
      </c>
      <c r="P73" s="8">
        <v>103.2437</v>
      </c>
      <c r="Q73" s="8">
        <v>0</v>
      </c>
      <c r="R73" s="8">
        <v>438.33479238599995</v>
      </c>
      <c r="S73" s="39">
        <v>8.3624853859999983E-5</v>
      </c>
      <c r="T73" s="39">
        <v>1.2036813052982155E-2</v>
      </c>
      <c r="U73" s="39">
        <v>2.0566975095372892E-3</v>
      </c>
    </row>
    <row r="74" spans="2:21" ht="15" x14ac:dyDescent="0.25">
      <c r="B74" s="9" t="s">
        <v>356</v>
      </c>
      <c r="C74" s="3" t="s">
        <v>357</v>
      </c>
      <c r="D74" s="3" t="s">
        <v>196</v>
      </c>
      <c r="E74" s="3" t="s">
        <v>243</v>
      </c>
      <c r="F74" s="3"/>
      <c r="G74" s="3" t="s">
        <v>358</v>
      </c>
      <c r="H74" s="3" t="s">
        <v>308</v>
      </c>
      <c r="I74" s="3" t="s">
        <v>253</v>
      </c>
      <c r="J74" s="3"/>
      <c r="K74" s="8">
        <v>7.5100000000001543</v>
      </c>
      <c r="L74" s="3" t="s">
        <v>52</v>
      </c>
      <c r="M74" s="39">
        <v>4.7500000000000001E-2</v>
      </c>
      <c r="N74" s="39">
        <v>3.7299999999998591E-2</v>
      </c>
      <c r="O74" s="8">
        <v>287054.22633299994</v>
      </c>
      <c r="P74" s="8">
        <v>109.6641</v>
      </c>
      <c r="Q74" s="8">
        <v>0</v>
      </c>
      <c r="R74" s="8">
        <v>1122.5606307499997</v>
      </c>
      <c r="S74" s="39">
        <v>4.1007746618999986E-4</v>
      </c>
      <c r="T74" s="39">
        <v>3.0825872569742747E-2</v>
      </c>
      <c r="U74" s="39">
        <v>5.2671330080844231E-3</v>
      </c>
    </row>
    <row r="75" spans="2:21" ht="15" x14ac:dyDescent="0.25">
      <c r="B75" s="9" t="s">
        <v>359</v>
      </c>
      <c r="C75" s="3" t="s">
        <v>360</v>
      </c>
      <c r="D75" s="3" t="s">
        <v>196</v>
      </c>
      <c r="E75" s="3" t="s">
        <v>243</v>
      </c>
      <c r="F75" s="3"/>
      <c r="G75" s="3" t="s">
        <v>361</v>
      </c>
      <c r="H75" s="3" t="s">
        <v>245</v>
      </c>
      <c r="I75" s="3" t="s">
        <v>198</v>
      </c>
      <c r="J75" s="3"/>
      <c r="K75" s="8">
        <v>5.2300000000001523</v>
      </c>
      <c r="L75" s="3" t="s">
        <v>52</v>
      </c>
      <c r="M75" s="39">
        <v>4.3749999999999997E-2</v>
      </c>
      <c r="N75" s="39">
        <v>4.3300000000006271E-2</v>
      </c>
      <c r="O75" s="8">
        <v>136486.16044499996</v>
      </c>
      <c r="P75" s="8">
        <v>101.83159999999999</v>
      </c>
      <c r="Q75" s="8">
        <v>0</v>
      </c>
      <c r="R75" s="8">
        <v>495.62434375599992</v>
      </c>
      <c r="S75" s="39">
        <v>2.2747693407499994E-4</v>
      </c>
      <c r="T75" s="39">
        <v>1.3610002386131545E-2</v>
      </c>
      <c r="U75" s="39">
        <v>2.3255040922495925E-3</v>
      </c>
    </row>
    <row r="76" spans="2:21" ht="15" x14ac:dyDescent="0.25">
      <c r="B76" s="9" t="s">
        <v>362</v>
      </c>
      <c r="C76" s="3" t="s">
        <v>363</v>
      </c>
      <c r="D76" s="3" t="s">
        <v>196</v>
      </c>
      <c r="E76" s="3" t="s">
        <v>243</v>
      </c>
      <c r="F76" s="3"/>
      <c r="G76" s="3" t="s">
        <v>364</v>
      </c>
      <c r="H76" s="3" t="s">
        <v>245</v>
      </c>
      <c r="I76" s="3" t="s">
        <v>198</v>
      </c>
      <c r="J76" s="3"/>
      <c r="K76" s="8">
        <v>3.5899999999994998</v>
      </c>
      <c r="L76" s="3" t="s">
        <v>50</v>
      </c>
      <c r="M76" s="39">
        <v>1.7500000000000002E-2</v>
      </c>
      <c r="N76" s="39">
        <v>1.1900000000001172E-2</v>
      </c>
      <c r="O76" s="8">
        <v>209062.13464999996</v>
      </c>
      <c r="P76" s="8">
        <v>102.0625</v>
      </c>
      <c r="Q76" s="8">
        <v>0</v>
      </c>
      <c r="R76" s="8">
        <v>866.63975043699986</v>
      </c>
      <c r="S76" s="39">
        <v>1.6724970771999997E-4</v>
      </c>
      <c r="T76" s="39">
        <v>2.3798203659606311E-2</v>
      </c>
      <c r="U76" s="39">
        <v>4.0663343347388014E-3</v>
      </c>
    </row>
    <row r="77" spans="2:21" ht="15" x14ac:dyDescent="0.25">
      <c r="B77" s="9" t="s">
        <v>365</v>
      </c>
      <c r="C77" s="3" t="s">
        <v>366</v>
      </c>
      <c r="D77" s="3" t="s">
        <v>196</v>
      </c>
      <c r="E77" s="3" t="s">
        <v>243</v>
      </c>
      <c r="F77" s="3"/>
      <c r="G77" s="3" t="s">
        <v>367</v>
      </c>
      <c r="H77" s="3" t="s">
        <v>245</v>
      </c>
      <c r="I77" s="3" t="s">
        <v>198</v>
      </c>
      <c r="J77" s="3"/>
      <c r="K77" s="8">
        <v>4.9699999999805682</v>
      </c>
      <c r="L77" s="3" t="s">
        <v>52</v>
      </c>
      <c r="M77" s="39">
        <v>4.7500000000000001E-2</v>
      </c>
      <c r="N77" s="39">
        <v>3.9900000000093208E-2</v>
      </c>
      <c r="O77" s="8">
        <v>5789.8295839999992</v>
      </c>
      <c r="P77" s="8">
        <v>104.0189</v>
      </c>
      <c r="Q77" s="8">
        <v>0</v>
      </c>
      <c r="R77" s="8">
        <v>21.476299204999997</v>
      </c>
      <c r="S77" s="39">
        <v>9.6497159733333332E-6</v>
      </c>
      <c r="T77" s="39">
        <v>5.8974601854751307E-4</v>
      </c>
      <c r="U77" s="39">
        <v>1.0076829824200814E-4</v>
      </c>
    </row>
    <row r="78" spans="2:21" ht="15" x14ac:dyDescent="0.25">
      <c r="B78" s="9" t="s">
        <v>368</v>
      </c>
      <c r="C78" s="3" t="s">
        <v>369</v>
      </c>
      <c r="D78" s="3" t="s">
        <v>196</v>
      </c>
      <c r="E78" s="3" t="s">
        <v>243</v>
      </c>
      <c r="F78" s="3"/>
      <c r="G78" s="3" t="s">
        <v>355</v>
      </c>
      <c r="H78" s="3" t="s">
        <v>245</v>
      </c>
      <c r="I78" s="3" t="s">
        <v>198</v>
      </c>
      <c r="J78" s="3"/>
      <c r="K78" s="8">
        <v>6.0200000000009615</v>
      </c>
      <c r="L78" s="3" t="s">
        <v>52</v>
      </c>
      <c r="M78" s="39">
        <v>0.04</v>
      </c>
      <c r="N78" s="39">
        <v>3.8299999999992451E-2</v>
      </c>
      <c r="O78" s="8">
        <v>62810.714391999994</v>
      </c>
      <c r="P78" s="8">
        <v>101.9623</v>
      </c>
      <c r="Q78" s="8">
        <v>0</v>
      </c>
      <c r="R78" s="8">
        <v>228.37830075599999</v>
      </c>
      <c r="S78" s="39">
        <v>8.374761918933332E-5</v>
      </c>
      <c r="T78" s="39">
        <v>6.2713409003978121E-3</v>
      </c>
      <c r="U78" s="39">
        <v>1.071566963326056E-3</v>
      </c>
    </row>
    <row r="79" spans="2:21" ht="15" x14ac:dyDescent="0.25">
      <c r="B79" s="9" t="s">
        <v>370</v>
      </c>
      <c r="C79" s="3" t="s">
        <v>371</v>
      </c>
      <c r="D79" s="3" t="s">
        <v>196</v>
      </c>
      <c r="E79" s="3" t="s">
        <v>243</v>
      </c>
      <c r="F79" s="3"/>
      <c r="G79" s="3" t="s">
        <v>355</v>
      </c>
      <c r="H79" s="3" t="s">
        <v>245</v>
      </c>
      <c r="I79" s="3" t="s">
        <v>198</v>
      </c>
      <c r="J79" s="3"/>
      <c r="K79" s="8">
        <v>6.089999999998855</v>
      </c>
      <c r="L79" s="3" t="s">
        <v>52</v>
      </c>
      <c r="M79" s="39">
        <v>4.3499999999999997E-2</v>
      </c>
      <c r="N79" s="39">
        <v>4.0199999999986469E-2</v>
      </c>
      <c r="O79" s="8">
        <v>91061.183156999992</v>
      </c>
      <c r="P79" s="8">
        <v>104.00360000000001</v>
      </c>
      <c r="Q79" s="8">
        <v>0</v>
      </c>
      <c r="R79" s="8">
        <v>337.72478223699994</v>
      </c>
      <c r="S79" s="39">
        <v>7.2848946525599996E-5</v>
      </c>
      <c r="T79" s="39">
        <v>9.274030119804183E-3</v>
      </c>
      <c r="U79" s="39">
        <v>1.58462830375599E-3</v>
      </c>
    </row>
    <row r="80" spans="2:21" ht="15" x14ac:dyDescent="0.25">
      <c r="B80" s="9" t="s">
        <v>372</v>
      </c>
      <c r="C80" s="3" t="s">
        <v>373</v>
      </c>
      <c r="D80" s="3" t="s">
        <v>196</v>
      </c>
      <c r="E80" s="3" t="s">
        <v>243</v>
      </c>
      <c r="F80" s="3"/>
      <c r="G80" s="3" t="s">
        <v>355</v>
      </c>
      <c r="H80" s="3" t="s">
        <v>245</v>
      </c>
      <c r="I80" s="3" t="s">
        <v>198</v>
      </c>
      <c r="J80" s="3"/>
      <c r="K80" s="8">
        <v>7.1600000000004611</v>
      </c>
      <c r="L80" s="3" t="s">
        <v>52</v>
      </c>
      <c r="M80" s="39">
        <v>0.05</v>
      </c>
      <c r="N80" s="39">
        <v>4.2799999999999845E-2</v>
      </c>
      <c r="O80" s="8">
        <v>90952.860807999983</v>
      </c>
      <c r="P80" s="8">
        <v>106.5441</v>
      </c>
      <c r="Q80" s="8">
        <v>0</v>
      </c>
      <c r="R80" s="8">
        <v>345.56293431899991</v>
      </c>
      <c r="S80" s="39">
        <v>1.2127048107733331E-4</v>
      </c>
      <c r="T80" s="39">
        <v>9.4892682732218431E-3</v>
      </c>
      <c r="U80" s="39">
        <v>1.6214054616418005E-3</v>
      </c>
    </row>
    <row r="81" spans="2:21" ht="15" x14ac:dyDescent="0.25">
      <c r="B81" s="9" t="s">
        <v>374</v>
      </c>
      <c r="C81" s="3" t="s">
        <v>375</v>
      </c>
      <c r="D81" s="3" t="s">
        <v>196</v>
      </c>
      <c r="E81" s="3" t="s">
        <v>243</v>
      </c>
      <c r="F81" s="3"/>
      <c r="G81" s="3" t="s">
        <v>284</v>
      </c>
      <c r="H81" s="3" t="s">
        <v>252</v>
      </c>
      <c r="I81" s="3" t="s">
        <v>253</v>
      </c>
      <c r="J81" s="3"/>
      <c r="K81" s="8">
        <v>5.4900000000002018</v>
      </c>
      <c r="L81" s="3" t="s">
        <v>52</v>
      </c>
      <c r="M81" s="39">
        <v>4.2500000000000003E-2</v>
      </c>
      <c r="N81" s="39">
        <v>3.1800000000004477E-2</v>
      </c>
      <c r="O81" s="8">
        <v>247186.18557699997</v>
      </c>
      <c r="P81" s="8">
        <v>106.84059999999999</v>
      </c>
      <c r="Q81" s="8">
        <v>0</v>
      </c>
      <c r="R81" s="8">
        <v>941.76334980299987</v>
      </c>
      <c r="S81" s="39">
        <v>1.2359309278849999E-4</v>
      </c>
      <c r="T81" s="39">
        <v>2.5861121632677873E-2</v>
      </c>
      <c r="U81" s="39">
        <v>4.4188195182272016E-3</v>
      </c>
    </row>
    <row r="82" spans="2:21" ht="15" x14ac:dyDescent="0.25">
      <c r="B82" s="9" t="s">
        <v>376</v>
      </c>
      <c r="C82" s="3" t="s">
        <v>377</v>
      </c>
      <c r="D82" s="3" t="s">
        <v>196</v>
      </c>
      <c r="E82" s="3" t="s">
        <v>243</v>
      </c>
      <c r="F82" s="3"/>
      <c r="G82" s="3" t="s">
        <v>361</v>
      </c>
      <c r="H82" s="3" t="s">
        <v>245</v>
      </c>
      <c r="I82" s="3" t="s">
        <v>198</v>
      </c>
      <c r="J82" s="3"/>
      <c r="K82" s="8">
        <v>2.5999999999991035</v>
      </c>
      <c r="L82" s="3" t="s">
        <v>52</v>
      </c>
      <c r="M82" s="39">
        <v>5.5E-2</v>
      </c>
      <c r="N82" s="39">
        <v>3.0599999999982915E-2</v>
      </c>
      <c r="O82" s="8">
        <v>64505.959162999985</v>
      </c>
      <c r="P82" s="8">
        <v>107.46339999999999</v>
      </c>
      <c r="Q82" s="8">
        <v>0</v>
      </c>
      <c r="R82" s="8">
        <v>247.19615323699998</v>
      </c>
      <c r="S82" s="39">
        <v>1.2901191832599996E-4</v>
      </c>
      <c r="T82" s="39">
        <v>6.7880851249195332E-3</v>
      </c>
      <c r="U82" s="39">
        <v>1.1598616435677081E-3</v>
      </c>
    </row>
    <row r="83" spans="2:21" ht="15" x14ac:dyDescent="0.25">
      <c r="B83" s="9" t="s">
        <v>378</v>
      </c>
      <c r="C83" s="3" t="s">
        <v>379</v>
      </c>
      <c r="D83" s="3" t="s">
        <v>196</v>
      </c>
      <c r="E83" s="3" t="s">
        <v>243</v>
      </c>
      <c r="F83" s="3"/>
      <c r="G83" s="3" t="s">
        <v>331</v>
      </c>
      <c r="H83" s="3" t="s">
        <v>245</v>
      </c>
      <c r="I83" s="3" t="s">
        <v>198</v>
      </c>
      <c r="J83" s="3"/>
      <c r="K83" s="8">
        <v>3.729999999999364</v>
      </c>
      <c r="L83" s="3" t="s">
        <v>50</v>
      </c>
      <c r="M83" s="39">
        <v>1.8749999999999999E-2</v>
      </c>
      <c r="N83" s="39">
        <v>1.3799999999997028E-2</v>
      </c>
      <c r="O83" s="8">
        <v>125653.92548899999</v>
      </c>
      <c r="P83" s="8">
        <v>101.9119</v>
      </c>
      <c r="Q83" s="8">
        <v>0</v>
      </c>
      <c r="R83" s="8">
        <v>520.11356487799992</v>
      </c>
      <c r="S83" s="39">
        <v>1.2565392548899998E-4</v>
      </c>
      <c r="T83" s="39">
        <v>1.4282484200440908E-2</v>
      </c>
      <c r="U83" s="39">
        <v>2.4404092308947861E-3</v>
      </c>
    </row>
    <row r="84" spans="2:21" ht="15" x14ac:dyDescent="0.25">
      <c r="B84" s="9" t="s">
        <v>380</v>
      </c>
      <c r="C84" s="3" t="s">
        <v>381</v>
      </c>
      <c r="D84" s="3" t="s">
        <v>196</v>
      </c>
      <c r="E84" s="3" t="s">
        <v>243</v>
      </c>
      <c r="F84" s="3"/>
      <c r="G84" s="3" t="s">
        <v>331</v>
      </c>
      <c r="H84" s="3" t="s">
        <v>245</v>
      </c>
      <c r="I84" s="3" t="s">
        <v>198</v>
      </c>
      <c r="J84" s="3"/>
      <c r="K84" s="8">
        <v>4.8900000000056814</v>
      </c>
      <c r="L84" s="3" t="s">
        <v>50</v>
      </c>
      <c r="M84" s="39">
        <v>3.2500000000000001E-2</v>
      </c>
      <c r="N84" s="39">
        <v>1.6299999999978217E-2</v>
      </c>
      <c r="O84" s="8">
        <v>18414.799424999997</v>
      </c>
      <c r="P84" s="8">
        <v>109.45480000000001</v>
      </c>
      <c r="Q84" s="8">
        <v>0</v>
      </c>
      <c r="R84" s="8">
        <v>81.865105241999984</v>
      </c>
      <c r="S84" s="39">
        <v>2.3018499281249999E-5</v>
      </c>
      <c r="T84" s="39">
        <v>2.2480418722794862E-3</v>
      </c>
      <c r="U84" s="39">
        <v>3.8411680065989466E-4</v>
      </c>
    </row>
    <row r="85" spans="2:21" ht="15" x14ac:dyDescent="0.25">
      <c r="B85" s="9" t="s">
        <v>382</v>
      </c>
      <c r="C85" s="3" t="s">
        <v>383</v>
      </c>
      <c r="D85" s="3" t="s">
        <v>196</v>
      </c>
      <c r="E85" s="3" t="s">
        <v>243</v>
      </c>
      <c r="F85" s="3"/>
      <c r="G85" s="3" t="s">
        <v>367</v>
      </c>
      <c r="H85" s="3" t="s">
        <v>245</v>
      </c>
      <c r="I85" s="3" t="s">
        <v>198</v>
      </c>
      <c r="J85" s="3"/>
      <c r="K85" s="8">
        <v>6.300000000000237</v>
      </c>
      <c r="L85" s="3" t="s">
        <v>52</v>
      </c>
      <c r="M85" s="39">
        <v>4.5999999999999999E-2</v>
      </c>
      <c r="N85" s="39">
        <v>3.4899999999993769E-2</v>
      </c>
      <c r="O85" s="8">
        <v>174778.11101399997</v>
      </c>
      <c r="P85" s="8">
        <v>108.31529999999999</v>
      </c>
      <c r="Q85" s="8">
        <v>0</v>
      </c>
      <c r="R85" s="8">
        <v>675.08478598199986</v>
      </c>
      <c r="S85" s="39">
        <v>2.4968301573428567E-4</v>
      </c>
      <c r="T85" s="39">
        <v>1.8538043305999119E-2</v>
      </c>
      <c r="U85" s="39">
        <v>3.1675450413094766E-3</v>
      </c>
    </row>
    <row r="86" spans="2:21" ht="15" x14ac:dyDescent="0.25">
      <c r="B86" s="9" t="s">
        <v>384</v>
      </c>
      <c r="C86" s="3" t="s">
        <v>385</v>
      </c>
      <c r="D86" s="3" t="s">
        <v>196</v>
      </c>
      <c r="E86" s="3" t="s">
        <v>243</v>
      </c>
      <c r="F86" s="3"/>
      <c r="G86" s="3" t="s">
        <v>386</v>
      </c>
      <c r="H86" s="3" t="s">
        <v>245</v>
      </c>
      <c r="I86" s="3" t="s">
        <v>198</v>
      </c>
      <c r="J86" s="3"/>
      <c r="K86" s="8">
        <v>6.8599999999999737</v>
      </c>
      <c r="L86" s="3" t="s">
        <v>52</v>
      </c>
      <c r="M86" s="39">
        <v>4.0500000000000001E-2</v>
      </c>
      <c r="N86" s="39">
        <v>3.6300000000001637E-2</v>
      </c>
      <c r="O86" s="8">
        <v>251670.73084899999</v>
      </c>
      <c r="P86" s="8">
        <v>103.42829999999999</v>
      </c>
      <c r="Q86" s="8">
        <v>0</v>
      </c>
      <c r="R86" s="8">
        <v>928.22492412699989</v>
      </c>
      <c r="S86" s="39">
        <v>3.5952961549857141E-4</v>
      </c>
      <c r="T86" s="39">
        <v>2.5489352150254031E-2</v>
      </c>
      <c r="U86" s="39">
        <v>4.3552962778763311E-3</v>
      </c>
    </row>
    <row r="87" spans="2:21" ht="15" x14ac:dyDescent="0.25">
      <c r="B87" s="9" t="s">
        <v>387</v>
      </c>
      <c r="C87" s="3" t="s">
        <v>388</v>
      </c>
      <c r="D87" s="3" t="s">
        <v>196</v>
      </c>
      <c r="E87" s="3" t="s">
        <v>243</v>
      </c>
      <c r="F87" s="3"/>
      <c r="G87" s="3" t="s">
        <v>348</v>
      </c>
      <c r="H87" s="3" t="s">
        <v>252</v>
      </c>
      <c r="I87" s="3" t="s">
        <v>253</v>
      </c>
      <c r="J87" s="3"/>
      <c r="K87" s="8">
        <v>4.1200000000005108</v>
      </c>
      <c r="L87" s="3" t="s">
        <v>50</v>
      </c>
      <c r="M87" s="39">
        <v>5.2499999999999998E-2</v>
      </c>
      <c r="N87" s="39">
        <v>1.3700000000004296E-2</v>
      </c>
      <c r="O87" s="8">
        <v>198885.24990899998</v>
      </c>
      <c r="P87" s="8">
        <v>119.20480000000001</v>
      </c>
      <c r="Q87" s="8">
        <v>0</v>
      </c>
      <c r="R87" s="8">
        <v>962.92763097499983</v>
      </c>
      <c r="S87" s="39">
        <v>1.9888524990899998E-4</v>
      </c>
      <c r="T87" s="39">
        <v>2.6442299536629837E-2</v>
      </c>
      <c r="U87" s="39">
        <v>4.5181238060311869E-3</v>
      </c>
    </row>
    <row r="88" spans="2:21" ht="15" x14ac:dyDescent="0.25">
      <c r="B88" s="9" t="s">
        <v>389</v>
      </c>
      <c r="C88" s="3" t="s">
        <v>390</v>
      </c>
      <c r="D88" s="3" t="s">
        <v>196</v>
      </c>
      <c r="E88" s="3" t="s">
        <v>243</v>
      </c>
      <c r="F88" s="3"/>
      <c r="G88" s="3" t="s">
        <v>284</v>
      </c>
      <c r="H88" s="3" t="s">
        <v>245</v>
      </c>
      <c r="I88" s="3" t="s">
        <v>198</v>
      </c>
      <c r="J88" s="3"/>
      <c r="K88" s="8">
        <v>5.6200000000006307</v>
      </c>
      <c r="L88" s="3" t="s">
        <v>50</v>
      </c>
      <c r="M88" s="39">
        <v>4.6249999999999999E-2</v>
      </c>
      <c r="N88" s="39">
        <v>3.3300000000008143E-2</v>
      </c>
      <c r="O88" s="8">
        <v>133236.48995799996</v>
      </c>
      <c r="P88" s="8">
        <v>109.77679999999999</v>
      </c>
      <c r="Q88" s="8">
        <v>0</v>
      </c>
      <c r="R88" s="8">
        <v>594.06075200599992</v>
      </c>
      <c r="S88" s="39">
        <v>1.3323648995799996E-4</v>
      </c>
      <c r="T88" s="39">
        <v>1.6313097518650448E-2</v>
      </c>
      <c r="U88" s="39">
        <v>2.7873746058667019E-3</v>
      </c>
    </row>
    <row r="89" spans="2:21" ht="15" x14ac:dyDescent="0.25">
      <c r="B89" s="9" t="s">
        <v>391</v>
      </c>
      <c r="C89" s="3" t="s">
        <v>392</v>
      </c>
      <c r="D89" s="3" t="s">
        <v>196</v>
      </c>
      <c r="E89" s="3" t="s">
        <v>243</v>
      </c>
      <c r="F89" s="3"/>
      <c r="G89" s="3" t="s">
        <v>284</v>
      </c>
      <c r="H89" s="3" t="s">
        <v>245</v>
      </c>
      <c r="I89" s="3" t="s">
        <v>198</v>
      </c>
      <c r="J89" s="3"/>
      <c r="K89" s="8">
        <v>3.9800000000008016</v>
      </c>
      <c r="L89" s="3" t="s">
        <v>52</v>
      </c>
      <c r="M89" s="39">
        <v>0.05</v>
      </c>
      <c r="N89" s="39">
        <v>3.5000000000007789E-2</v>
      </c>
      <c r="O89" s="8">
        <v>157284.05155999996</v>
      </c>
      <c r="P89" s="8">
        <v>108.4949</v>
      </c>
      <c r="Q89" s="8">
        <v>0</v>
      </c>
      <c r="R89" s="8">
        <v>608.52062981899985</v>
      </c>
      <c r="S89" s="39">
        <v>1.5728405155999997E-4</v>
      </c>
      <c r="T89" s="39">
        <v>1.6710170370332216E-2</v>
      </c>
      <c r="U89" s="39">
        <v>2.8552213641044595E-3</v>
      </c>
    </row>
    <row r="90" spans="2:21" ht="15" x14ac:dyDescent="0.25">
      <c r="B90" s="9" t="s">
        <v>393</v>
      </c>
      <c r="C90" s="3" t="s">
        <v>394</v>
      </c>
      <c r="D90" s="3" t="s">
        <v>196</v>
      </c>
      <c r="E90" s="3" t="s">
        <v>243</v>
      </c>
      <c r="F90" s="3"/>
      <c r="G90" s="3" t="s">
        <v>331</v>
      </c>
      <c r="H90" s="3" t="s">
        <v>245</v>
      </c>
      <c r="I90" s="3" t="s">
        <v>198</v>
      </c>
      <c r="J90" s="3"/>
      <c r="K90" s="8">
        <v>1.1300000000005703</v>
      </c>
      <c r="L90" s="3" t="s">
        <v>58</v>
      </c>
      <c r="M90" s="39">
        <v>3.875E-2</v>
      </c>
      <c r="N90" s="39">
        <v>2.4699999999995486E-2</v>
      </c>
      <c r="O90" s="8">
        <v>148564.10242099996</v>
      </c>
      <c r="P90" s="8">
        <v>104.73260000000001</v>
      </c>
      <c r="Q90" s="8">
        <v>0</v>
      </c>
      <c r="R90" s="8">
        <v>703.53867556199987</v>
      </c>
      <c r="S90" s="39">
        <v>1.9808546989466663E-4</v>
      </c>
      <c r="T90" s="39">
        <v>1.9319396179313941E-2</v>
      </c>
      <c r="U90" s="39">
        <v>3.301052681707552E-3</v>
      </c>
    </row>
    <row r="91" spans="2:21" ht="15" x14ac:dyDescent="0.25">
      <c r="B91" s="9" t="s">
        <v>395</v>
      </c>
      <c r="C91" s="3" t="s">
        <v>396</v>
      </c>
      <c r="D91" s="3" t="s">
        <v>196</v>
      </c>
      <c r="E91" s="3" t="s">
        <v>243</v>
      </c>
      <c r="F91" s="3"/>
      <c r="G91" s="3" t="s">
        <v>361</v>
      </c>
      <c r="H91" s="3" t="s">
        <v>245</v>
      </c>
      <c r="I91" s="3" t="s">
        <v>198</v>
      </c>
      <c r="J91" s="3"/>
      <c r="K91" s="8">
        <v>5.5599999999998699</v>
      </c>
      <c r="L91" s="3" t="s">
        <v>52</v>
      </c>
      <c r="M91" s="39">
        <v>4.8000000000000001E-2</v>
      </c>
      <c r="N91" s="39">
        <v>3.129999999999792E-2</v>
      </c>
      <c r="O91" s="8">
        <v>152138.73995599998</v>
      </c>
      <c r="P91" s="8">
        <v>110.8887</v>
      </c>
      <c r="Q91" s="8">
        <v>0</v>
      </c>
      <c r="R91" s="8">
        <v>601.60067570699982</v>
      </c>
      <c r="S91" s="39">
        <v>2.0285165327466663E-4</v>
      </c>
      <c r="T91" s="39">
        <v>1.6520146225709877E-2</v>
      </c>
      <c r="U91" s="39">
        <v>2.8227524553263265E-3</v>
      </c>
    </row>
    <row r="92" spans="2:21" ht="15" x14ac:dyDescent="0.25">
      <c r="B92" s="9" t="s">
        <v>397</v>
      </c>
      <c r="C92" s="3" t="s">
        <v>398</v>
      </c>
      <c r="D92" s="3" t="s">
        <v>196</v>
      </c>
      <c r="E92" s="3" t="s">
        <v>243</v>
      </c>
      <c r="F92" s="3"/>
      <c r="G92" s="3" t="s">
        <v>355</v>
      </c>
      <c r="H92" s="3" t="s">
        <v>252</v>
      </c>
      <c r="I92" s="3" t="s">
        <v>253</v>
      </c>
      <c r="J92" s="3"/>
      <c r="K92" s="8">
        <v>7.3299999999990133</v>
      </c>
      <c r="L92" s="3" t="s">
        <v>50</v>
      </c>
      <c r="M92" s="39">
        <v>4.6249999999999999E-2</v>
      </c>
      <c r="N92" s="39">
        <v>3.6899999999992418E-2</v>
      </c>
      <c r="O92" s="8">
        <v>105614.29081999998</v>
      </c>
      <c r="P92" s="8">
        <v>107.0189</v>
      </c>
      <c r="Q92" s="8">
        <v>0</v>
      </c>
      <c r="R92" s="8">
        <v>459.07153006499993</v>
      </c>
      <c r="S92" s="39">
        <v>7.0409527213333316E-5</v>
      </c>
      <c r="T92" s="39">
        <v>1.2606250476400398E-2</v>
      </c>
      <c r="U92" s="39">
        <v>2.1539957333633602E-3</v>
      </c>
    </row>
    <row r="93" spans="2:21" ht="15" x14ac:dyDescent="0.25">
      <c r="B93" s="9" t="s">
        <v>399</v>
      </c>
      <c r="C93" s="3" t="s">
        <v>400</v>
      </c>
      <c r="D93" s="3" t="s">
        <v>196</v>
      </c>
      <c r="E93" s="3" t="s">
        <v>243</v>
      </c>
      <c r="F93" s="3"/>
      <c r="G93" s="3" t="s">
        <v>331</v>
      </c>
      <c r="H93" s="3" t="s">
        <v>401</v>
      </c>
      <c r="I93" s="3" t="s">
        <v>253</v>
      </c>
      <c r="J93" s="3"/>
      <c r="K93" s="8">
        <v>1.710000000002186</v>
      </c>
      <c r="L93" s="3" t="s">
        <v>50</v>
      </c>
      <c r="M93" s="39">
        <v>0.03</v>
      </c>
      <c r="N93" s="39">
        <v>2.1499999999993472E-2</v>
      </c>
      <c r="O93" s="8">
        <v>30676.889394999995</v>
      </c>
      <c r="P93" s="8">
        <v>102.1069</v>
      </c>
      <c r="Q93" s="8">
        <v>0</v>
      </c>
      <c r="R93" s="8">
        <v>127.22243641399999</v>
      </c>
      <c r="S93" s="39">
        <v>4.0902519193333328E-5</v>
      </c>
      <c r="T93" s="39">
        <v>3.4935686371701702E-3</v>
      </c>
      <c r="U93" s="39">
        <v>5.9693657148603076E-4</v>
      </c>
    </row>
    <row r="94" spans="2:21" ht="15" x14ac:dyDescent="0.25">
      <c r="B94" s="9" t="s">
        <v>402</v>
      </c>
      <c r="C94" s="3" t="s">
        <v>403</v>
      </c>
      <c r="D94" s="3" t="s">
        <v>196</v>
      </c>
      <c r="E94" s="3" t="s">
        <v>243</v>
      </c>
      <c r="F94" s="3"/>
      <c r="G94" s="3" t="s">
        <v>331</v>
      </c>
      <c r="H94" s="3" t="s">
        <v>401</v>
      </c>
      <c r="I94" s="3" t="s">
        <v>253</v>
      </c>
      <c r="J94" s="3"/>
      <c r="K94" s="8">
        <v>4.8900000000002564</v>
      </c>
      <c r="L94" s="3" t="s">
        <v>58</v>
      </c>
      <c r="M94" s="39">
        <v>5.2499999999999998E-2</v>
      </c>
      <c r="N94" s="39">
        <v>4.7399999999996834E-2</v>
      </c>
      <c r="O94" s="8">
        <v>94836.217038999996</v>
      </c>
      <c r="P94" s="8">
        <v>103.67789999999999</v>
      </c>
      <c r="Q94" s="8">
        <v>0</v>
      </c>
      <c r="R94" s="8">
        <v>444.58263161199994</v>
      </c>
      <c r="S94" s="39">
        <v>2.1074714897555553E-4</v>
      </c>
      <c r="T94" s="39">
        <v>1.2208380708698213E-2</v>
      </c>
      <c r="U94" s="39">
        <v>2.0860128082525872E-3</v>
      </c>
    </row>
    <row r="95" spans="2:21" ht="15" x14ac:dyDescent="0.25">
      <c r="B95" s="9" t="s">
        <v>404</v>
      </c>
      <c r="C95" s="3" t="s">
        <v>405</v>
      </c>
      <c r="D95" s="3" t="s">
        <v>196</v>
      </c>
      <c r="E95" s="3" t="s">
        <v>243</v>
      </c>
      <c r="F95" s="3"/>
      <c r="G95" s="3" t="s">
        <v>331</v>
      </c>
      <c r="H95" s="3" t="s">
        <v>406</v>
      </c>
      <c r="I95" s="3" t="s">
        <v>198</v>
      </c>
      <c r="J95" s="3"/>
      <c r="K95" s="8">
        <v>1.9899999999996398</v>
      </c>
      <c r="L95" s="3" t="s">
        <v>58</v>
      </c>
      <c r="M95" s="39">
        <v>6.6250000000000003E-2</v>
      </c>
      <c r="N95" s="39">
        <v>2.1999999999998989E-2</v>
      </c>
      <c r="O95" s="8">
        <v>84924.722054999991</v>
      </c>
      <c r="P95" s="8">
        <v>114.6374</v>
      </c>
      <c r="Q95" s="8">
        <v>0</v>
      </c>
      <c r="R95" s="8">
        <v>440.2025880519999</v>
      </c>
      <c r="S95" s="39">
        <v>1.6984944410999999E-4</v>
      </c>
      <c r="T95" s="39">
        <v>1.208810331705276E-2</v>
      </c>
      <c r="U95" s="39">
        <v>2.0654613374636015E-3</v>
      </c>
    </row>
    <row r="96" spans="2:21" ht="15" x14ac:dyDescent="0.25">
      <c r="B96" s="9" t="s">
        <v>407</v>
      </c>
      <c r="C96" s="3" t="s">
        <v>408</v>
      </c>
      <c r="D96" s="3" t="s">
        <v>196</v>
      </c>
      <c r="E96" s="3" t="s">
        <v>243</v>
      </c>
      <c r="F96" s="3"/>
      <c r="G96" s="3" t="s">
        <v>331</v>
      </c>
      <c r="H96" s="3" t="s">
        <v>406</v>
      </c>
      <c r="I96" s="3" t="s">
        <v>198</v>
      </c>
      <c r="J96" s="3"/>
      <c r="K96" s="8">
        <v>3.5199999999993929</v>
      </c>
      <c r="L96" s="3" t="s">
        <v>52</v>
      </c>
      <c r="M96" s="39">
        <v>8.7499999999999994E-2</v>
      </c>
      <c r="N96" s="39">
        <v>4.7300000000003062E-2</v>
      </c>
      <c r="O96" s="8">
        <v>146235.17190499997</v>
      </c>
      <c r="P96" s="8">
        <v>117.53530000000001</v>
      </c>
      <c r="Q96" s="8">
        <v>0</v>
      </c>
      <c r="R96" s="8">
        <v>612.91693640899985</v>
      </c>
      <c r="S96" s="39">
        <v>1.1698813752399997E-4</v>
      </c>
      <c r="T96" s="39">
        <v>1.6830894349962891E-2</v>
      </c>
      <c r="U96" s="39">
        <v>2.8758491421678831E-3</v>
      </c>
    </row>
    <row r="97" spans="2:21" ht="15" x14ac:dyDescent="0.25">
      <c r="B97" s="9" t="s">
        <v>409</v>
      </c>
      <c r="C97" s="3" t="s">
        <v>410</v>
      </c>
      <c r="D97" s="3" t="s">
        <v>196</v>
      </c>
      <c r="E97" s="3" t="s">
        <v>243</v>
      </c>
      <c r="F97" s="3"/>
      <c r="G97" s="3" t="s">
        <v>331</v>
      </c>
      <c r="H97" s="3" t="s">
        <v>406</v>
      </c>
      <c r="I97" s="3" t="s">
        <v>198</v>
      </c>
      <c r="J97" s="3"/>
      <c r="K97" s="8">
        <v>3.1199999999995671</v>
      </c>
      <c r="L97" s="3" t="s">
        <v>50</v>
      </c>
      <c r="M97" s="39">
        <v>4.1250000000000002E-2</v>
      </c>
      <c r="N97" s="39">
        <v>1.4300000000003601E-2</v>
      </c>
      <c r="O97" s="8">
        <v>214478.25212799996</v>
      </c>
      <c r="P97" s="8">
        <v>111.3385</v>
      </c>
      <c r="Q97" s="8">
        <v>0</v>
      </c>
      <c r="R97" s="8">
        <v>969.89742176199979</v>
      </c>
      <c r="S97" s="39">
        <v>2.1447825212799994E-4</v>
      </c>
      <c r="T97" s="39">
        <v>2.6633692212225703E-2</v>
      </c>
      <c r="U97" s="39">
        <v>4.5508265519747385E-3</v>
      </c>
    </row>
    <row r="98" spans="2:21" ht="15" x14ac:dyDescent="0.25">
      <c r="B98" s="9" t="s">
        <v>411</v>
      </c>
      <c r="C98" s="3" t="s">
        <v>412</v>
      </c>
      <c r="D98" s="3" t="s">
        <v>196</v>
      </c>
      <c r="E98" s="3" t="s">
        <v>243</v>
      </c>
      <c r="F98" s="3"/>
      <c r="G98" s="3" t="s">
        <v>348</v>
      </c>
      <c r="H98" s="3" t="s">
        <v>406</v>
      </c>
      <c r="I98" s="3" t="s">
        <v>198</v>
      </c>
      <c r="J98" s="3"/>
      <c r="K98" s="8">
        <v>4.2300000000002358</v>
      </c>
      <c r="L98" s="3" t="s">
        <v>52</v>
      </c>
      <c r="M98" s="39">
        <v>6.25E-2</v>
      </c>
      <c r="N98" s="39">
        <v>5.3899999999996152E-2</v>
      </c>
      <c r="O98" s="8">
        <v>157067.40686099997</v>
      </c>
      <c r="P98" s="8">
        <v>108.3094</v>
      </c>
      <c r="Q98" s="8">
        <v>0</v>
      </c>
      <c r="R98" s="8">
        <v>606.6436127799999</v>
      </c>
      <c r="S98" s="39">
        <v>1.2082108220076921E-4</v>
      </c>
      <c r="T98" s="39">
        <v>1.6658626884421088E-2</v>
      </c>
      <c r="U98" s="39">
        <v>2.8464142688509513E-3</v>
      </c>
    </row>
    <row r="99" spans="2:21" ht="15" x14ac:dyDescent="0.25">
      <c r="B99" s="9" t="s">
        <v>413</v>
      </c>
      <c r="C99" s="3" t="s">
        <v>414</v>
      </c>
      <c r="D99" s="3" t="s">
        <v>196</v>
      </c>
      <c r="E99" s="3" t="s">
        <v>243</v>
      </c>
      <c r="F99" s="3"/>
      <c r="G99" s="3" t="s">
        <v>341</v>
      </c>
      <c r="H99" s="3" t="s">
        <v>415</v>
      </c>
      <c r="I99" s="3" t="s">
        <v>253</v>
      </c>
      <c r="J99" s="3"/>
      <c r="K99" s="8">
        <v>0.98999999999989807</v>
      </c>
      <c r="L99" s="3" t="s">
        <v>52</v>
      </c>
      <c r="M99" s="39">
        <v>5.5E-2</v>
      </c>
      <c r="N99" s="39">
        <v>2.9500000000005969E-2</v>
      </c>
      <c r="O99" s="8">
        <v>107748.24110699998</v>
      </c>
      <c r="P99" s="8">
        <v>105.0916</v>
      </c>
      <c r="Q99" s="8">
        <v>0</v>
      </c>
      <c r="R99" s="8">
        <v>403.79352331799998</v>
      </c>
      <c r="S99" s="39">
        <v>1.7605921749509802E-4</v>
      </c>
      <c r="T99" s="39">
        <v>1.1088298799479448E-2</v>
      </c>
      <c r="U99" s="39">
        <v>1.894627458739556E-3</v>
      </c>
    </row>
    <row r="100" spans="2:21" ht="15" x14ac:dyDescent="0.25">
      <c r="B100" s="9" t="s">
        <v>416</v>
      </c>
      <c r="C100" s="3" t="s">
        <v>417</v>
      </c>
      <c r="D100" s="3" t="s">
        <v>196</v>
      </c>
      <c r="E100" s="3" t="s">
        <v>196</v>
      </c>
      <c r="F100" s="3"/>
      <c r="G100" s="3" t="s">
        <v>418</v>
      </c>
      <c r="H100" s="3" t="s">
        <v>89</v>
      </c>
      <c r="I100" s="3" t="s">
        <v>419</v>
      </c>
      <c r="J100" s="3"/>
      <c r="K100" s="8">
        <v>0.68</v>
      </c>
      <c r="L100" s="3" t="s">
        <v>50</v>
      </c>
      <c r="M100" s="39">
        <v>4.2500000000000003E-2</v>
      </c>
      <c r="N100" s="39">
        <v>2.12E-2</v>
      </c>
      <c r="O100" s="8">
        <v>5999.9999999999991</v>
      </c>
      <c r="P100" s="8">
        <v>104.8056</v>
      </c>
      <c r="Q100" s="8">
        <v>0</v>
      </c>
      <c r="R100" s="8">
        <v>25.540689999999994</v>
      </c>
      <c r="S100" s="39">
        <v>2.9999999999999997E-4</v>
      </c>
      <c r="T100" s="39">
        <v>7.0135548469866279E-4</v>
      </c>
      <c r="U100" s="39">
        <v>1.1983870417615905E-4</v>
      </c>
    </row>
    <row r="101" spans="2:21" x14ac:dyDescent="0.2">
      <c r="B101" s="42"/>
      <c r="C101" s="43"/>
      <c r="D101" s="43"/>
      <c r="E101" s="43"/>
      <c r="F101" s="43"/>
      <c r="G101" s="43"/>
      <c r="H101" s="43"/>
      <c r="I101" s="43"/>
      <c r="J101" s="43"/>
      <c r="K101" s="12"/>
      <c r="L101" s="43"/>
      <c r="M101" s="12"/>
      <c r="N101" s="12"/>
      <c r="O101" s="12"/>
      <c r="P101" s="12"/>
      <c r="Q101" s="12"/>
      <c r="R101" s="12"/>
      <c r="S101" s="12"/>
      <c r="T101" s="12"/>
      <c r="U101" s="12"/>
    </row>
    <row r="102" spans="2:21" x14ac:dyDescent="0.2">
      <c r="B102" s="31"/>
      <c r="C102" s="46"/>
      <c r="D102" s="46"/>
      <c r="E102" s="46"/>
      <c r="F102" s="46"/>
      <c r="G102" s="46"/>
      <c r="H102" s="46"/>
      <c r="I102" s="46"/>
      <c r="J102" s="46"/>
      <c r="K102" s="47"/>
      <c r="L102" s="46"/>
      <c r="M102" s="47"/>
      <c r="N102" s="47"/>
      <c r="O102" s="47"/>
      <c r="P102" s="47"/>
      <c r="Q102" s="47"/>
      <c r="R102" s="47"/>
      <c r="S102" s="47"/>
      <c r="T102" s="47"/>
      <c r="U102" s="47"/>
    </row>
    <row r="104" spans="2:21" x14ac:dyDescent="0.2">
      <c r="B104" s="33" t="s">
        <v>63</v>
      </c>
    </row>
    <row r="106" spans="2:21" x14ac:dyDescent="0.2">
      <c r="B106" s="34" t="s">
        <v>64</v>
      </c>
    </row>
  </sheetData>
  <hyperlinks>
    <hyperlink ref="B10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206</v>
      </c>
      <c r="C6" s="23"/>
      <c r="D6" s="23"/>
      <c r="E6" s="23"/>
      <c r="F6" s="23"/>
      <c r="G6" s="23"/>
      <c r="H6" s="23"/>
      <c r="I6" s="23"/>
      <c r="J6" s="23"/>
      <c r="K6" s="23"/>
      <c r="L6" s="23"/>
      <c r="M6" s="23"/>
      <c r="N6" s="23"/>
      <c r="O6" s="23"/>
    </row>
    <row r="7" spans="2:15" ht="15" x14ac:dyDescent="0.2">
      <c r="B7" s="48" t="s">
        <v>502</v>
      </c>
      <c r="C7" s="23"/>
      <c r="D7" s="23"/>
      <c r="E7" s="23"/>
      <c r="F7" s="23"/>
      <c r="G7" s="23"/>
      <c r="H7" s="23"/>
      <c r="I7" s="23"/>
      <c r="J7" s="23"/>
      <c r="K7" s="23"/>
      <c r="L7" s="23"/>
      <c r="M7" s="23"/>
      <c r="N7" s="23"/>
      <c r="O7" s="23"/>
    </row>
    <row r="8" spans="2:15" ht="30" x14ac:dyDescent="0.2">
      <c r="B8" s="48" t="s">
        <v>112</v>
      </c>
      <c r="C8" s="25" t="s">
        <v>65</v>
      </c>
      <c r="D8" s="25" t="s">
        <v>126</v>
      </c>
      <c r="E8" s="25" t="s">
        <v>229</v>
      </c>
      <c r="F8" s="25" t="s">
        <v>66</v>
      </c>
      <c r="G8" s="25" t="s">
        <v>220</v>
      </c>
      <c r="H8" s="25" t="s">
        <v>68</v>
      </c>
      <c r="I8" s="25" t="s">
        <v>128</v>
      </c>
      <c r="J8" s="25" t="s">
        <v>129</v>
      </c>
      <c r="K8" s="25" t="s">
        <v>209</v>
      </c>
      <c r="L8" s="25" t="s">
        <v>69</v>
      </c>
      <c r="M8" s="25" t="s">
        <v>130</v>
      </c>
      <c r="N8" s="25" t="s">
        <v>116</v>
      </c>
      <c r="O8" s="25" t="s">
        <v>117</v>
      </c>
    </row>
    <row r="9" spans="2:15" ht="15" x14ac:dyDescent="0.2">
      <c r="B9" s="48"/>
      <c r="C9" s="51"/>
      <c r="D9" s="51"/>
      <c r="E9" s="51"/>
      <c r="F9" s="51"/>
      <c r="G9" s="51"/>
      <c r="H9" s="51"/>
      <c r="I9" s="51" t="s">
        <v>212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2" t="s">
        <v>215</v>
      </c>
    </row>
    <row r="11" spans="2:15" ht="15" x14ac:dyDescent="0.25">
      <c r="B11" s="14" t="s">
        <v>501</v>
      </c>
      <c r="C11" s="44"/>
      <c r="D11" s="44"/>
      <c r="E11" s="44"/>
      <c r="F11" s="44"/>
      <c r="G11" s="44"/>
      <c r="H11" s="44"/>
      <c r="I11" s="15"/>
      <c r="J11" s="15"/>
      <c r="K11" s="15">
        <v>0.73397035499999985</v>
      </c>
      <c r="L11" s="15">
        <v>3314.4543797359988</v>
      </c>
      <c r="M11" s="45"/>
      <c r="N11" s="45">
        <v>1</v>
      </c>
      <c r="O11" s="45">
        <v>1.5548207971762323E-2</v>
      </c>
    </row>
    <row r="12" spans="2:15" ht="15" x14ac:dyDescent="0.25">
      <c r="B12" s="6" t="s">
        <v>221</v>
      </c>
      <c r="C12" s="36"/>
      <c r="D12" s="36"/>
      <c r="E12" s="36"/>
      <c r="F12" s="36"/>
      <c r="G12" s="36"/>
      <c r="H12" s="36"/>
      <c r="I12" s="38"/>
      <c r="J12" s="38"/>
      <c r="K12" s="38">
        <v>0</v>
      </c>
      <c r="L12" s="38">
        <v>0</v>
      </c>
      <c r="M12" s="37"/>
      <c r="N12" s="37">
        <v>0</v>
      </c>
      <c r="O12" s="37">
        <v>0</v>
      </c>
    </row>
    <row r="13" spans="2:15" ht="15" x14ac:dyDescent="0.25">
      <c r="B13" s="7" t="s">
        <v>422</v>
      </c>
      <c r="C13" s="35"/>
      <c r="D13" s="35"/>
      <c r="E13" s="35"/>
      <c r="F13" s="35"/>
      <c r="G13" s="35"/>
      <c r="H13" s="35"/>
      <c r="I13" s="8"/>
      <c r="J13" s="8"/>
      <c r="K13" s="8">
        <v>0</v>
      </c>
      <c r="L13" s="8">
        <v>0</v>
      </c>
      <c r="M13" s="39"/>
      <c r="N13" s="39">
        <v>0</v>
      </c>
      <c r="O13" s="39">
        <v>0</v>
      </c>
    </row>
    <row r="14" spans="2:15" ht="15" x14ac:dyDescent="0.25">
      <c r="B14" s="9"/>
      <c r="C14" s="3"/>
      <c r="D14" s="3" t="s">
        <v>88</v>
      </c>
      <c r="E14" s="3" t="s">
        <v>88</v>
      </c>
      <c r="F14" s="3" t="s">
        <v>88</v>
      </c>
      <c r="G14" s="3" t="s">
        <v>88</v>
      </c>
      <c r="H14" s="3" t="s">
        <v>88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423</v>
      </c>
      <c r="C16" s="35"/>
      <c r="D16" s="35"/>
      <c r="E16" s="35"/>
      <c r="F16" s="35"/>
      <c r="G16" s="35"/>
      <c r="H16" s="35"/>
      <c r="I16" s="8"/>
      <c r="J16" s="8"/>
      <c r="K16" s="8">
        <v>0</v>
      </c>
      <c r="L16" s="8">
        <v>0</v>
      </c>
      <c r="M16" s="39"/>
      <c r="N16" s="39">
        <v>0</v>
      </c>
      <c r="O16" s="39">
        <v>0</v>
      </c>
    </row>
    <row r="17" spans="2:15" ht="15" x14ac:dyDescent="0.25">
      <c r="B17" s="9"/>
      <c r="C17" s="3"/>
      <c r="D17" s="3" t="s">
        <v>88</v>
      </c>
      <c r="E17" s="3" t="s">
        <v>88</v>
      </c>
      <c r="F17" s="3" t="s">
        <v>88</v>
      </c>
      <c r="G17" s="3" t="s">
        <v>88</v>
      </c>
      <c r="H17" s="3" t="s">
        <v>88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424</v>
      </c>
      <c r="C19" s="35"/>
      <c r="D19" s="35"/>
      <c r="E19" s="35"/>
      <c r="F19" s="35"/>
      <c r="G19" s="35"/>
      <c r="H19" s="35"/>
      <c r="I19" s="8"/>
      <c r="J19" s="8"/>
      <c r="K19" s="8">
        <v>0</v>
      </c>
      <c r="L19" s="8">
        <v>0</v>
      </c>
      <c r="M19" s="39"/>
      <c r="N19" s="39">
        <v>0</v>
      </c>
      <c r="O19" s="39">
        <v>0</v>
      </c>
    </row>
    <row r="20" spans="2:15" ht="15" x14ac:dyDescent="0.25">
      <c r="B20" s="9"/>
      <c r="C20" s="3"/>
      <c r="D20" s="3" t="s">
        <v>88</v>
      </c>
      <c r="E20" s="3" t="s">
        <v>88</v>
      </c>
      <c r="F20" s="3" t="s">
        <v>88</v>
      </c>
      <c r="G20" s="3" t="s">
        <v>88</v>
      </c>
      <c r="H20" s="3" t="s">
        <v>88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425</v>
      </c>
      <c r="C22" s="35"/>
      <c r="D22" s="35"/>
      <c r="E22" s="35"/>
      <c r="F22" s="35"/>
      <c r="G22" s="35"/>
      <c r="H22" s="35"/>
      <c r="I22" s="8"/>
      <c r="J22" s="8"/>
      <c r="K22" s="8">
        <v>0</v>
      </c>
      <c r="L22" s="8">
        <v>0</v>
      </c>
      <c r="M22" s="39"/>
      <c r="N22" s="39">
        <v>0</v>
      </c>
      <c r="O22" s="39">
        <v>0</v>
      </c>
    </row>
    <row r="23" spans="2:15" ht="15" x14ac:dyDescent="0.25">
      <c r="B23" s="9"/>
      <c r="C23" s="3"/>
      <c r="D23" s="3" t="s">
        <v>88</v>
      </c>
      <c r="E23" s="3" t="s">
        <v>88</v>
      </c>
      <c r="F23" s="3" t="s">
        <v>88</v>
      </c>
      <c r="G23" s="3" t="s">
        <v>88</v>
      </c>
      <c r="H23" s="3" t="s">
        <v>88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109</v>
      </c>
      <c r="C25" s="35"/>
      <c r="D25" s="35"/>
      <c r="E25" s="35"/>
      <c r="F25" s="35"/>
      <c r="G25" s="35"/>
      <c r="H25" s="35"/>
      <c r="I25" s="8"/>
      <c r="J25" s="8"/>
      <c r="K25" s="8">
        <v>0.73397035499999985</v>
      </c>
      <c r="L25" s="8">
        <v>3314.4543797359988</v>
      </c>
      <c r="M25" s="39"/>
      <c r="N25" s="39">
        <v>1</v>
      </c>
      <c r="O25" s="39">
        <v>1.5548207971762323E-2</v>
      </c>
    </row>
    <row r="26" spans="2:15" ht="15" x14ac:dyDescent="0.25">
      <c r="B26" s="7" t="s">
        <v>240</v>
      </c>
      <c r="C26" s="35"/>
      <c r="D26" s="35"/>
      <c r="E26" s="35"/>
      <c r="F26" s="35"/>
      <c r="G26" s="35"/>
      <c r="H26" s="35"/>
      <c r="I26" s="8"/>
      <c r="J26" s="8"/>
      <c r="K26" s="8">
        <v>0</v>
      </c>
      <c r="L26" s="8">
        <v>0</v>
      </c>
      <c r="M26" s="39"/>
      <c r="N26" s="39">
        <v>0</v>
      </c>
      <c r="O26" s="39">
        <v>0</v>
      </c>
    </row>
    <row r="27" spans="2:15" ht="15" x14ac:dyDescent="0.25">
      <c r="B27" s="9"/>
      <c r="C27" s="3"/>
      <c r="D27" s="3" t="s">
        <v>88</v>
      </c>
      <c r="E27" s="3" t="s">
        <v>88</v>
      </c>
      <c r="F27" s="3" t="s">
        <v>88</v>
      </c>
      <c r="G27" s="3" t="s">
        <v>88</v>
      </c>
      <c r="H27" s="3" t="s">
        <v>88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226</v>
      </c>
      <c r="C29" s="35"/>
      <c r="D29" s="35"/>
      <c r="E29" s="35"/>
      <c r="F29" s="35"/>
      <c r="G29" s="35"/>
      <c r="H29" s="35"/>
      <c r="I29" s="8"/>
      <c r="J29" s="8"/>
      <c r="K29" s="8">
        <v>0.73397035499999985</v>
      </c>
      <c r="L29" s="8">
        <v>3314.4543797359988</v>
      </c>
      <c r="M29" s="39"/>
      <c r="N29" s="39">
        <v>1</v>
      </c>
      <c r="O29" s="39">
        <v>1.5548207971762323E-2</v>
      </c>
    </row>
    <row r="30" spans="2:15" ht="15" x14ac:dyDescent="0.25">
      <c r="B30" s="9" t="s">
        <v>426</v>
      </c>
      <c r="C30" s="3" t="s">
        <v>427</v>
      </c>
      <c r="D30" s="3" t="s">
        <v>428</v>
      </c>
      <c r="E30" s="3" t="s">
        <v>243</v>
      </c>
      <c r="F30" s="3"/>
      <c r="G30" s="3" t="s">
        <v>429</v>
      </c>
      <c r="H30" s="3" t="s">
        <v>50</v>
      </c>
      <c r="I30" s="8">
        <v>198.19913699999998</v>
      </c>
      <c r="J30" s="8">
        <v>12468</v>
      </c>
      <c r="K30" s="8">
        <v>0</v>
      </c>
      <c r="L30" s="8">
        <v>100.368100218</v>
      </c>
      <c r="M30" s="39">
        <v>2.5472301450449539E-7</v>
      </c>
      <c r="N30" s="39">
        <v>3.0288644731119214E-2</v>
      </c>
      <c r="O30" s="39">
        <v>4.7093414746226462E-4</v>
      </c>
    </row>
    <row r="31" spans="2:15" ht="15" x14ac:dyDescent="0.25">
      <c r="B31" s="9" t="s">
        <v>430</v>
      </c>
      <c r="C31" s="3" t="s">
        <v>431</v>
      </c>
      <c r="D31" s="3" t="s">
        <v>432</v>
      </c>
      <c r="E31" s="3" t="s">
        <v>243</v>
      </c>
      <c r="F31" s="3"/>
      <c r="G31" s="3" t="s">
        <v>429</v>
      </c>
      <c r="H31" s="3" t="s">
        <v>52</v>
      </c>
      <c r="I31" s="8">
        <v>112.70146999999999</v>
      </c>
      <c r="J31" s="8">
        <v>36354</v>
      </c>
      <c r="K31" s="8">
        <v>0</v>
      </c>
      <c r="L31" s="8">
        <v>146.10434221999995</v>
      </c>
      <c r="M31" s="39">
        <v>3.9888847124713489E-7</v>
      </c>
      <c r="N31" s="39">
        <v>4.4090727089221196E-2</v>
      </c>
      <c r="O31" s="39">
        <v>6.8553179440942601E-4</v>
      </c>
    </row>
    <row r="32" spans="2:15" ht="15" x14ac:dyDescent="0.25">
      <c r="B32" s="9" t="s">
        <v>433</v>
      </c>
      <c r="C32" s="3" t="s">
        <v>434</v>
      </c>
      <c r="D32" s="3" t="s">
        <v>432</v>
      </c>
      <c r="E32" s="3" t="s">
        <v>243</v>
      </c>
      <c r="F32" s="3"/>
      <c r="G32" s="3" t="s">
        <v>429</v>
      </c>
      <c r="H32" s="3" t="s">
        <v>52</v>
      </c>
      <c r="I32" s="8">
        <v>125.93633599999998</v>
      </c>
      <c r="J32" s="8">
        <v>32311</v>
      </c>
      <c r="K32" s="8">
        <v>0</v>
      </c>
      <c r="L32" s="8">
        <v>145.10513888699998</v>
      </c>
      <c r="M32" s="39">
        <v>7.4167584512811254E-7</v>
      </c>
      <c r="N32" s="39">
        <v>4.3789191893261012E-2</v>
      </c>
      <c r="O32" s="39">
        <v>6.8084346247183089E-4</v>
      </c>
    </row>
    <row r="33" spans="2:15" ht="15" x14ac:dyDescent="0.25">
      <c r="B33" s="9" t="s">
        <v>435</v>
      </c>
      <c r="C33" s="3" t="s">
        <v>436</v>
      </c>
      <c r="D33" s="3" t="s">
        <v>432</v>
      </c>
      <c r="E33" s="3" t="s">
        <v>243</v>
      </c>
      <c r="F33" s="3"/>
      <c r="G33" s="3" t="s">
        <v>429</v>
      </c>
      <c r="H33" s="3" t="s">
        <v>52</v>
      </c>
      <c r="I33" s="8">
        <v>214.60777999999996</v>
      </c>
      <c r="J33" s="8">
        <v>17388</v>
      </c>
      <c r="K33" s="8">
        <v>0</v>
      </c>
      <c r="L33" s="8">
        <v>133.06885909999997</v>
      </c>
      <c r="M33" s="39">
        <v>7.7047078510137278E-7</v>
      </c>
      <c r="N33" s="39">
        <v>4.015693621081845E-2</v>
      </c>
      <c r="O33" s="39">
        <v>6.243683957145985E-4</v>
      </c>
    </row>
    <row r="34" spans="2:15" ht="15" x14ac:dyDescent="0.25">
      <c r="B34" s="9" t="s">
        <v>437</v>
      </c>
      <c r="C34" s="3" t="s">
        <v>438</v>
      </c>
      <c r="D34" s="3" t="s">
        <v>439</v>
      </c>
      <c r="E34" s="3" t="s">
        <v>243</v>
      </c>
      <c r="F34" s="3"/>
      <c r="G34" s="3" t="s">
        <v>355</v>
      </c>
      <c r="H34" s="3" t="s">
        <v>52</v>
      </c>
      <c r="I34" s="8">
        <v>444.76059099999992</v>
      </c>
      <c r="J34" s="8">
        <v>7166</v>
      </c>
      <c r="K34" s="8">
        <v>0</v>
      </c>
      <c r="L34" s="8">
        <v>113.65392581799999</v>
      </c>
      <c r="M34" s="39">
        <v>1.2837900534401864E-6</v>
      </c>
      <c r="N34" s="39">
        <v>3.4297982864290741E-2</v>
      </c>
      <c r="O34" s="39">
        <v>5.3327217058593286E-4</v>
      </c>
    </row>
    <row r="35" spans="2:15" ht="15" x14ac:dyDescent="0.25">
      <c r="B35" s="9" t="s">
        <v>440</v>
      </c>
      <c r="C35" s="3" t="s">
        <v>441</v>
      </c>
      <c r="D35" s="3" t="s">
        <v>428</v>
      </c>
      <c r="E35" s="3" t="s">
        <v>243</v>
      </c>
      <c r="F35" s="3"/>
      <c r="G35" s="3" t="s">
        <v>284</v>
      </c>
      <c r="H35" s="3" t="s">
        <v>50</v>
      </c>
      <c r="I35" s="8">
        <v>620.50579599999992</v>
      </c>
      <c r="J35" s="8">
        <v>1881.5000000000002</v>
      </c>
      <c r="K35" s="8">
        <v>0</v>
      </c>
      <c r="L35" s="8">
        <v>47.41843489899999</v>
      </c>
      <c r="M35" s="39">
        <v>6.6011254893617007E-7</v>
      </c>
      <c r="N35" s="39">
        <v>1.4309727146792607E-2</v>
      </c>
      <c r="O35" s="39">
        <v>2.2249061369750454E-4</v>
      </c>
    </row>
    <row r="36" spans="2:15" ht="15" x14ac:dyDescent="0.25">
      <c r="B36" s="9" t="s">
        <v>442</v>
      </c>
      <c r="C36" s="3" t="s">
        <v>443</v>
      </c>
      <c r="D36" s="3" t="s">
        <v>432</v>
      </c>
      <c r="E36" s="3" t="s">
        <v>243</v>
      </c>
      <c r="F36" s="3"/>
      <c r="G36" s="3" t="s">
        <v>284</v>
      </c>
      <c r="H36" s="3" t="s">
        <v>52</v>
      </c>
      <c r="I36" s="8">
        <v>203.85580099999999</v>
      </c>
      <c r="J36" s="8">
        <v>20460</v>
      </c>
      <c r="K36" s="8">
        <v>0</v>
      </c>
      <c r="L36" s="8">
        <v>148.73392638899998</v>
      </c>
      <c r="M36" s="39">
        <v>5.5722848697295089E-7</v>
      </c>
      <c r="N36" s="39">
        <v>4.4884271457525708E-2</v>
      </c>
      <c r="O36" s="39">
        <v>6.9786998728264534E-4</v>
      </c>
    </row>
    <row r="37" spans="2:15" ht="15" x14ac:dyDescent="0.25">
      <c r="B37" s="9" t="s">
        <v>444</v>
      </c>
      <c r="C37" s="3" t="s">
        <v>445</v>
      </c>
      <c r="D37" s="3" t="s">
        <v>446</v>
      </c>
      <c r="E37" s="3" t="s">
        <v>243</v>
      </c>
      <c r="F37" s="3"/>
      <c r="G37" s="3" t="s">
        <v>284</v>
      </c>
      <c r="H37" s="3" t="s">
        <v>58</v>
      </c>
      <c r="I37" s="8">
        <v>1898.5404679999997</v>
      </c>
      <c r="J37" s="8">
        <v>656.9</v>
      </c>
      <c r="K37" s="8">
        <v>0.64383303599999986</v>
      </c>
      <c r="L37" s="8">
        <v>57.035023209999991</v>
      </c>
      <c r="M37" s="39">
        <v>9.3814570226257031E-8</v>
      </c>
      <c r="N37" s="39">
        <v>1.7017485848944584E-2</v>
      </c>
      <c r="O37" s="39">
        <v>2.6459140913591265E-4</v>
      </c>
    </row>
    <row r="38" spans="2:15" ht="15" x14ac:dyDescent="0.25">
      <c r="B38" s="9" t="s">
        <v>447</v>
      </c>
      <c r="C38" s="3" t="s">
        <v>448</v>
      </c>
      <c r="D38" s="3" t="s">
        <v>428</v>
      </c>
      <c r="E38" s="3" t="s">
        <v>243</v>
      </c>
      <c r="F38" s="3"/>
      <c r="G38" s="3" t="s">
        <v>284</v>
      </c>
      <c r="H38" s="3" t="s">
        <v>50</v>
      </c>
      <c r="I38" s="8">
        <v>1348.0995789999997</v>
      </c>
      <c r="J38" s="8">
        <v>1019.6</v>
      </c>
      <c r="K38" s="8">
        <v>0</v>
      </c>
      <c r="L38" s="8">
        <v>55.827598986999988</v>
      </c>
      <c r="M38" s="39">
        <v>3.4598095782423814E-7</v>
      </c>
      <c r="N38" s="39">
        <v>1.6847407774341638E-2</v>
      </c>
      <c r="O38" s="39">
        <v>2.6194699986054916E-4</v>
      </c>
    </row>
    <row r="39" spans="2:15" ht="15" x14ac:dyDescent="0.25">
      <c r="B39" s="9" t="s">
        <v>449</v>
      </c>
      <c r="C39" s="3" t="s">
        <v>450</v>
      </c>
      <c r="D39" s="3" t="s">
        <v>196</v>
      </c>
      <c r="E39" s="3" t="s">
        <v>243</v>
      </c>
      <c r="F39" s="3"/>
      <c r="G39" s="3" t="s">
        <v>284</v>
      </c>
      <c r="H39" s="3" t="s">
        <v>50</v>
      </c>
      <c r="I39" s="8">
        <v>227.13016599999997</v>
      </c>
      <c r="J39" s="8">
        <v>5764</v>
      </c>
      <c r="K39" s="8">
        <v>0</v>
      </c>
      <c r="L39" s="8">
        <v>53.173584896999991</v>
      </c>
      <c r="M39" s="39">
        <v>5.4578170141608051E-7</v>
      </c>
      <c r="N39" s="39">
        <v>1.6046491051709699E-2</v>
      </c>
      <c r="O39" s="39">
        <v>2.4949418008900551E-4</v>
      </c>
    </row>
    <row r="40" spans="2:15" ht="15" x14ac:dyDescent="0.25">
      <c r="B40" s="9" t="s">
        <v>451</v>
      </c>
      <c r="C40" s="3" t="s">
        <v>452</v>
      </c>
      <c r="D40" s="3" t="s">
        <v>432</v>
      </c>
      <c r="E40" s="3" t="s">
        <v>243</v>
      </c>
      <c r="F40" s="3"/>
      <c r="G40" s="3" t="s">
        <v>284</v>
      </c>
      <c r="H40" s="3" t="s">
        <v>52</v>
      </c>
      <c r="I40" s="8">
        <v>922.98617899999988</v>
      </c>
      <c r="J40" s="8">
        <v>4381</v>
      </c>
      <c r="K40" s="8">
        <v>0</v>
      </c>
      <c r="L40" s="8">
        <v>144.19486331799996</v>
      </c>
      <c r="M40" s="39">
        <v>5.4866661257196519E-7</v>
      </c>
      <c r="N40" s="39">
        <v>4.3514492927583921E-2</v>
      </c>
      <c r="O40" s="39">
        <v>6.7657238582385546E-4</v>
      </c>
    </row>
    <row r="41" spans="2:15" ht="15" x14ac:dyDescent="0.25">
      <c r="B41" s="9" t="s">
        <v>453</v>
      </c>
      <c r="C41" s="3" t="s">
        <v>454</v>
      </c>
      <c r="D41" s="3" t="s">
        <v>439</v>
      </c>
      <c r="E41" s="3" t="s">
        <v>243</v>
      </c>
      <c r="F41" s="3"/>
      <c r="G41" s="3" t="s">
        <v>361</v>
      </c>
      <c r="H41" s="3" t="s">
        <v>52</v>
      </c>
      <c r="I41" s="8">
        <v>335.49198199999995</v>
      </c>
      <c r="J41" s="8">
        <v>11446</v>
      </c>
      <c r="K41" s="8">
        <v>0</v>
      </c>
      <c r="L41" s="8">
        <v>136.93587011199998</v>
      </c>
      <c r="M41" s="39">
        <v>2.8554137299743895E-7</v>
      </c>
      <c r="N41" s="39">
        <v>4.132390582027997E-2</v>
      </c>
      <c r="O41" s="39">
        <v>6.4251268189923242E-4</v>
      </c>
    </row>
    <row r="42" spans="2:15" ht="15" x14ac:dyDescent="0.25">
      <c r="B42" s="9" t="s">
        <v>455</v>
      </c>
      <c r="C42" s="3" t="s">
        <v>456</v>
      </c>
      <c r="D42" s="3" t="s">
        <v>439</v>
      </c>
      <c r="E42" s="3" t="s">
        <v>243</v>
      </c>
      <c r="F42" s="3"/>
      <c r="G42" s="3" t="s">
        <v>341</v>
      </c>
      <c r="H42" s="3" t="s">
        <v>52</v>
      </c>
      <c r="I42" s="8">
        <v>208.69203299999998</v>
      </c>
      <c r="J42" s="8">
        <v>19411</v>
      </c>
      <c r="K42" s="8">
        <v>0</v>
      </c>
      <c r="L42" s="8">
        <v>144.45584460199996</v>
      </c>
      <c r="M42" s="39">
        <v>5.82984399054786E-7</v>
      </c>
      <c r="N42" s="39">
        <v>4.3593250713926175E-2</v>
      </c>
      <c r="O42" s="39">
        <v>6.777969282653005E-4</v>
      </c>
    </row>
    <row r="43" spans="2:15" ht="15" x14ac:dyDescent="0.25">
      <c r="B43" s="9" t="s">
        <v>457</v>
      </c>
      <c r="C43" s="3" t="s">
        <v>458</v>
      </c>
      <c r="D43" s="3" t="s">
        <v>432</v>
      </c>
      <c r="E43" s="3" t="s">
        <v>243</v>
      </c>
      <c r="F43" s="3"/>
      <c r="G43" s="3" t="s">
        <v>341</v>
      </c>
      <c r="H43" s="3" t="s">
        <v>52</v>
      </c>
      <c r="I43" s="8">
        <v>477.57787799999994</v>
      </c>
      <c r="J43" s="8">
        <v>8594</v>
      </c>
      <c r="K43" s="8">
        <v>0</v>
      </c>
      <c r="L43" s="8">
        <v>146.35949066199996</v>
      </c>
      <c r="M43" s="39">
        <v>8.469720198983798E-7</v>
      </c>
      <c r="N43" s="39">
        <v>4.4167724666107189E-2</v>
      </c>
      <c r="O43" s="39">
        <v>6.8672896874817115E-4</v>
      </c>
    </row>
    <row r="44" spans="2:15" ht="15" x14ac:dyDescent="0.25">
      <c r="B44" s="9" t="s">
        <v>459</v>
      </c>
      <c r="C44" s="3" t="s">
        <v>460</v>
      </c>
      <c r="D44" s="3" t="s">
        <v>432</v>
      </c>
      <c r="E44" s="3" t="s">
        <v>243</v>
      </c>
      <c r="F44" s="3"/>
      <c r="G44" s="3" t="s">
        <v>341</v>
      </c>
      <c r="H44" s="3" t="s">
        <v>52</v>
      </c>
      <c r="I44" s="8">
        <v>151.34814299999996</v>
      </c>
      <c r="J44" s="8">
        <v>26452.999999999996</v>
      </c>
      <c r="K44" s="8">
        <v>0</v>
      </c>
      <c r="L44" s="8">
        <v>142.76881912199997</v>
      </c>
      <c r="M44" s="39">
        <v>1.4987012383870267E-7</v>
      </c>
      <c r="N44" s="39">
        <v>4.3084147569549813E-2</v>
      </c>
      <c r="O44" s="39">
        <v>6.6988128669745873E-4</v>
      </c>
    </row>
    <row r="45" spans="2:15" ht="15" x14ac:dyDescent="0.25">
      <c r="B45" s="9" t="s">
        <v>461</v>
      </c>
      <c r="C45" s="3" t="s">
        <v>462</v>
      </c>
      <c r="D45" s="3" t="s">
        <v>439</v>
      </c>
      <c r="E45" s="3" t="s">
        <v>243</v>
      </c>
      <c r="F45" s="3"/>
      <c r="G45" s="3" t="s">
        <v>341</v>
      </c>
      <c r="H45" s="3" t="s">
        <v>52</v>
      </c>
      <c r="I45" s="8">
        <v>429.21556099999992</v>
      </c>
      <c r="J45" s="8">
        <v>9617</v>
      </c>
      <c r="K45" s="8">
        <v>0</v>
      </c>
      <c r="L45" s="8">
        <v>147.19613734599997</v>
      </c>
      <c r="M45" s="39">
        <v>2.590246861129299E-6</v>
      </c>
      <c r="N45" s="39">
        <v>4.4420204230053356E-2</v>
      </c>
      <c r="O45" s="39">
        <v>6.9065457351702604E-4</v>
      </c>
    </row>
    <row r="46" spans="2:15" ht="15" x14ac:dyDescent="0.25">
      <c r="B46" s="9" t="s">
        <v>463</v>
      </c>
      <c r="C46" s="3" t="s">
        <v>464</v>
      </c>
      <c r="D46" s="3" t="s">
        <v>432</v>
      </c>
      <c r="E46" s="3" t="s">
        <v>243</v>
      </c>
      <c r="F46" s="3"/>
      <c r="G46" s="3" t="s">
        <v>341</v>
      </c>
      <c r="H46" s="3" t="s">
        <v>52</v>
      </c>
      <c r="I46" s="8">
        <v>231.88003599999996</v>
      </c>
      <c r="J46" s="8">
        <v>17355</v>
      </c>
      <c r="K46" s="8">
        <v>0</v>
      </c>
      <c r="L46" s="8">
        <v>143.50575464799996</v>
      </c>
      <c r="M46" s="39">
        <v>1.3334194140500105E-7</v>
      </c>
      <c r="N46" s="39">
        <v>4.3306536737903835E-2</v>
      </c>
      <c r="O46" s="39">
        <v>6.7333903973769438E-4</v>
      </c>
    </row>
    <row r="47" spans="2:15" ht="15" x14ac:dyDescent="0.25">
      <c r="B47" s="9" t="s">
        <v>465</v>
      </c>
      <c r="C47" s="3" t="s">
        <v>466</v>
      </c>
      <c r="D47" s="3" t="s">
        <v>446</v>
      </c>
      <c r="E47" s="3" t="s">
        <v>243</v>
      </c>
      <c r="F47" s="3"/>
      <c r="G47" s="3" t="s">
        <v>467</v>
      </c>
      <c r="H47" s="3" t="s">
        <v>58</v>
      </c>
      <c r="I47" s="8">
        <v>92.838375999999982</v>
      </c>
      <c r="J47" s="8">
        <v>0</v>
      </c>
      <c r="K47" s="8">
        <v>0</v>
      </c>
      <c r="L47" s="8">
        <v>9.9999999999999974E-7</v>
      </c>
      <c r="M47" s="39">
        <v>6.9644626152449674E-6</v>
      </c>
      <c r="N47" s="39">
        <v>3.0177561063059008E-10</v>
      </c>
      <c r="O47" s="39">
        <v>4.692069954889983E-12</v>
      </c>
    </row>
    <row r="48" spans="2:15" ht="15" x14ac:dyDescent="0.25">
      <c r="B48" s="9" t="s">
        <v>468</v>
      </c>
      <c r="C48" s="3" t="s">
        <v>469</v>
      </c>
      <c r="D48" s="3" t="s">
        <v>470</v>
      </c>
      <c r="E48" s="3" t="s">
        <v>243</v>
      </c>
      <c r="F48" s="3"/>
      <c r="G48" s="3" t="s">
        <v>262</v>
      </c>
      <c r="H48" s="3" t="s">
        <v>50</v>
      </c>
      <c r="I48" s="8">
        <v>54.105341999999993</v>
      </c>
      <c r="J48" s="8">
        <v>21110</v>
      </c>
      <c r="K48" s="8">
        <v>0</v>
      </c>
      <c r="L48" s="8">
        <v>46.39012353999999</v>
      </c>
      <c r="M48" s="39">
        <v>1.2746873731475566E-7</v>
      </c>
      <c r="N48" s="39">
        <v>1.399940785851201E-2</v>
      </c>
      <c r="O48" s="39">
        <v>2.1766570486566854E-4</v>
      </c>
    </row>
    <row r="49" spans="2:15" ht="15" x14ac:dyDescent="0.25">
      <c r="B49" s="9" t="s">
        <v>471</v>
      </c>
      <c r="C49" s="3" t="s">
        <v>472</v>
      </c>
      <c r="D49" s="3" t="s">
        <v>428</v>
      </c>
      <c r="E49" s="3" t="s">
        <v>243</v>
      </c>
      <c r="F49" s="3"/>
      <c r="G49" s="3" t="s">
        <v>262</v>
      </c>
      <c r="H49" s="3" t="s">
        <v>50</v>
      </c>
      <c r="I49" s="8">
        <v>485.04812799999996</v>
      </c>
      <c r="J49" s="8">
        <v>2310</v>
      </c>
      <c r="K49" s="8">
        <v>0</v>
      </c>
      <c r="L49" s="8">
        <v>45.508651141999998</v>
      </c>
      <c r="M49" s="39">
        <v>2.0009988655255915E-7</v>
      </c>
      <c r="N49" s="39">
        <v>1.3733400987351553E-2</v>
      </c>
      <c r="O49" s="39">
        <v>2.1352977471094796E-4</v>
      </c>
    </row>
    <row r="50" spans="2:15" ht="15" x14ac:dyDescent="0.25">
      <c r="B50" s="9" t="s">
        <v>473</v>
      </c>
      <c r="C50" s="3" t="s">
        <v>474</v>
      </c>
      <c r="D50" s="3" t="s">
        <v>196</v>
      </c>
      <c r="E50" s="3" t="s">
        <v>243</v>
      </c>
      <c r="F50" s="3"/>
      <c r="G50" s="3" t="s">
        <v>262</v>
      </c>
      <c r="H50" s="3" t="s">
        <v>60</v>
      </c>
      <c r="I50" s="8">
        <v>120.75465999999999</v>
      </c>
      <c r="J50" s="8">
        <v>9924</v>
      </c>
      <c r="K50" s="8">
        <v>0</v>
      </c>
      <c r="L50" s="8">
        <v>43.873496297999992</v>
      </c>
      <c r="M50" s="39">
        <v>3.5660870091651539E-7</v>
      </c>
      <c r="N50" s="39">
        <v>1.3239951135827883E-2</v>
      </c>
      <c r="O50" s="39">
        <v>2.0585751379582272E-4</v>
      </c>
    </row>
    <row r="51" spans="2:15" ht="15" x14ac:dyDescent="0.25">
      <c r="B51" s="9" t="s">
        <v>475</v>
      </c>
      <c r="C51" s="3" t="s">
        <v>476</v>
      </c>
      <c r="D51" s="3" t="s">
        <v>196</v>
      </c>
      <c r="E51" s="3" t="s">
        <v>243</v>
      </c>
      <c r="F51" s="3"/>
      <c r="G51" s="3" t="s">
        <v>262</v>
      </c>
      <c r="H51" s="3" t="s">
        <v>60</v>
      </c>
      <c r="I51" s="8">
        <v>36.444459999999992</v>
      </c>
      <c r="J51" s="8">
        <v>33990</v>
      </c>
      <c r="K51" s="8">
        <v>0</v>
      </c>
      <c r="L51" s="8">
        <v>45.351773695999988</v>
      </c>
      <c r="M51" s="39">
        <v>2.4359967381423447E-7</v>
      </c>
      <c r="N51" s="39">
        <v>1.3686059200290732E-2</v>
      </c>
      <c r="O51" s="39">
        <v>2.1279369475997144E-4</v>
      </c>
    </row>
    <row r="52" spans="2:15" ht="15" x14ac:dyDescent="0.25">
      <c r="B52" s="9" t="s">
        <v>477</v>
      </c>
      <c r="C52" s="3" t="s">
        <v>478</v>
      </c>
      <c r="D52" s="3" t="s">
        <v>432</v>
      </c>
      <c r="E52" s="3" t="s">
        <v>243</v>
      </c>
      <c r="F52" s="3"/>
      <c r="G52" s="3" t="s">
        <v>479</v>
      </c>
      <c r="H52" s="3" t="s">
        <v>52</v>
      </c>
      <c r="I52" s="8">
        <v>218.49403799999996</v>
      </c>
      <c r="J52" s="8">
        <v>12121</v>
      </c>
      <c r="K52" s="8">
        <v>9.0137318999999994E-2</v>
      </c>
      <c r="L52" s="8">
        <v>94.53087727499998</v>
      </c>
      <c r="M52" s="39">
        <v>1.042195213975432E-6</v>
      </c>
      <c r="N52" s="39">
        <v>2.8499911968626668E-2</v>
      </c>
      <c r="O52" s="39">
        <v>4.431225584651256E-4</v>
      </c>
    </row>
    <row r="53" spans="2:15" ht="15" x14ac:dyDescent="0.25">
      <c r="B53" s="9" t="s">
        <v>480</v>
      </c>
      <c r="C53" s="3" t="s">
        <v>481</v>
      </c>
      <c r="D53" s="3" t="s">
        <v>428</v>
      </c>
      <c r="E53" s="3" t="s">
        <v>243</v>
      </c>
      <c r="F53" s="3"/>
      <c r="G53" s="3" t="s">
        <v>418</v>
      </c>
      <c r="H53" s="3" t="s">
        <v>50</v>
      </c>
      <c r="I53" s="8">
        <v>577.99999999999989</v>
      </c>
      <c r="J53" s="8">
        <v>32800</v>
      </c>
      <c r="K53" s="8">
        <v>0</v>
      </c>
      <c r="L53" s="8">
        <v>7.7001399999999993</v>
      </c>
      <c r="M53" s="39">
        <v>1.5294553789331542E-6</v>
      </c>
      <c r="N53" s="39">
        <v>2.3237144504410323E-3</v>
      </c>
      <c r="O53" s="39">
        <v>3.6129595542446561E-5</v>
      </c>
    </row>
    <row r="54" spans="2:15" ht="15" x14ac:dyDescent="0.25">
      <c r="B54" s="9" t="s">
        <v>482</v>
      </c>
      <c r="C54" s="3" t="s">
        <v>483</v>
      </c>
      <c r="D54" s="3" t="s">
        <v>432</v>
      </c>
      <c r="E54" s="3" t="s">
        <v>243</v>
      </c>
      <c r="F54" s="3"/>
      <c r="G54" s="3" t="s">
        <v>484</v>
      </c>
      <c r="H54" s="3" t="s">
        <v>52</v>
      </c>
      <c r="I54" s="8">
        <v>395.53466199999997</v>
      </c>
      <c r="J54" s="8">
        <v>8661</v>
      </c>
      <c r="K54" s="8">
        <v>0</v>
      </c>
      <c r="L54" s="8">
        <v>122.161378672</v>
      </c>
      <c r="M54" s="39">
        <v>7.7202425758952401E-7</v>
      </c>
      <c r="N54" s="39">
        <v>3.6865324644217552E-2</v>
      </c>
      <c r="O54" s="39">
        <v>5.7318973451482927E-4</v>
      </c>
    </row>
    <row r="55" spans="2:15" ht="15" x14ac:dyDescent="0.25">
      <c r="B55" s="9" t="s">
        <v>485</v>
      </c>
      <c r="C55" s="3" t="s">
        <v>486</v>
      </c>
      <c r="D55" s="3" t="s">
        <v>439</v>
      </c>
      <c r="E55" s="3" t="s">
        <v>243</v>
      </c>
      <c r="F55" s="3"/>
      <c r="G55" s="3" t="s">
        <v>266</v>
      </c>
      <c r="H55" s="3" t="s">
        <v>52</v>
      </c>
      <c r="I55" s="8">
        <v>440.21582899999993</v>
      </c>
      <c r="J55" s="8">
        <v>13396</v>
      </c>
      <c r="K55" s="8">
        <v>0</v>
      </c>
      <c r="L55" s="8">
        <v>210.29170020999996</v>
      </c>
      <c r="M55" s="39">
        <v>5.7448295000612038E-8</v>
      </c>
      <c r="N55" s="39">
        <v>6.3460906241417731E-2</v>
      </c>
      <c r="O55" s="39">
        <v>9.8670336831807267E-4</v>
      </c>
    </row>
    <row r="56" spans="2:15" ht="15" x14ac:dyDescent="0.25">
      <c r="B56" s="9" t="s">
        <v>487</v>
      </c>
      <c r="C56" s="3" t="s">
        <v>488</v>
      </c>
      <c r="D56" s="3" t="s">
        <v>432</v>
      </c>
      <c r="E56" s="3" t="s">
        <v>243</v>
      </c>
      <c r="F56" s="3"/>
      <c r="G56" s="3" t="s">
        <v>266</v>
      </c>
      <c r="H56" s="3" t="s">
        <v>52</v>
      </c>
      <c r="I56" s="8">
        <v>164.08643199999997</v>
      </c>
      <c r="J56" s="8">
        <v>16945</v>
      </c>
      <c r="K56" s="8">
        <v>0</v>
      </c>
      <c r="L56" s="8">
        <v>99.150653941999991</v>
      </c>
      <c r="M56" s="39">
        <v>6.3023605655463204E-8</v>
      </c>
      <c r="N56" s="39">
        <v>2.9921249137769376E-2</v>
      </c>
      <c r="O56" s="39">
        <v>4.6522180436895234E-4</v>
      </c>
    </row>
    <row r="57" spans="2:15" ht="15" x14ac:dyDescent="0.25">
      <c r="B57" s="9" t="s">
        <v>489</v>
      </c>
      <c r="C57" s="3" t="s">
        <v>490</v>
      </c>
      <c r="D57" s="3" t="s">
        <v>439</v>
      </c>
      <c r="E57" s="3" t="s">
        <v>243</v>
      </c>
      <c r="F57" s="3"/>
      <c r="G57" s="3" t="s">
        <v>266</v>
      </c>
      <c r="H57" s="3" t="s">
        <v>52</v>
      </c>
      <c r="I57" s="8">
        <v>18.189844999999995</v>
      </c>
      <c r="J57" s="8">
        <v>189363</v>
      </c>
      <c r="K57" s="8">
        <v>0</v>
      </c>
      <c r="L57" s="8">
        <v>122.83028296999998</v>
      </c>
      <c r="M57" s="39">
        <v>3.6946313441463655E-8</v>
      </c>
      <c r="N57" s="39">
        <v>3.7067183647199922E-2</v>
      </c>
      <c r="O57" s="39">
        <v>5.7632828027417179E-4</v>
      </c>
    </row>
    <row r="58" spans="2:15" ht="15" x14ac:dyDescent="0.25">
      <c r="B58" s="9" t="s">
        <v>491</v>
      </c>
      <c r="C58" s="3" t="s">
        <v>492</v>
      </c>
      <c r="D58" s="3" t="s">
        <v>439</v>
      </c>
      <c r="E58" s="3" t="s">
        <v>243</v>
      </c>
      <c r="F58" s="3"/>
      <c r="G58" s="3" t="s">
        <v>266</v>
      </c>
      <c r="H58" s="3" t="s">
        <v>52</v>
      </c>
      <c r="I58" s="8">
        <v>15.545029999999999</v>
      </c>
      <c r="J58" s="8">
        <v>187471</v>
      </c>
      <c r="K58" s="8">
        <v>0</v>
      </c>
      <c r="L58" s="8">
        <v>103.92188361699999</v>
      </c>
      <c r="M58" s="39">
        <v>3.5907935418969377E-7</v>
      </c>
      <c r="N58" s="39">
        <v>3.1361089886401294E-2</v>
      </c>
      <c r="O58" s="39">
        <v>4.8760874777489934E-4</v>
      </c>
    </row>
    <row r="59" spans="2:15" ht="15" x14ac:dyDescent="0.25">
      <c r="B59" s="9" t="s">
        <v>493</v>
      </c>
      <c r="C59" s="3" t="s">
        <v>494</v>
      </c>
      <c r="D59" s="3" t="s">
        <v>439</v>
      </c>
      <c r="E59" s="3" t="s">
        <v>243</v>
      </c>
      <c r="F59" s="3"/>
      <c r="G59" s="3" t="s">
        <v>266</v>
      </c>
      <c r="H59" s="3" t="s">
        <v>52</v>
      </c>
      <c r="I59" s="8">
        <v>351.83585399999993</v>
      </c>
      <c r="J59" s="8">
        <v>3690.9999999999995</v>
      </c>
      <c r="K59" s="8">
        <v>0</v>
      </c>
      <c r="L59" s="8">
        <v>46.309008080999995</v>
      </c>
      <c r="M59" s="39">
        <v>6.356584184630737E-7</v>
      </c>
      <c r="N59" s="39">
        <v>1.3974929191340706E-2</v>
      </c>
      <c r="O59" s="39">
        <v>2.1728510545761755E-4</v>
      </c>
    </row>
    <row r="60" spans="2:15" ht="15" x14ac:dyDescent="0.25">
      <c r="B60" s="9" t="s">
        <v>495</v>
      </c>
      <c r="C60" s="3" t="s">
        <v>496</v>
      </c>
      <c r="D60" s="3" t="s">
        <v>439</v>
      </c>
      <c r="E60" s="3" t="s">
        <v>243</v>
      </c>
      <c r="F60" s="3"/>
      <c r="G60" s="3" t="s">
        <v>266</v>
      </c>
      <c r="H60" s="3" t="s">
        <v>52</v>
      </c>
      <c r="I60" s="8">
        <v>216.65886099999997</v>
      </c>
      <c r="J60" s="8">
        <v>13303</v>
      </c>
      <c r="K60" s="8">
        <v>0</v>
      </c>
      <c r="L60" s="8">
        <v>102.77970937999999</v>
      </c>
      <c r="M60" s="39">
        <v>1.5918800977204679E-6</v>
      </c>
      <c r="N60" s="39">
        <v>3.1016409558584087E-2</v>
      </c>
      <c r="O60" s="39">
        <v>4.822495863542222E-4</v>
      </c>
    </row>
    <row r="61" spans="2:15" ht="15" x14ac:dyDescent="0.25">
      <c r="B61" s="9" t="s">
        <v>497</v>
      </c>
      <c r="C61" s="3" t="s">
        <v>498</v>
      </c>
      <c r="D61" s="3" t="s">
        <v>432</v>
      </c>
      <c r="E61" s="3" t="s">
        <v>243</v>
      </c>
      <c r="F61" s="3"/>
      <c r="G61" s="3" t="s">
        <v>266</v>
      </c>
      <c r="H61" s="3" t="s">
        <v>52</v>
      </c>
      <c r="I61" s="8">
        <v>635.40311699999984</v>
      </c>
      <c r="J61" s="8">
        <v>4526</v>
      </c>
      <c r="K61" s="8">
        <v>0</v>
      </c>
      <c r="L61" s="8">
        <v>102.55225848899998</v>
      </c>
      <c r="M61" s="39">
        <v>6.6737449293336415E-8</v>
      </c>
      <c r="N61" s="39">
        <v>3.0947770427064088E-2</v>
      </c>
      <c r="O61" s="39">
        <v>4.8118237086234813E-4</v>
      </c>
    </row>
    <row r="62" spans="2:15" ht="15" x14ac:dyDescent="0.25">
      <c r="B62" s="9" t="s">
        <v>499</v>
      </c>
      <c r="C62" s="3" t="s">
        <v>500</v>
      </c>
      <c r="D62" s="3" t="s">
        <v>432</v>
      </c>
      <c r="E62" s="3" t="s">
        <v>243</v>
      </c>
      <c r="F62" s="3"/>
      <c r="G62" s="3" t="s">
        <v>348</v>
      </c>
      <c r="H62" s="3" t="s">
        <v>52</v>
      </c>
      <c r="I62" s="8">
        <v>565.45047999999986</v>
      </c>
      <c r="J62" s="8">
        <v>5713</v>
      </c>
      <c r="K62" s="8">
        <v>0</v>
      </c>
      <c r="L62" s="8">
        <v>115.19672698899998</v>
      </c>
      <c r="M62" s="39">
        <v>1.3672401840846071E-7</v>
      </c>
      <c r="N62" s="39">
        <v>3.4763562629750853E-2</v>
      </c>
      <c r="O62" s="39">
        <v>5.4051110160675093E-4</v>
      </c>
    </row>
    <row r="63" spans="2:15" x14ac:dyDescent="0.2">
      <c r="B63" s="42"/>
      <c r="C63" s="43"/>
      <c r="D63" s="43"/>
      <c r="E63" s="43"/>
      <c r="F63" s="43"/>
      <c r="G63" s="43"/>
      <c r="H63" s="43"/>
      <c r="I63" s="12"/>
      <c r="J63" s="12"/>
      <c r="K63" s="12"/>
      <c r="L63" s="12"/>
      <c r="M63" s="12"/>
      <c r="N63" s="12"/>
      <c r="O63" s="12"/>
    </row>
    <row r="64" spans="2:15" x14ac:dyDescent="0.2">
      <c r="B64" s="31"/>
      <c r="C64" s="46"/>
      <c r="D64" s="46"/>
      <c r="E64" s="46"/>
      <c r="F64" s="46"/>
      <c r="G64" s="46"/>
      <c r="H64" s="46"/>
      <c r="I64" s="47"/>
      <c r="J64" s="47"/>
      <c r="K64" s="47"/>
      <c r="L64" s="47"/>
      <c r="M64" s="47"/>
      <c r="N64" s="47"/>
      <c r="O64" s="47"/>
    </row>
    <row r="66" spans="2:2" x14ac:dyDescent="0.2">
      <c r="B66" s="33" t="s">
        <v>63</v>
      </c>
    </row>
    <row r="68" spans="2:2" x14ac:dyDescent="0.2">
      <c r="B68" s="34" t="s">
        <v>64</v>
      </c>
    </row>
  </sheetData>
  <hyperlinks>
    <hyperlink ref="B6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206</v>
      </c>
      <c r="C6" s="23"/>
      <c r="D6" s="23"/>
      <c r="E6" s="23"/>
      <c r="F6" s="23"/>
      <c r="G6" s="23"/>
      <c r="H6" s="23"/>
      <c r="I6" s="23"/>
      <c r="J6" s="23"/>
      <c r="K6" s="23"/>
      <c r="L6" s="23"/>
      <c r="M6" s="23"/>
      <c r="N6" s="23"/>
    </row>
    <row r="7" spans="2:14" ht="15" x14ac:dyDescent="0.2">
      <c r="B7" s="48" t="s">
        <v>655</v>
      </c>
      <c r="C7" s="23"/>
      <c r="D7" s="23"/>
      <c r="E7" s="23"/>
      <c r="F7" s="23"/>
      <c r="G7" s="23"/>
      <c r="H7" s="23"/>
      <c r="I7" s="23"/>
      <c r="J7" s="23"/>
      <c r="K7" s="23"/>
      <c r="L7" s="23"/>
      <c r="M7" s="23"/>
      <c r="N7" s="23"/>
    </row>
    <row r="8" spans="2:14" ht="30" x14ac:dyDescent="0.2">
      <c r="B8" s="48" t="s">
        <v>112</v>
      </c>
      <c r="C8" s="25" t="s">
        <v>65</v>
      </c>
      <c r="D8" s="25" t="s">
        <v>126</v>
      </c>
      <c r="E8" s="25" t="s">
        <v>66</v>
      </c>
      <c r="F8" s="25" t="s">
        <v>220</v>
      </c>
      <c r="G8" s="25" t="s">
        <v>68</v>
      </c>
      <c r="H8" s="25" t="s">
        <v>128</v>
      </c>
      <c r="I8" s="25" t="s">
        <v>129</v>
      </c>
      <c r="J8" s="25" t="s">
        <v>209</v>
      </c>
      <c r="K8" s="25" t="s">
        <v>69</v>
      </c>
      <c r="L8" s="25" t="s">
        <v>130</v>
      </c>
      <c r="M8" s="25" t="s">
        <v>116</v>
      </c>
      <c r="N8" s="25" t="s">
        <v>117</v>
      </c>
    </row>
    <row r="9" spans="2:14" ht="15" x14ac:dyDescent="0.2">
      <c r="B9" s="48"/>
      <c r="C9" s="51"/>
      <c r="D9" s="51"/>
      <c r="E9" s="51"/>
      <c r="F9" s="51"/>
      <c r="G9" s="51"/>
      <c r="H9" s="51" t="s">
        <v>212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213</v>
      </c>
      <c r="N10" s="52" t="s">
        <v>214</v>
      </c>
    </row>
    <row r="11" spans="2:14" ht="15" x14ac:dyDescent="0.25">
      <c r="B11" s="14" t="s">
        <v>654</v>
      </c>
      <c r="C11" s="44"/>
      <c r="D11" s="44"/>
      <c r="E11" s="44"/>
      <c r="F11" s="44"/>
      <c r="G11" s="44"/>
      <c r="H11" s="15"/>
      <c r="I11" s="15"/>
      <c r="J11" s="15">
        <v>3.5006069369999993</v>
      </c>
      <c r="K11" s="15">
        <v>58364.786652379997</v>
      </c>
      <c r="L11" s="45"/>
      <c r="M11" s="45">
        <v>1</v>
      </c>
      <c r="N11" s="45">
        <v>0.27383523678256316</v>
      </c>
    </row>
    <row r="12" spans="2:14" ht="15" x14ac:dyDescent="0.25">
      <c r="B12" s="6" t="s">
        <v>70</v>
      </c>
      <c r="C12" s="36"/>
      <c r="D12" s="36"/>
      <c r="E12" s="36"/>
      <c r="F12" s="36"/>
      <c r="G12" s="36"/>
      <c r="H12" s="38"/>
      <c r="I12" s="38"/>
      <c r="J12" s="38">
        <v>0</v>
      </c>
      <c r="K12" s="38">
        <v>2545.5610603179994</v>
      </c>
      <c r="L12" s="37"/>
      <c r="M12" s="37">
        <v>4.3617288665227474E-2</v>
      </c>
      <c r="N12" s="37">
        <v>1.1943950569455975E-2</v>
      </c>
    </row>
    <row r="13" spans="2:14" ht="15" x14ac:dyDescent="0.25">
      <c r="B13" s="7" t="s">
        <v>504</v>
      </c>
      <c r="C13" s="35"/>
      <c r="D13" s="35"/>
      <c r="E13" s="35"/>
      <c r="F13" s="35"/>
      <c r="G13" s="35"/>
      <c r="H13" s="8"/>
      <c r="I13" s="8"/>
      <c r="J13" s="8">
        <v>0</v>
      </c>
      <c r="K13" s="8">
        <v>0</v>
      </c>
      <c r="L13" s="39"/>
      <c r="M13" s="39">
        <v>0</v>
      </c>
      <c r="N13" s="39">
        <v>0</v>
      </c>
    </row>
    <row r="14" spans="2:14" ht="15" x14ac:dyDescent="0.25">
      <c r="B14" s="9"/>
      <c r="C14" s="3"/>
      <c r="D14" s="3" t="s">
        <v>88</v>
      </c>
      <c r="E14" s="3" t="s">
        <v>88</v>
      </c>
      <c r="F14" s="3" t="s">
        <v>88</v>
      </c>
      <c r="G14" s="3" t="s">
        <v>88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505</v>
      </c>
      <c r="C16" s="35"/>
      <c r="D16" s="35"/>
      <c r="E16" s="35"/>
      <c r="F16" s="35"/>
      <c r="G16" s="35"/>
      <c r="H16" s="8"/>
      <c r="I16" s="8"/>
      <c r="J16" s="8">
        <v>0</v>
      </c>
      <c r="K16" s="8">
        <v>2545.5610603179994</v>
      </c>
      <c r="L16" s="39"/>
      <c r="M16" s="39">
        <v>4.3617288665227474E-2</v>
      </c>
      <c r="N16" s="39">
        <v>1.1943950569455975E-2</v>
      </c>
    </row>
    <row r="17" spans="2:14" ht="15" x14ac:dyDescent="0.25">
      <c r="B17" s="9" t="s">
        <v>506</v>
      </c>
      <c r="C17" s="3" t="s">
        <v>507</v>
      </c>
      <c r="D17" s="3" t="s">
        <v>137</v>
      </c>
      <c r="E17" s="3" t="s">
        <v>508</v>
      </c>
      <c r="F17" s="3" t="s">
        <v>509</v>
      </c>
      <c r="G17" s="3" t="s">
        <v>78</v>
      </c>
      <c r="H17" s="8">
        <v>24616.209788999997</v>
      </c>
      <c r="I17" s="8">
        <v>1255</v>
      </c>
      <c r="J17" s="8">
        <v>0</v>
      </c>
      <c r="K17" s="8">
        <v>308.93343285099991</v>
      </c>
      <c r="L17" s="39">
        <v>1.1383209450887366E-3</v>
      </c>
      <c r="M17" s="39">
        <v>5.2934651338979915E-3</v>
      </c>
      <c r="N17" s="39">
        <v>1.4495372783411991E-3</v>
      </c>
    </row>
    <row r="18" spans="2:14" ht="15" x14ac:dyDescent="0.25">
      <c r="B18" s="9" t="s">
        <v>510</v>
      </c>
      <c r="C18" s="3" t="s">
        <v>511</v>
      </c>
      <c r="D18" s="3" t="s">
        <v>137</v>
      </c>
      <c r="E18" s="3" t="s">
        <v>508</v>
      </c>
      <c r="F18" s="3" t="s">
        <v>509</v>
      </c>
      <c r="G18" s="3" t="s">
        <v>78</v>
      </c>
      <c r="H18" s="8">
        <v>14442.794884999998</v>
      </c>
      <c r="I18" s="8">
        <v>3385</v>
      </c>
      <c r="J18" s="8">
        <v>0</v>
      </c>
      <c r="K18" s="8">
        <v>488.88860685799995</v>
      </c>
      <c r="L18" s="39">
        <v>1.5381105375433478E-3</v>
      </c>
      <c r="M18" s="39">
        <v>8.3769334088581761E-3</v>
      </c>
      <c r="N18" s="39">
        <v>2.2938995435264429E-3</v>
      </c>
    </row>
    <row r="19" spans="2:14" ht="15" x14ac:dyDescent="0.25">
      <c r="B19" s="9" t="s">
        <v>512</v>
      </c>
      <c r="C19" s="3" t="s">
        <v>513</v>
      </c>
      <c r="D19" s="3" t="s">
        <v>137</v>
      </c>
      <c r="E19" s="3" t="s">
        <v>508</v>
      </c>
      <c r="F19" s="3" t="s">
        <v>509</v>
      </c>
      <c r="G19" s="3" t="s">
        <v>78</v>
      </c>
      <c r="H19" s="8">
        <v>5763.3243299999995</v>
      </c>
      <c r="I19" s="8">
        <v>2902</v>
      </c>
      <c r="J19" s="8">
        <v>0</v>
      </c>
      <c r="K19" s="8">
        <v>167.25167206799998</v>
      </c>
      <c r="L19" s="39">
        <v>7.9811315369619979E-4</v>
      </c>
      <c r="M19" s="39">
        <v>2.8657982611584249E-3</v>
      </c>
      <c r="N19" s="39">
        <v>7.8475654541537503E-4</v>
      </c>
    </row>
    <row r="20" spans="2:14" ht="15" x14ac:dyDescent="0.25">
      <c r="B20" s="9" t="s">
        <v>514</v>
      </c>
      <c r="C20" s="3" t="s">
        <v>515</v>
      </c>
      <c r="D20" s="3" t="s">
        <v>137</v>
      </c>
      <c r="E20" s="3" t="s">
        <v>508</v>
      </c>
      <c r="F20" s="3" t="s">
        <v>509</v>
      </c>
      <c r="G20" s="3" t="s">
        <v>78</v>
      </c>
      <c r="H20" s="8">
        <v>8584.078043999998</v>
      </c>
      <c r="I20" s="8">
        <v>2902</v>
      </c>
      <c r="J20" s="8">
        <v>0</v>
      </c>
      <c r="K20" s="8">
        <v>249.10994483499996</v>
      </c>
      <c r="L20" s="39">
        <v>7.4027220485967365E-4</v>
      </c>
      <c r="M20" s="39">
        <v>4.2684108201630541E-3</v>
      </c>
      <c r="N20" s="39">
        <v>1.1688412876246048E-3</v>
      </c>
    </row>
    <row r="21" spans="2:14" ht="15" x14ac:dyDescent="0.25">
      <c r="B21" s="9" t="s">
        <v>516</v>
      </c>
      <c r="C21" s="3" t="s">
        <v>517</v>
      </c>
      <c r="D21" s="3" t="s">
        <v>137</v>
      </c>
      <c r="E21" s="3" t="s">
        <v>508</v>
      </c>
      <c r="F21" s="3" t="s">
        <v>509</v>
      </c>
      <c r="G21" s="3" t="s">
        <v>78</v>
      </c>
      <c r="H21" s="8">
        <v>14346.767614000004</v>
      </c>
      <c r="I21" s="8">
        <v>1809</v>
      </c>
      <c r="J21" s="8">
        <v>0</v>
      </c>
      <c r="K21" s="8">
        <v>259.53302623099978</v>
      </c>
      <c r="L21" s="39">
        <v>1.0657257949412901E-3</v>
      </c>
      <c r="M21" s="39">
        <v>4.4470066343108763E-3</v>
      </c>
      <c r="N21" s="39">
        <v>1.2177471146801481E-3</v>
      </c>
    </row>
    <row r="22" spans="2:14" ht="15" x14ac:dyDescent="0.25">
      <c r="B22" s="9" t="s">
        <v>518</v>
      </c>
      <c r="C22" s="3" t="s">
        <v>519</v>
      </c>
      <c r="D22" s="3" t="s">
        <v>137</v>
      </c>
      <c r="E22" s="3" t="s">
        <v>520</v>
      </c>
      <c r="F22" s="3" t="s">
        <v>509</v>
      </c>
      <c r="G22" s="3" t="s">
        <v>78</v>
      </c>
      <c r="H22" s="8">
        <v>9291.2862440000008</v>
      </c>
      <c r="I22" s="8">
        <v>1752</v>
      </c>
      <c r="J22" s="8">
        <v>0</v>
      </c>
      <c r="K22" s="8">
        <v>162.78333504300002</v>
      </c>
      <c r="L22" s="39">
        <v>5.1540053469979329E-4</v>
      </c>
      <c r="M22" s="39">
        <v>2.7892348862266132E-3</v>
      </c>
      <c r="N22" s="39">
        <v>7.6379079551205031E-4</v>
      </c>
    </row>
    <row r="23" spans="2:14" ht="15" x14ac:dyDescent="0.25">
      <c r="B23" s="9" t="s">
        <v>521</v>
      </c>
      <c r="C23" s="3" t="s">
        <v>522</v>
      </c>
      <c r="D23" s="3" t="s">
        <v>137</v>
      </c>
      <c r="E23" s="3" t="s">
        <v>523</v>
      </c>
      <c r="F23" s="3" t="s">
        <v>509</v>
      </c>
      <c r="G23" s="3" t="s">
        <v>78</v>
      </c>
      <c r="H23" s="8">
        <v>11569.755895</v>
      </c>
      <c r="I23" s="8">
        <v>3400</v>
      </c>
      <c r="J23" s="8">
        <v>0</v>
      </c>
      <c r="K23" s="8">
        <v>393.37170038099987</v>
      </c>
      <c r="L23" s="39">
        <v>1.1198172534861942E-3</v>
      </c>
      <c r="M23" s="39">
        <v>6.7402849908876428E-3</v>
      </c>
      <c r="N23" s="39">
        <v>1.8457275364616745E-3</v>
      </c>
    </row>
    <row r="24" spans="2:14" ht="15" x14ac:dyDescent="0.25">
      <c r="B24" s="9" t="s">
        <v>524</v>
      </c>
      <c r="C24" s="3" t="s">
        <v>525</v>
      </c>
      <c r="D24" s="3" t="s">
        <v>137</v>
      </c>
      <c r="E24" s="3" t="s">
        <v>523</v>
      </c>
      <c r="F24" s="3" t="s">
        <v>509</v>
      </c>
      <c r="G24" s="3" t="s">
        <v>78</v>
      </c>
      <c r="H24" s="8">
        <v>560.05289800000037</v>
      </c>
      <c r="I24" s="8">
        <v>32870</v>
      </c>
      <c r="J24" s="8">
        <v>0</v>
      </c>
      <c r="K24" s="8">
        <v>184.08938820999995</v>
      </c>
      <c r="L24" s="39">
        <v>5.971897391167122E-4</v>
      </c>
      <c r="M24" s="39">
        <v>3.1543065734819277E-3</v>
      </c>
      <c r="N24" s="39">
        <v>8.637602874342192E-4</v>
      </c>
    </row>
    <row r="25" spans="2:14" ht="15" x14ac:dyDescent="0.25">
      <c r="B25" s="9" t="s">
        <v>526</v>
      </c>
      <c r="C25" s="3" t="s">
        <v>527</v>
      </c>
      <c r="D25" s="3" t="s">
        <v>137</v>
      </c>
      <c r="E25" s="3" t="s">
        <v>523</v>
      </c>
      <c r="F25" s="3" t="s">
        <v>509</v>
      </c>
      <c r="G25" s="3" t="s">
        <v>78</v>
      </c>
      <c r="H25" s="8">
        <v>12804.849572999996</v>
      </c>
      <c r="I25" s="8">
        <v>1739</v>
      </c>
      <c r="J25" s="8">
        <v>0</v>
      </c>
      <c r="K25" s="8">
        <v>222.676334174</v>
      </c>
      <c r="L25" s="39">
        <v>1.5413674013034786E-3</v>
      </c>
      <c r="M25" s="39">
        <v>3.8154802483381387E-3</v>
      </c>
      <c r="N25" s="39">
        <v>1.0448129372428673E-3</v>
      </c>
    </row>
    <row r="26" spans="2:14" ht="15" x14ac:dyDescent="0.25">
      <c r="B26" s="9" t="s">
        <v>528</v>
      </c>
      <c r="C26" s="3" t="s">
        <v>529</v>
      </c>
      <c r="D26" s="3" t="s">
        <v>137</v>
      </c>
      <c r="E26" s="3" t="s">
        <v>530</v>
      </c>
      <c r="F26" s="3" t="s">
        <v>509</v>
      </c>
      <c r="G26" s="3" t="s">
        <v>78</v>
      </c>
      <c r="H26" s="8">
        <v>6698.8695959999995</v>
      </c>
      <c r="I26" s="8">
        <v>1626</v>
      </c>
      <c r="J26" s="8">
        <v>0</v>
      </c>
      <c r="K26" s="8">
        <v>108.923619667</v>
      </c>
      <c r="L26" s="39">
        <v>6.9039649936704687E-4</v>
      </c>
      <c r="M26" s="39">
        <v>1.8663677079046315E-3</v>
      </c>
      <c r="N26" s="39">
        <v>5.1107724321739444E-4</v>
      </c>
    </row>
    <row r="27" spans="2:14" x14ac:dyDescent="0.2">
      <c r="B27" s="42"/>
      <c r="C27" s="43"/>
      <c r="D27" s="43"/>
      <c r="E27" s="43"/>
      <c r="F27" s="43"/>
      <c r="G27" s="43"/>
      <c r="H27" s="12"/>
      <c r="I27" s="12"/>
      <c r="J27" s="12"/>
      <c r="K27" s="12"/>
      <c r="L27" s="12"/>
      <c r="M27" s="12"/>
      <c r="N27" s="12"/>
    </row>
    <row r="28" spans="2:14" ht="15" x14ac:dyDescent="0.25">
      <c r="B28" s="7" t="s">
        <v>531</v>
      </c>
      <c r="C28" s="35"/>
      <c r="D28" s="35"/>
      <c r="E28" s="35"/>
      <c r="F28" s="35"/>
      <c r="G28" s="35"/>
      <c r="H28" s="8"/>
      <c r="I28" s="8"/>
      <c r="J28" s="8">
        <v>0</v>
      </c>
      <c r="K28" s="8">
        <v>0</v>
      </c>
      <c r="L28" s="39"/>
      <c r="M28" s="39">
        <v>0</v>
      </c>
      <c r="N28" s="39">
        <v>0</v>
      </c>
    </row>
    <row r="29" spans="2:14" ht="15" x14ac:dyDescent="0.25">
      <c r="B29" s="9"/>
      <c r="C29" s="3"/>
      <c r="D29" s="3" t="s">
        <v>88</v>
      </c>
      <c r="E29" s="3" t="s">
        <v>88</v>
      </c>
      <c r="F29" s="3" t="s">
        <v>88</v>
      </c>
      <c r="G29" s="3" t="s">
        <v>88</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532</v>
      </c>
      <c r="C31" s="35"/>
      <c r="D31" s="35"/>
      <c r="E31" s="35"/>
      <c r="F31" s="35"/>
      <c r="G31" s="35"/>
      <c r="H31" s="8"/>
      <c r="I31" s="8"/>
      <c r="J31" s="8">
        <v>0</v>
      </c>
      <c r="K31" s="8">
        <v>0</v>
      </c>
      <c r="L31" s="39"/>
      <c r="M31" s="39">
        <v>0</v>
      </c>
      <c r="N31" s="39">
        <v>0</v>
      </c>
    </row>
    <row r="32" spans="2:14" ht="15" x14ac:dyDescent="0.25">
      <c r="B32" s="9"/>
      <c r="C32" s="3"/>
      <c r="D32" s="3" t="s">
        <v>88</v>
      </c>
      <c r="E32" s="3" t="s">
        <v>88</v>
      </c>
      <c r="F32" s="3" t="s">
        <v>88</v>
      </c>
      <c r="G32" s="3" t="s">
        <v>88</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7" t="s">
        <v>533</v>
      </c>
      <c r="C34" s="35"/>
      <c r="D34" s="35"/>
      <c r="E34" s="35"/>
      <c r="F34" s="35"/>
      <c r="G34" s="35"/>
      <c r="H34" s="8"/>
      <c r="I34" s="8"/>
      <c r="J34" s="8">
        <v>0</v>
      </c>
      <c r="K34" s="8">
        <v>0</v>
      </c>
      <c r="L34" s="39"/>
      <c r="M34" s="39">
        <v>0</v>
      </c>
      <c r="N34" s="39">
        <v>0</v>
      </c>
    </row>
    <row r="35" spans="2:14" ht="15" x14ac:dyDescent="0.25">
      <c r="B35" s="9"/>
      <c r="C35" s="3"/>
      <c r="D35" s="3" t="s">
        <v>88</v>
      </c>
      <c r="E35" s="3" t="s">
        <v>88</v>
      </c>
      <c r="F35" s="3" t="s">
        <v>88</v>
      </c>
      <c r="G35" s="3" t="s">
        <v>88</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534</v>
      </c>
      <c r="C37" s="35"/>
      <c r="D37" s="35"/>
      <c r="E37" s="35"/>
      <c r="F37" s="35"/>
      <c r="G37" s="35"/>
      <c r="H37" s="8"/>
      <c r="I37" s="8"/>
      <c r="J37" s="8">
        <v>0</v>
      </c>
      <c r="K37" s="8">
        <v>0</v>
      </c>
      <c r="L37" s="39"/>
      <c r="M37" s="39">
        <v>0</v>
      </c>
      <c r="N37" s="39">
        <v>0</v>
      </c>
    </row>
    <row r="38" spans="2:14" ht="15" x14ac:dyDescent="0.25">
      <c r="B38" s="9"/>
      <c r="C38" s="3"/>
      <c r="D38" s="3" t="s">
        <v>88</v>
      </c>
      <c r="E38" s="3" t="s">
        <v>88</v>
      </c>
      <c r="F38" s="3" t="s">
        <v>88</v>
      </c>
      <c r="G38" s="3" t="s">
        <v>88</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13" t="s">
        <v>191</v>
      </c>
      <c r="C40" s="35"/>
      <c r="D40" s="35"/>
      <c r="E40" s="35"/>
      <c r="F40" s="35"/>
      <c r="G40" s="35"/>
      <c r="H40" s="8"/>
      <c r="I40" s="8"/>
      <c r="J40" s="8">
        <v>3.5006069369999993</v>
      </c>
      <c r="K40" s="8">
        <v>55819.225592061994</v>
      </c>
      <c r="L40" s="39"/>
      <c r="M40" s="39">
        <v>0.95638271133477248</v>
      </c>
      <c r="N40" s="39">
        <v>0.2618912862131072</v>
      </c>
    </row>
    <row r="41" spans="2:14" ht="15" x14ac:dyDescent="0.25">
      <c r="B41" s="7" t="s">
        <v>535</v>
      </c>
      <c r="C41" s="35"/>
      <c r="D41" s="35"/>
      <c r="E41" s="35"/>
      <c r="F41" s="35"/>
      <c r="G41" s="35"/>
      <c r="H41" s="8"/>
      <c r="I41" s="8"/>
      <c r="J41" s="8">
        <v>3.5006069369999993</v>
      </c>
      <c r="K41" s="8">
        <v>35417.286602061999</v>
      </c>
      <c r="L41" s="39"/>
      <c r="M41" s="39">
        <v>0.60680270081008947</v>
      </c>
      <c r="N41" s="39">
        <v>0.16616396125662972</v>
      </c>
    </row>
    <row r="42" spans="2:14" ht="15" x14ac:dyDescent="0.25">
      <c r="B42" s="9" t="s">
        <v>536</v>
      </c>
      <c r="C42" s="3" t="s">
        <v>537</v>
      </c>
      <c r="D42" s="3" t="s">
        <v>432</v>
      </c>
      <c r="E42" s="3"/>
      <c r="F42" s="3" t="s">
        <v>538</v>
      </c>
      <c r="G42" s="3" t="s">
        <v>52</v>
      </c>
      <c r="H42" s="8">
        <v>507.3725189999999</v>
      </c>
      <c r="I42" s="8">
        <v>7804</v>
      </c>
      <c r="J42" s="8">
        <v>0</v>
      </c>
      <c r="K42" s="8">
        <v>141.19702310199997</v>
      </c>
      <c r="L42" s="39">
        <v>1.9120453662420919E-6</v>
      </c>
      <c r="M42" s="39">
        <v>2.4193610639775304E-3</v>
      </c>
      <c r="N42" s="39">
        <v>6.6250630981680111E-4</v>
      </c>
    </row>
    <row r="43" spans="2:14" ht="15" x14ac:dyDescent="0.25">
      <c r="B43" s="9" t="s">
        <v>539</v>
      </c>
      <c r="C43" s="3" t="s">
        <v>540</v>
      </c>
      <c r="D43" s="3" t="s">
        <v>428</v>
      </c>
      <c r="E43" s="3"/>
      <c r="F43" s="3" t="s">
        <v>538</v>
      </c>
      <c r="G43" s="3" t="s">
        <v>50</v>
      </c>
      <c r="H43" s="8">
        <v>1255.261197999999</v>
      </c>
      <c r="I43" s="8">
        <v>22657.01</v>
      </c>
      <c r="J43" s="8">
        <v>0</v>
      </c>
      <c r="K43" s="8">
        <v>1155.1379519740001</v>
      </c>
      <c r="L43" s="39">
        <v>1.1962171173068502E-4</v>
      </c>
      <c r="M43" s="39">
        <v>1.9792880353502702E-2</v>
      </c>
      <c r="N43" s="39">
        <v>5.4199880782103554E-3</v>
      </c>
    </row>
    <row r="44" spans="2:14" ht="15" x14ac:dyDescent="0.25">
      <c r="B44" s="9" t="s">
        <v>541</v>
      </c>
      <c r="C44" s="3" t="s">
        <v>542</v>
      </c>
      <c r="D44" s="3" t="s">
        <v>428</v>
      </c>
      <c r="E44" s="3"/>
      <c r="F44" s="3" t="s">
        <v>538</v>
      </c>
      <c r="G44" s="3" t="s">
        <v>52</v>
      </c>
      <c r="H44" s="8">
        <v>7085.9430119999997</v>
      </c>
      <c r="I44" s="8">
        <v>3228.7</v>
      </c>
      <c r="J44" s="8">
        <v>0</v>
      </c>
      <c r="K44" s="8">
        <v>815.84318084799986</v>
      </c>
      <c r="L44" s="39">
        <v>3.501089720221846E-4</v>
      </c>
      <c r="M44" s="39">
        <v>1.3979184423947475E-2</v>
      </c>
      <c r="N44" s="39">
        <v>3.8279932767587761E-3</v>
      </c>
    </row>
    <row r="45" spans="2:14" ht="15" x14ac:dyDescent="0.25">
      <c r="B45" s="9" t="s">
        <v>543</v>
      </c>
      <c r="C45" s="3" t="s">
        <v>544</v>
      </c>
      <c r="D45" s="3" t="s">
        <v>428</v>
      </c>
      <c r="E45" s="3"/>
      <c r="F45" s="3" t="s">
        <v>538</v>
      </c>
      <c r="G45" s="3" t="s">
        <v>52</v>
      </c>
      <c r="H45" s="8">
        <v>174374.21922499995</v>
      </c>
      <c r="I45" s="8">
        <v>468.60999999999996</v>
      </c>
      <c r="J45" s="8">
        <v>0</v>
      </c>
      <c r="K45" s="8">
        <v>2913.9035123670001</v>
      </c>
      <c r="L45" s="39">
        <v>2.6086609460875812E-4</v>
      </c>
      <c r="M45" s="39">
        <v>4.9928706336219014E-2</v>
      </c>
      <c r="N45" s="39">
        <v>1.3672239121825596E-2</v>
      </c>
    </row>
    <row r="46" spans="2:14" ht="15" x14ac:dyDescent="0.25">
      <c r="B46" s="9" t="s">
        <v>545</v>
      </c>
      <c r="C46" s="3" t="s">
        <v>546</v>
      </c>
      <c r="D46" s="3" t="s">
        <v>432</v>
      </c>
      <c r="E46" s="3"/>
      <c r="F46" s="3" t="s">
        <v>538</v>
      </c>
      <c r="G46" s="3" t="s">
        <v>52</v>
      </c>
      <c r="H46" s="8">
        <v>2711.7441879999997</v>
      </c>
      <c r="I46" s="8">
        <v>5807</v>
      </c>
      <c r="J46" s="8">
        <v>0</v>
      </c>
      <c r="K46" s="8">
        <v>561.54153250299987</v>
      </c>
      <c r="L46" s="39">
        <v>1.3200858857239104E-5</v>
      </c>
      <c r="M46" s="39">
        <v>9.6218155999125126E-3</v>
      </c>
      <c r="N46" s="39">
        <v>2.634792153080203E-3</v>
      </c>
    </row>
    <row r="47" spans="2:14" ht="15" x14ac:dyDescent="0.25">
      <c r="B47" s="9" t="s">
        <v>547</v>
      </c>
      <c r="C47" s="3" t="s">
        <v>548</v>
      </c>
      <c r="D47" s="3" t="s">
        <v>432</v>
      </c>
      <c r="E47" s="3"/>
      <c r="F47" s="3" t="s">
        <v>538</v>
      </c>
      <c r="G47" s="3" t="s">
        <v>52</v>
      </c>
      <c r="H47" s="8">
        <v>1198.9104679999998</v>
      </c>
      <c r="I47" s="8">
        <v>11920</v>
      </c>
      <c r="J47" s="8">
        <v>0</v>
      </c>
      <c r="K47" s="8">
        <v>509.6175156139999</v>
      </c>
      <c r="L47" s="39">
        <v>1.0308481943332646E-5</v>
      </c>
      <c r="M47" s="39">
        <v>8.7321159307076675E-3</v>
      </c>
      <c r="N47" s="39">
        <v>2.3911610334981263E-3</v>
      </c>
    </row>
    <row r="48" spans="2:14" ht="15" x14ac:dyDescent="0.25">
      <c r="B48" s="9" t="s">
        <v>549</v>
      </c>
      <c r="C48" s="3" t="s">
        <v>550</v>
      </c>
      <c r="D48" s="3" t="s">
        <v>446</v>
      </c>
      <c r="E48" s="3"/>
      <c r="F48" s="3" t="s">
        <v>538</v>
      </c>
      <c r="G48" s="3" t="s">
        <v>52</v>
      </c>
      <c r="H48" s="8">
        <v>779.0651069999999</v>
      </c>
      <c r="I48" s="8">
        <v>4513.5</v>
      </c>
      <c r="J48" s="8">
        <v>0</v>
      </c>
      <c r="K48" s="8">
        <v>125.39162724299996</v>
      </c>
      <c r="L48" s="39">
        <v>2.0772848210098062E-5</v>
      </c>
      <c r="M48" s="39">
        <v>2.1485411946776467E-3</v>
      </c>
      <c r="N48" s="39">
        <v>5.8834628678164456E-4</v>
      </c>
    </row>
    <row r="49" spans="2:14" ht="15" x14ac:dyDescent="0.25">
      <c r="B49" s="9" t="s">
        <v>551</v>
      </c>
      <c r="C49" s="3" t="s">
        <v>552</v>
      </c>
      <c r="D49" s="3" t="s">
        <v>446</v>
      </c>
      <c r="E49" s="3"/>
      <c r="F49" s="3" t="s">
        <v>538</v>
      </c>
      <c r="G49" s="3" t="s">
        <v>52</v>
      </c>
      <c r="H49" s="8">
        <v>4793.0510329999988</v>
      </c>
      <c r="I49" s="8">
        <v>1101</v>
      </c>
      <c r="J49" s="8">
        <v>0</v>
      </c>
      <c r="K49" s="8">
        <v>188.18314001799999</v>
      </c>
      <c r="L49" s="39">
        <v>8.7361944044113179E-5</v>
      </c>
      <c r="M49" s="39">
        <v>3.2244515631727382E-3</v>
      </c>
      <c r="N49" s="39">
        <v>8.8296845729531276E-4</v>
      </c>
    </row>
    <row r="50" spans="2:14" ht="15" x14ac:dyDescent="0.25">
      <c r="B50" s="9" t="s">
        <v>553</v>
      </c>
      <c r="C50" s="3" t="s">
        <v>554</v>
      </c>
      <c r="D50" s="3" t="s">
        <v>432</v>
      </c>
      <c r="E50" s="3"/>
      <c r="F50" s="3" t="s">
        <v>538</v>
      </c>
      <c r="G50" s="3" t="s">
        <v>52</v>
      </c>
      <c r="H50" s="8">
        <v>3226.4574159999997</v>
      </c>
      <c r="I50" s="8">
        <v>6371</v>
      </c>
      <c r="J50" s="8">
        <v>0</v>
      </c>
      <c r="K50" s="8">
        <v>733.01840864099995</v>
      </c>
      <c r="L50" s="39">
        <v>1.6776138499471203E-5</v>
      </c>
      <c r="M50" s="39">
        <v>1.2560011238789965E-2</v>
      </c>
      <c r="N50" s="39">
        <v>3.4393736515657045E-3</v>
      </c>
    </row>
    <row r="51" spans="2:14" ht="15" x14ac:dyDescent="0.25">
      <c r="B51" s="9" t="s">
        <v>555</v>
      </c>
      <c r="C51" s="3" t="s">
        <v>556</v>
      </c>
      <c r="D51" s="3" t="s">
        <v>557</v>
      </c>
      <c r="E51" s="3"/>
      <c r="F51" s="3" t="s">
        <v>538</v>
      </c>
      <c r="G51" s="3" t="s">
        <v>53</v>
      </c>
      <c r="H51" s="8">
        <v>995.40011099999992</v>
      </c>
      <c r="I51" s="8">
        <v>11050</v>
      </c>
      <c r="J51" s="8">
        <v>0.72719949999999978</v>
      </c>
      <c r="K51" s="8">
        <v>50.949415356999992</v>
      </c>
      <c r="L51" s="39">
        <v>3.7963000037757044E-6</v>
      </c>
      <c r="M51" s="39">
        <v>8.6053991027364412E-4</v>
      </c>
      <c r="N51" s="39">
        <v>2.35646150090629E-4</v>
      </c>
    </row>
    <row r="52" spans="2:14" ht="15" x14ac:dyDescent="0.25">
      <c r="B52" s="9" t="s">
        <v>558</v>
      </c>
      <c r="C52" s="3" t="s">
        <v>559</v>
      </c>
      <c r="D52" s="3" t="s">
        <v>560</v>
      </c>
      <c r="E52" s="3"/>
      <c r="F52" s="3" t="s">
        <v>538</v>
      </c>
      <c r="G52" s="3" t="s">
        <v>54</v>
      </c>
      <c r="H52" s="8">
        <v>14513.013082999998</v>
      </c>
      <c r="I52" s="8">
        <v>3578</v>
      </c>
      <c r="J52" s="8">
        <v>0</v>
      </c>
      <c r="K52" s="8">
        <v>1413.7278430459999</v>
      </c>
      <c r="L52" s="39">
        <v>2.5629882234744287E-4</v>
      </c>
      <c r="M52" s="39">
        <v>2.4223726700354085E-2</v>
      </c>
      <c r="N52" s="39">
        <v>6.6333099367475593E-3</v>
      </c>
    </row>
    <row r="53" spans="2:14" ht="15" x14ac:dyDescent="0.25">
      <c r="B53" s="9" t="s">
        <v>561</v>
      </c>
      <c r="C53" s="3" t="s">
        <v>562</v>
      </c>
      <c r="D53" s="3" t="s">
        <v>446</v>
      </c>
      <c r="E53" s="3"/>
      <c r="F53" s="3" t="s">
        <v>538</v>
      </c>
      <c r="G53" s="3" t="s">
        <v>52</v>
      </c>
      <c r="H53" s="8">
        <v>507.54524199999997</v>
      </c>
      <c r="I53" s="8">
        <v>12262</v>
      </c>
      <c r="J53" s="8">
        <v>0</v>
      </c>
      <c r="K53" s="8">
        <v>221.93071445999996</v>
      </c>
      <c r="L53" s="39">
        <v>9.3127567339449527E-5</v>
      </c>
      <c r="M53" s="39">
        <v>3.8027043181878082E-3</v>
      </c>
      <c r="N53" s="39">
        <v>1.041314437385034E-3</v>
      </c>
    </row>
    <row r="54" spans="2:14" ht="15" x14ac:dyDescent="0.25">
      <c r="B54" s="9" t="s">
        <v>563</v>
      </c>
      <c r="C54" s="3" t="s">
        <v>564</v>
      </c>
      <c r="D54" s="3" t="s">
        <v>446</v>
      </c>
      <c r="E54" s="3"/>
      <c r="F54" s="3" t="s">
        <v>538</v>
      </c>
      <c r="G54" s="3" t="s">
        <v>52</v>
      </c>
      <c r="H54" s="8">
        <v>4500.199932999999</v>
      </c>
      <c r="I54" s="8">
        <v>732.25</v>
      </c>
      <c r="J54" s="8">
        <v>0</v>
      </c>
      <c r="K54" s="8">
        <v>117.50937814899999</v>
      </c>
      <c r="L54" s="39">
        <v>4.7747479395225457E-5</v>
      </c>
      <c r="M54" s="39">
        <v>2.0134816435933463E-3</v>
      </c>
      <c r="N54" s="39">
        <v>5.5136222263072843E-4</v>
      </c>
    </row>
    <row r="55" spans="2:14" ht="15" x14ac:dyDescent="0.25">
      <c r="B55" s="9" t="s">
        <v>565</v>
      </c>
      <c r="C55" s="3" t="s">
        <v>566</v>
      </c>
      <c r="D55" s="3" t="s">
        <v>446</v>
      </c>
      <c r="E55" s="3"/>
      <c r="F55" s="3" t="s">
        <v>538</v>
      </c>
      <c r="G55" s="3" t="s">
        <v>52</v>
      </c>
      <c r="H55" s="8">
        <v>21087.265515000003</v>
      </c>
      <c r="I55" s="8">
        <v>2830</v>
      </c>
      <c r="J55" s="8">
        <v>0</v>
      </c>
      <c r="K55" s="8">
        <v>2128.0804435909995</v>
      </c>
      <c r="L55" s="39">
        <v>4.5497907482927449E-5</v>
      </c>
      <c r="M55" s="39">
        <v>3.6463905917596989E-2</v>
      </c>
      <c r="N55" s="39">
        <v>9.9851023109622777E-3</v>
      </c>
    </row>
    <row r="56" spans="2:14" ht="15" x14ac:dyDescent="0.25">
      <c r="B56" s="9" t="s">
        <v>567</v>
      </c>
      <c r="C56" s="3" t="s">
        <v>568</v>
      </c>
      <c r="D56" s="3" t="s">
        <v>446</v>
      </c>
      <c r="E56" s="3"/>
      <c r="F56" s="3" t="s">
        <v>538</v>
      </c>
      <c r="G56" s="3" t="s">
        <v>50</v>
      </c>
      <c r="H56" s="8">
        <v>1688.3630199999996</v>
      </c>
      <c r="I56" s="8">
        <v>11160</v>
      </c>
      <c r="J56" s="8">
        <v>0</v>
      </c>
      <c r="K56" s="8">
        <v>765.29200569299974</v>
      </c>
      <c r="L56" s="39">
        <v>5.6092465557727587E-5</v>
      </c>
      <c r="M56" s="39">
        <v>1.3113007912421693E-2</v>
      </c>
      <c r="N56" s="39">
        <v>3.5908036266296189E-3</v>
      </c>
    </row>
    <row r="57" spans="2:14" ht="15" x14ac:dyDescent="0.25">
      <c r="B57" s="9" t="s">
        <v>569</v>
      </c>
      <c r="C57" s="3" t="s">
        <v>570</v>
      </c>
      <c r="D57" s="3" t="s">
        <v>446</v>
      </c>
      <c r="E57" s="3"/>
      <c r="F57" s="3" t="s">
        <v>538</v>
      </c>
      <c r="G57" s="3" t="s">
        <v>58</v>
      </c>
      <c r="H57" s="8">
        <v>56760.951195999995</v>
      </c>
      <c r="I57" s="8">
        <v>733.4</v>
      </c>
      <c r="J57" s="8">
        <v>0</v>
      </c>
      <c r="K57" s="8">
        <v>1882.2734243749994</v>
      </c>
      <c r="L57" s="39">
        <v>6.4104485393378209E-5</v>
      </c>
      <c r="M57" s="39">
        <v>3.2252089560010175E-2</v>
      </c>
      <c r="N57" s="39">
        <v>8.8317585813978191E-3</v>
      </c>
    </row>
    <row r="58" spans="2:14" ht="15" x14ac:dyDescent="0.25">
      <c r="B58" s="9" t="s">
        <v>571</v>
      </c>
      <c r="C58" s="3" t="s">
        <v>572</v>
      </c>
      <c r="D58" s="3" t="s">
        <v>196</v>
      </c>
      <c r="E58" s="3"/>
      <c r="F58" s="3" t="s">
        <v>538</v>
      </c>
      <c r="G58" s="3" t="s">
        <v>51</v>
      </c>
      <c r="H58" s="8">
        <v>4382.834953999999</v>
      </c>
      <c r="I58" s="8">
        <v>2738</v>
      </c>
      <c r="J58" s="8">
        <v>0</v>
      </c>
      <c r="K58" s="8">
        <v>300.05305337899995</v>
      </c>
      <c r="L58" s="39">
        <v>9.2910352103853198E-5</v>
      </c>
      <c r="M58" s="39">
        <v>5.1413029717227911E-3</v>
      </c>
      <c r="N58" s="39">
        <v>1.4078699166326064E-3</v>
      </c>
    </row>
    <row r="59" spans="2:14" ht="15" x14ac:dyDescent="0.25">
      <c r="B59" s="9" t="s">
        <v>573</v>
      </c>
      <c r="C59" s="3" t="s">
        <v>574</v>
      </c>
      <c r="D59" s="3" t="s">
        <v>432</v>
      </c>
      <c r="E59" s="3"/>
      <c r="F59" s="3" t="s">
        <v>538</v>
      </c>
      <c r="G59" s="3" t="s">
        <v>52</v>
      </c>
      <c r="H59" s="8">
        <v>262.99168799999995</v>
      </c>
      <c r="I59" s="8">
        <v>24072</v>
      </c>
      <c r="J59" s="8">
        <v>0</v>
      </c>
      <c r="K59" s="8">
        <v>225.75404227399997</v>
      </c>
      <c r="L59" s="39">
        <v>1.6645043544303794E-5</v>
      </c>
      <c r="M59" s="39">
        <v>3.8682156883626017E-3</v>
      </c>
      <c r="N59" s="39">
        <v>1.0592537589487986E-3</v>
      </c>
    </row>
    <row r="60" spans="2:14" ht="15" x14ac:dyDescent="0.25">
      <c r="B60" s="9" t="s">
        <v>575</v>
      </c>
      <c r="C60" s="3" t="s">
        <v>576</v>
      </c>
      <c r="D60" s="3" t="s">
        <v>446</v>
      </c>
      <c r="E60" s="3"/>
      <c r="F60" s="3" t="s">
        <v>538</v>
      </c>
      <c r="G60" s="3" t="s">
        <v>52</v>
      </c>
      <c r="H60" s="8">
        <v>3648.7640749999996</v>
      </c>
      <c r="I60" s="8">
        <v>4036.9999999999995</v>
      </c>
      <c r="J60" s="8">
        <v>0</v>
      </c>
      <c r="K60" s="8">
        <v>525.2739599009999</v>
      </c>
      <c r="L60" s="39">
        <v>3.9328291804398238E-5</v>
      </c>
      <c r="M60" s="39">
        <v>9.0003835674901944E-3</v>
      </c>
      <c r="N60" s="39">
        <v>2.4646221653375679E-3</v>
      </c>
    </row>
    <row r="61" spans="2:14" ht="15" x14ac:dyDescent="0.25">
      <c r="B61" s="9" t="s">
        <v>577</v>
      </c>
      <c r="C61" s="3" t="s">
        <v>578</v>
      </c>
      <c r="D61" s="3" t="s">
        <v>579</v>
      </c>
      <c r="E61" s="3"/>
      <c r="F61" s="3" t="s">
        <v>538</v>
      </c>
      <c r="G61" s="3" t="s">
        <v>55</v>
      </c>
      <c r="H61" s="8">
        <v>1519.9585259999997</v>
      </c>
      <c r="I61" s="8">
        <v>2203000</v>
      </c>
      <c r="J61" s="8">
        <v>0</v>
      </c>
      <c r="K61" s="8">
        <v>1109.1802344369999</v>
      </c>
      <c r="L61" s="39">
        <v>6.0213451655994324E-5</v>
      </c>
      <c r="M61" s="39">
        <v>1.9005411114027492E-2</v>
      </c>
      <c r="N61" s="39">
        <v>5.2043512525596757E-3</v>
      </c>
    </row>
    <row r="62" spans="2:14" ht="15" x14ac:dyDescent="0.25">
      <c r="B62" s="9" t="s">
        <v>580</v>
      </c>
      <c r="C62" s="3" t="s">
        <v>581</v>
      </c>
      <c r="D62" s="3" t="s">
        <v>432</v>
      </c>
      <c r="E62" s="3"/>
      <c r="F62" s="3" t="s">
        <v>538</v>
      </c>
      <c r="G62" s="3" t="s">
        <v>52</v>
      </c>
      <c r="H62" s="8">
        <v>778.33103499999993</v>
      </c>
      <c r="I62" s="8">
        <v>21846</v>
      </c>
      <c r="J62" s="8">
        <v>0</v>
      </c>
      <c r="K62" s="8">
        <v>606.34194962099991</v>
      </c>
      <c r="L62" s="39">
        <v>6.4060167489711926E-5</v>
      </c>
      <c r="M62" s="39">
        <v>1.038945490592637E-2</v>
      </c>
      <c r="N62" s="39">
        <v>2.84499884420611E-3</v>
      </c>
    </row>
    <row r="63" spans="2:14" ht="15" x14ac:dyDescent="0.25">
      <c r="B63" s="9" t="s">
        <v>582</v>
      </c>
      <c r="C63" s="3" t="s">
        <v>583</v>
      </c>
      <c r="D63" s="3" t="s">
        <v>470</v>
      </c>
      <c r="E63" s="3"/>
      <c r="F63" s="3" t="s">
        <v>538</v>
      </c>
      <c r="G63" s="3" t="s">
        <v>50</v>
      </c>
      <c r="H63" s="8">
        <v>354.08124599999991</v>
      </c>
      <c r="I63" s="8">
        <v>5565</v>
      </c>
      <c r="J63" s="8">
        <v>0</v>
      </c>
      <c r="K63" s="8">
        <v>80.032290368999981</v>
      </c>
      <c r="L63" s="39">
        <v>1.2645758785714283E-4</v>
      </c>
      <c r="M63" s="39">
        <v>1.3713249962772043E-3</v>
      </c>
      <c r="N63" s="39">
        <v>3.7551710506141586E-4</v>
      </c>
    </row>
    <row r="64" spans="2:14" ht="15" x14ac:dyDescent="0.25">
      <c r="B64" s="9" t="s">
        <v>584</v>
      </c>
      <c r="C64" s="3" t="s">
        <v>585</v>
      </c>
      <c r="D64" s="3" t="s">
        <v>432</v>
      </c>
      <c r="E64" s="3"/>
      <c r="F64" s="3" t="s">
        <v>538</v>
      </c>
      <c r="G64" s="3" t="s">
        <v>52</v>
      </c>
      <c r="H64" s="8">
        <v>1786.5989769999999</v>
      </c>
      <c r="I64" s="8">
        <v>4395</v>
      </c>
      <c r="J64" s="8">
        <v>0</v>
      </c>
      <c r="K64" s="8">
        <v>280.00597534799994</v>
      </c>
      <c r="L64" s="39">
        <v>5.1561298037518035E-5</v>
      </c>
      <c r="M64" s="39">
        <v>4.7978033782527232E-3</v>
      </c>
      <c r="N64" s="39">
        <v>1.313807624120016E-3</v>
      </c>
    </row>
    <row r="65" spans="2:14" ht="15" x14ac:dyDescent="0.25">
      <c r="B65" s="9" t="s">
        <v>586</v>
      </c>
      <c r="C65" s="3" t="s">
        <v>587</v>
      </c>
      <c r="D65" s="3" t="s">
        <v>428</v>
      </c>
      <c r="E65" s="3"/>
      <c r="F65" s="3" t="s">
        <v>538</v>
      </c>
      <c r="G65" s="3" t="s">
        <v>50</v>
      </c>
      <c r="H65" s="8">
        <v>667.14088099999981</v>
      </c>
      <c r="I65" s="8">
        <v>15622.999999999998</v>
      </c>
      <c r="J65" s="8">
        <v>0</v>
      </c>
      <c r="K65" s="8">
        <v>423.33009222599992</v>
      </c>
      <c r="L65" s="39">
        <v>1.0638780147476252E-4</v>
      </c>
      <c r="M65" s="39">
        <v>7.253611441947562E-3</v>
      </c>
      <c r="N65" s="39">
        <v>1.9862944067344204E-3</v>
      </c>
    </row>
    <row r="66" spans="2:14" ht="15" x14ac:dyDescent="0.25">
      <c r="B66" s="9" t="s">
        <v>588</v>
      </c>
      <c r="C66" s="3" t="s">
        <v>589</v>
      </c>
      <c r="D66" s="3" t="s">
        <v>428</v>
      </c>
      <c r="E66" s="3"/>
      <c r="F66" s="3" t="s">
        <v>538</v>
      </c>
      <c r="G66" s="3" t="s">
        <v>50</v>
      </c>
      <c r="H66" s="8">
        <v>3594.0326109999983</v>
      </c>
      <c r="I66" s="8">
        <v>5571</v>
      </c>
      <c r="J66" s="8">
        <v>0</v>
      </c>
      <c r="K66" s="8">
        <v>813.22799871799998</v>
      </c>
      <c r="L66" s="39">
        <v>4.6940308651278968E-5</v>
      </c>
      <c r="M66" s="39">
        <v>1.3934374202871065E-2</v>
      </c>
      <c r="N66" s="39">
        <v>3.8157226592600382E-3</v>
      </c>
    </row>
    <row r="67" spans="2:14" ht="15" x14ac:dyDescent="0.25">
      <c r="B67" s="9" t="s">
        <v>590</v>
      </c>
      <c r="C67" s="3" t="s">
        <v>591</v>
      </c>
      <c r="D67" s="3" t="s">
        <v>196</v>
      </c>
      <c r="E67" s="3"/>
      <c r="F67" s="3" t="s">
        <v>538</v>
      </c>
      <c r="G67" s="3" t="s">
        <v>50</v>
      </c>
      <c r="H67" s="8">
        <v>2490.0000230000001</v>
      </c>
      <c r="I67" s="8">
        <v>25476</v>
      </c>
      <c r="J67" s="8">
        <v>0</v>
      </c>
      <c r="K67" s="8">
        <v>2576.4857100040012</v>
      </c>
      <c r="L67" s="39">
        <v>2.2226784819730956E-3</v>
      </c>
      <c r="M67" s="39">
        <v>4.4147171602726874E-2</v>
      </c>
      <c r="N67" s="39">
        <v>1.2089051189113163E-2</v>
      </c>
    </row>
    <row r="68" spans="2:14" ht="15" x14ac:dyDescent="0.25">
      <c r="B68" s="9" t="s">
        <v>592</v>
      </c>
      <c r="C68" s="3" t="s">
        <v>593</v>
      </c>
      <c r="D68" s="3" t="s">
        <v>446</v>
      </c>
      <c r="E68" s="3"/>
      <c r="F68" s="3" t="s">
        <v>538</v>
      </c>
      <c r="G68" s="3" t="s">
        <v>52</v>
      </c>
      <c r="H68" s="8">
        <v>3741.6024549999988</v>
      </c>
      <c r="I68" s="8">
        <v>4555.5</v>
      </c>
      <c r="J68" s="8">
        <v>0</v>
      </c>
      <c r="K68" s="8">
        <v>607.82006289099991</v>
      </c>
      <c r="L68" s="39">
        <v>2.2014916985177476E-4</v>
      </c>
      <c r="M68" s="39">
        <v>1.0414781854151072E-2</v>
      </c>
      <c r="N68" s="39">
        <v>2.8519342550702011E-3</v>
      </c>
    </row>
    <row r="69" spans="2:14" ht="15" x14ac:dyDescent="0.25">
      <c r="B69" s="9" t="s">
        <v>594</v>
      </c>
      <c r="C69" s="3" t="s">
        <v>595</v>
      </c>
      <c r="D69" s="3" t="s">
        <v>470</v>
      </c>
      <c r="E69" s="3"/>
      <c r="F69" s="3" t="s">
        <v>538</v>
      </c>
      <c r="G69" s="3" t="s">
        <v>50</v>
      </c>
      <c r="H69" s="8">
        <v>931.08256699999947</v>
      </c>
      <c r="I69" s="8">
        <v>22340</v>
      </c>
      <c r="J69" s="8">
        <v>0</v>
      </c>
      <c r="K69" s="8">
        <v>844.82840208400046</v>
      </c>
      <c r="L69" s="39">
        <v>4.3220328324676083E-4</v>
      </c>
      <c r="M69" s="39">
        <v>1.4475835940732613E-2</v>
      </c>
      <c r="N69" s="39">
        <v>3.9639939624560531E-3</v>
      </c>
    </row>
    <row r="70" spans="2:14" ht="15" x14ac:dyDescent="0.25">
      <c r="B70" s="9" t="s">
        <v>596</v>
      </c>
      <c r="C70" s="3" t="s">
        <v>597</v>
      </c>
      <c r="D70" s="3" t="s">
        <v>432</v>
      </c>
      <c r="E70" s="3"/>
      <c r="F70" s="3" t="s">
        <v>538</v>
      </c>
      <c r="G70" s="3" t="s">
        <v>52</v>
      </c>
      <c r="H70" s="8">
        <v>662.12977399999988</v>
      </c>
      <c r="I70" s="8">
        <v>5987</v>
      </c>
      <c r="J70" s="8">
        <v>0</v>
      </c>
      <c r="K70" s="8">
        <v>141.36233627399997</v>
      </c>
      <c r="L70" s="39">
        <v>8.758330343915342E-6</v>
      </c>
      <c r="M70" s="39">
        <v>2.4221936467254718E-3</v>
      </c>
      <c r="N70" s="39">
        <v>6.6328197078428981E-4</v>
      </c>
    </row>
    <row r="71" spans="2:14" ht="15" x14ac:dyDescent="0.25">
      <c r="B71" s="9" t="s">
        <v>598</v>
      </c>
      <c r="C71" s="3" t="s">
        <v>599</v>
      </c>
      <c r="D71" s="3" t="s">
        <v>470</v>
      </c>
      <c r="E71" s="3"/>
      <c r="F71" s="3" t="s">
        <v>538</v>
      </c>
      <c r="G71" s="3" t="s">
        <v>50</v>
      </c>
      <c r="H71" s="8">
        <v>15350.000063999998</v>
      </c>
      <c r="I71" s="8">
        <v>5424.6</v>
      </c>
      <c r="J71" s="8">
        <v>0</v>
      </c>
      <c r="K71" s="8">
        <v>3381.9972499950027</v>
      </c>
      <c r="L71" s="39">
        <v>1.0918001233342933E-3</v>
      </c>
      <c r="M71" s="39">
        <v>5.7949327013829197E-2</v>
      </c>
      <c r="N71" s="39">
        <v>1.5868567684222103E-2</v>
      </c>
    </row>
    <row r="72" spans="2:14" ht="15" x14ac:dyDescent="0.25">
      <c r="B72" s="9" t="s">
        <v>600</v>
      </c>
      <c r="C72" s="3" t="s">
        <v>601</v>
      </c>
      <c r="D72" s="3" t="s">
        <v>579</v>
      </c>
      <c r="E72" s="3"/>
      <c r="F72" s="3" t="s">
        <v>538</v>
      </c>
      <c r="G72" s="3" t="s">
        <v>55</v>
      </c>
      <c r="H72" s="8">
        <v>27141.191231999994</v>
      </c>
      <c r="I72" s="8">
        <v>162500</v>
      </c>
      <c r="J72" s="8">
        <v>0</v>
      </c>
      <c r="K72" s="8">
        <v>1460.9594343019996</v>
      </c>
      <c r="L72" s="39">
        <v>4.7940065240844972E-6</v>
      </c>
      <c r="M72" s="39">
        <v>2.5033023315566144E-2</v>
      </c>
      <c r="N72" s="39">
        <v>6.8549238670014799E-3</v>
      </c>
    </row>
    <row r="73" spans="2:14" ht="15" x14ac:dyDescent="0.25">
      <c r="B73" s="9" t="s">
        <v>602</v>
      </c>
      <c r="C73" s="3" t="s">
        <v>603</v>
      </c>
      <c r="D73" s="3" t="s">
        <v>446</v>
      </c>
      <c r="E73" s="3"/>
      <c r="F73" s="3" t="s">
        <v>538</v>
      </c>
      <c r="G73" s="3" t="s">
        <v>52</v>
      </c>
      <c r="H73" s="8">
        <v>166.54772799999998</v>
      </c>
      <c r="I73" s="8">
        <v>71446</v>
      </c>
      <c r="J73" s="8">
        <v>0</v>
      </c>
      <c r="K73" s="8">
        <v>424.32436623599989</v>
      </c>
      <c r="L73" s="39">
        <v>1.0381203749875336E-4</v>
      </c>
      <c r="M73" s="39">
        <v>7.2706479755363833E-3</v>
      </c>
      <c r="N73" s="39">
        <v>1.990959609943669E-3</v>
      </c>
    </row>
    <row r="74" spans="2:14" ht="15" x14ac:dyDescent="0.25">
      <c r="B74" s="9" t="s">
        <v>604</v>
      </c>
      <c r="C74" s="3" t="s">
        <v>605</v>
      </c>
      <c r="D74" s="3" t="s">
        <v>432</v>
      </c>
      <c r="E74" s="3"/>
      <c r="F74" s="3" t="s">
        <v>538</v>
      </c>
      <c r="G74" s="3" t="s">
        <v>52</v>
      </c>
      <c r="H74" s="8">
        <v>2070.5116849999995</v>
      </c>
      <c r="I74" s="8">
        <v>4922</v>
      </c>
      <c r="J74" s="8">
        <v>0</v>
      </c>
      <c r="K74" s="8">
        <v>363.41314658599993</v>
      </c>
      <c r="L74" s="39">
        <v>1.7719398245614032E-5</v>
      </c>
      <c r="M74" s="39">
        <v>6.2269557648717399E-3</v>
      </c>
      <c r="N74" s="39">
        <v>1.7051599063081999E-3</v>
      </c>
    </row>
    <row r="75" spans="2:14" ht="15" x14ac:dyDescent="0.25">
      <c r="B75" s="9" t="s">
        <v>606</v>
      </c>
      <c r="C75" s="3" t="s">
        <v>607</v>
      </c>
      <c r="D75" s="3" t="s">
        <v>432</v>
      </c>
      <c r="E75" s="3"/>
      <c r="F75" s="3" t="s">
        <v>538</v>
      </c>
      <c r="G75" s="3" t="s">
        <v>52</v>
      </c>
      <c r="H75" s="8">
        <v>178.96000299999997</v>
      </c>
      <c r="I75" s="8">
        <v>3677</v>
      </c>
      <c r="J75" s="8">
        <v>0</v>
      </c>
      <c r="K75" s="8">
        <v>23.465561328999996</v>
      </c>
      <c r="L75" s="39">
        <v>2.0267271007927517E-6</v>
      </c>
      <c r="M75" s="39">
        <v>4.0207409601509712E-4</v>
      </c>
      <c r="N75" s="39">
        <v>1.1010205528642917E-4</v>
      </c>
    </row>
    <row r="76" spans="2:14" ht="15" x14ac:dyDescent="0.25">
      <c r="B76" s="9" t="s">
        <v>608</v>
      </c>
      <c r="C76" s="3" t="s">
        <v>609</v>
      </c>
      <c r="D76" s="3" t="s">
        <v>446</v>
      </c>
      <c r="E76" s="3"/>
      <c r="F76" s="3" t="s">
        <v>538</v>
      </c>
      <c r="G76" s="3" t="s">
        <v>52</v>
      </c>
      <c r="H76" s="8">
        <v>58.293863999999992</v>
      </c>
      <c r="I76" s="8">
        <v>33875</v>
      </c>
      <c r="J76" s="8">
        <v>0</v>
      </c>
      <c r="K76" s="8">
        <v>70.417967465999993</v>
      </c>
      <c r="L76" s="39">
        <v>1.7627415784699123E-4</v>
      </c>
      <c r="M76" s="39">
        <v>1.2065869729321775E-3</v>
      </c>
      <c r="N76" s="39">
        <v>3.3040602943163898E-4</v>
      </c>
    </row>
    <row r="77" spans="2:14" ht="15" x14ac:dyDescent="0.25">
      <c r="B77" s="9" t="s">
        <v>610</v>
      </c>
      <c r="C77" s="3" t="s">
        <v>611</v>
      </c>
      <c r="D77" s="3" t="s">
        <v>470</v>
      </c>
      <c r="E77" s="3"/>
      <c r="F77" s="3" t="s">
        <v>538</v>
      </c>
      <c r="G77" s="3" t="s">
        <v>50</v>
      </c>
      <c r="H77" s="8">
        <v>2742.186537000001</v>
      </c>
      <c r="I77" s="8">
        <v>7544</v>
      </c>
      <c r="J77" s="8">
        <v>0</v>
      </c>
      <c r="K77" s="8">
        <v>840.22543609399963</v>
      </c>
      <c r="L77" s="39">
        <v>6.3167865753229043E-4</v>
      </c>
      <c r="M77" s="39">
        <v>1.4396965746089939E-2</v>
      </c>
      <c r="N77" s="39">
        <v>3.9423965240309904E-3</v>
      </c>
    </row>
    <row r="78" spans="2:14" ht="15" x14ac:dyDescent="0.25">
      <c r="B78" s="9" t="s">
        <v>612</v>
      </c>
      <c r="C78" s="3" t="s">
        <v>613</v>
      </c>
      <c r="D78" s="3" t="s">
        <v>470</v>
      </c>
      <c r="E78" s="3"/>
      <c r="F78" s="3" t="s">
        <v>538</v>
      </c>
      <c r="G78" s="3" t="s">
        <v>50</v>
      </c>
      <c r="H78" s="8">
        <v>300.12704099999985</v>
      </c>
      <c r="I78" s="8">
        <v>26089.999999999996</v>
      </c>
      <c r="J78" s="8">
        <v>0</v>
      </c>
      <c r="K78" s="8">
        <v>318.03605040399998</v>
      </c>
      <c r="L78" s="39">
        <v>1.4099738842431638E-3</v>
      </c>
      <c r="M78" s="39">
        <v>5.4494352670083606E-3</v>
      </c>
      <c r="N78" s="39">
        <v>1.4922473966724849E-3</v>
      </c>
    </row>
    <row r="79" spans="2:14" ht="15" x14ac:dyDescent="0.25">
      <c r="B79" s="9" t="s">
        <v>614</v>
      </c>
      <c r="C79" s="3" t="s">
        <v>615</v>
      </c>
      <c r="D79" s="3" t="s">
        <v>428</v>
      </c>
      <c r="E79" s="3"/>
      <c r="F79" s="3" t="s">
        <v>538</v>
      </c>
      <c r="G79" s="3" t="s">
        <v>50</v>
      </c>
      <c r="H79" s="8">
        <v>305.1683779999999</v>
      </c>
      <c r="I79" s="8">
        <v>14286.000000000002</v>
      </c>
      <c r="J79" s="8">
        <v>0</v>
      </c>
      <c r="K79" s="8">
        <v>177.07095313199997</v>
      </c>
      <c r="L79" s="39">
        <v>1.3268190347826082E-4</v>
      </c>
      <c r="M79" s="39">
        <v>3.0340481701195501E-3</v>
      </c>
      <c r="N79" s="39">
        <v>8.3082929907438955E-4</v>
      </c>
    </row>
    <row r="80" spans="2:14" ht="15" x14ac:dyDescent="0.25">
      <c r="B80" s="9" t="s">
        <v>616</v>
      </c>
      <c r="C80" s="3" t="s">
        <v>617</v>
      </c>
      <c r="D80" s="3" t="s">
        <v>446</v>
      </c>
      <c r="E80" s="3"/>
      <c r="F80" s="3" t="s">
        <v>538</v>
      </c>
      <c r="G80" s="3" t="s">
        <v>52</v>
      </c>
      <c r="H80" s="8">
        <v>1848.1313889999997</v>
      </c>
      <c r="I80" s="8">
        <v>1906.75</v>
      </c>
      <c r="J80" s="8">
        <v>0</v>
      </c>
      <c r="K80" s="8">
        <v>125.66314861599999</v>
      </c>
      <c r="L80" s="39">
        <v>2.6030019563380276E-4</v>
      </c>
      <c r="M80" s="39">
        <v>2.1531936173947988E-3</v>
      </c>
      <c r="N80" s="39">
        <v>5.8962028405800846E-4</v>
      </c>
    </row>
    <row r="81" spans="2:14" ht="15" x14ac:dyDescent="0.25">
      <c r="B81" s="9" t="s">
        <v>618</v>
      </c>
      <c r="C81" s="3" t="s">
        <v>619</v>
      </c>
      <c r="D81" s="3" t="s">
        <v>196</v>
      </c>
      <c r="E81" s="3"/>
      <c r="F81" s="3" t="s">
        <v>538</v>
      </c>
      <c r="G81" s="3" t="s">
        <v>51</v>
      </c>
      <c r="H81" s="8">
        <v>1921.5384769999998</v>
      </c>
      <c r="I81" s="8">
        <v>6139</v>
      </c>
      <c r="J81" s="8">
        <v>2.7734074369999995</v>
      </c>
      <c r="K81" s="8">
        <v>297.72871051999994</v>
      </c>
      <c r="L81" s="39">
        <v>3.0129893492998446E-5</v>
      </c>
      <c r="M81" s="39">
        <v>5.0539548229511779E-3</v>
      </c>
      <c r="N81" s="39">
        <v>1.3839509156312131E-3</v>
      </c>
    </row>
    <row r="82" spans="2:14" ht="15" x14ac:dyDescent="0.25">
      <c r="B82" s="9" t="s">
        <v>620</v>
      </c>
      <c r="C82" s="3" t="s">
        <v>621</v>
      </c>
      <c r="D82" s="3" t="s">
        <v>470</v>
      </c>
      <c r="E82" s="3"/>
      <c r="F82" s="3" t="s">
        <v>538</v>
      </c>
      <c r="G82" s="3" t="s">
        <v>50</v>
      </c>
      <c r="H82" s="8">
        <v>1449.5524909999999</v>
      </c>
      <c r="I82" s="8">
        <v>8790</v>
      </c>
      <c r="J82" s="8">
        <v>0</v>
      </c>
      <c r="K82" s="8">
        <v>517.51146121799979</v>
      </c>
      <c r="L82" s="39">
        <v>1.8080758516171682E-3</v>
      </c>
      <c r="M82" s="39">
        <v>8.8673758973549632E-3</v>
      </c>
      <c r="N82" s="39">
        <v>2.4281999784921899E-3</v>
      </c>
    </row>
    <row r="83" spans="2:14" ht="15" x14ac:dyDescent="0.25">
      <c r="B83" s="9" t="s">
        <v>622</v>
      </c>
      <c r="C83" s="3" t="s">
        <v>623</v>
      </c>
      <c r="D83" s="3" t="s">
        <v>557</v>
      </c>
      <c r="E83" s="3"/>
      <c r="F83" s="3" t="s">
        <v>538</v>
      </c>
      <c r="G83" s="3" t="s">
        <v>53</v>
      </c>
      <c r="H83" s="8">
        <v>18954.746429999996</v>
      </c>
      <c r="I83" s="8">
        <v>2910</v>
      </c>
      <c r="J83" s="8">
        <v>0</v>
      </c>
      <c r="K83" s="8">
        <v>251.85285309499997</v>
      </c>
      <c r="L83" s="39">
        <v>6.2930911293618536E-6</v>
      </c>
      <c r="M83" s="39">
        <v>4.3154095833134115E-3</v>
      </c>
      <c r="N83" s="39">
        <v>1.1817112050603704E-3</v>
      </c>
    </row>
    <row r="84" spans="2:14" ht="15" x14ac:dyDescent="0.25">
      <c r="B84" s="9" t="s">
        <v>624</v>
      </c>
      <c r="C84" s="3" t="s">
        <v>625</v>
      </c>
      <c r="D84" s="3" t="s">
        <v>196</v>
      </c>
      <c r="E84" s="3"/>
      <c r="F84" s="3" t="s">
        <v>538</v>
      </c>
      <c r="G84" s="3" t="s">
        <v>52</v>
      </c>
      <c r="H84" s="8">
        <v>5596.2109339999988</v>
      </c>
      <c r="I84" s="8">
        <v>982</v>
      </c>
      <c r="J84" s="8">
        <v>0</v>
      </c>
      <c r="K84" s="8">
        <v>195.96878609400002</v>
      </c>
      <c r="L84" s="39">
        <v>5.3231290886244751E-5</v>
      </c>
      <c r="M84" s="39">
        <v>3.3578558557021687E-3</v>
      </c>
      <c r="N84" s="39">
        <v>9.1949925332791968E-4</v>
      </c>
    </row>
    <row r="85" spans="2:14" ht="15" x14ac:dyDescent="0.25">
      <c r="B85" s="9" t="s">
        <v>626</v>
      </c>
      <c r="C85" s="3" t="s">
        <v>627</v>
      </c>
      <c r="D85" s="3" t="s">
        <v>196</v>
      </c>
      <c r="E85" s="3"/>
      <c r="F85" s="3" t="s">
        <v>538</v>
      </c>
      <c r="G85" s="3" t="s">
        <v>60</v>
      </c>
      <c r="H85" s="8">
        <v>2845.6041719999994</v>
      </c>
      <c r="I85" s="8">
        <v>10194</v>
      </c>
      <c r="J85" s="8">
        <v>0</v>
      </c>
      <c r="K85" s="8">
        <v>1062.0151437199997</v>
      </c>
      <c r="L85" s="39">
        <v>1.6416391514441047E-4</v>
      </c>
      <c r="M85" s="39">
        <v>1.8197253962036787E-2</v>
      </c>
      <c r="N85" s="39">
        <v>4.9830493474867796E-3</v>
      </c>
    </row>
    <row r="86" spans="2:14" ht="15" x14ac:dyDescent="0.25">
      <c r="B86" s="9" t="s">
        <v>628</v>
      </c>
      <c r="C86" s="3" t="s">
        <v>629</v>
      </c>
      <c r="D86" s="3" t="s">
        <v>432</v>
      </c>
      <c r="E86" s="3"/>
      <c r="F86" s="3" t="s">
        <v>538</v>
      </c>
      <c r="G86" s="3" t="s">
        <v>52</v>
      </c>
      <c r="H86" s="8">
        <v>382.14866299999994</v>
      </c>
      <c r="I86" s="8">
        <v>14876</v>
      </c>
      <c r="J86" s="8">
        <v>0</v>
      </c>
      <c r="K86" s="8">
        <v>202.72151982699998</v>
      </c>
      <c r="L86" s="39">
        <v>1.1347925770675775E-5</v>
      </c>
      <c r="M86" s="39">
        <v>3.4735615604692283E-3</v>
      </c>
      <c r="N86" s="39">
        <v>9.5118355238990083E-4</v>
      </c>
    </row>
    <row r="87" spans="2:14" ht="15" x14ac:dyDescent="0.25">
      <c r="B87" s="9" t="s">
        <v>630</v>
      </c>
      <c r="C87" s="3" t="s">
        <v>631</v>
      </c>
      <c r="D87" s="3" t="s">
        <v>432</v>
      </c>
      <c r="E87" s="3"/>
      <c r="F87" s="3" t="s">
        <v>538</v>
      </c>
      <c r="G87" s="3" t="s">
        <v>52</v>
      </c>
      <c r="H87" s="8">
        <v>191.07433199999997</v>
      </c>
      <c r="I87" s="8">
        <v>17394</v>
      </c>
      <c r="J87" s="8">
        <v>0</v>
      </c>
      <c r="K87" s="8">
        <v>118.51768337799999</v>
      </c>
      <c r="L87" s="39">
        <v>3.5958756484172623E-6</v>
      </c>
      <c r="M87" s="39">
        <v>2.0307585971583325E-3</v>
      </c>
      <c r="N87" s="39">
        <v>5.560932613010778E-4</v>
      </c>
    </row>
    <row r="88" spans="2:14" ht="15" x14ac:dyDescent="0.25">
      <c r="B88" s="9" t="s">
        <v>632</v>
      </c>
      <c r="C88" s="3" t="s">
        <v>633</v>
      </c>
      <c r="D88" s="3" t="s">
        <v>432</v>
      </c>
      <c r="E88" s="3"/>
      <c r="F88" s="3" t="s">
        <v>538</v>
      </c>
      <c r="G88" s="3" t="s">
        <v>52</v>
      </c>
      <c r="H88" s="8">
        <v>2146.0778049999994</v>
      </c>
      <c r="I88" s="8">
        <v>21089</v>
      </c>
      <c r="J88" s="8">
        <v>0</v>
      </c>
      <c r="K88" s="8">
        <v>1613.9229179089998</v>
      </c>
      <c r="L88" s="39">
        <v>2.2179839577155549E-5</v>
      </c>
      <c r="M88" s="39">
        <v>2.7653998519709098E-2</v>
      </c>
      <c r="N88" s="39">
        <v>7.5726392326291919E-3</v>
      </c>
    </row>
    <row r="89" spans="2:14" ht="15" x14ac:dyDescent="0.25">
      <c r="B89" s="9" t="s">
        <v>634</v>
      </c>
      <c r="C89" s="3" t="s">
        <v>635</v>
      </c>
      <c r="D89" s="3" t="s">
        <v>432</v>
      </c>
      <c r="E89" s="3"/>
      <c r="F89" s="3" t="s">
        <v>538</v>
      </c>
      <c r="G89" s="3" t="s">
        <v>52</v>
      </c>
      <c r="H89" s="8">
        <v>658.50475899999992</v>
      </c>
      <c r="I89" s="8">
        <v>12819.999999999998</v>
      </c>
      <c r="J89" s="8">
        <v>0</v>
      </c>
      <c r="K89" s="8">
        <v>301.04282584499992</v>
      </c>
      <c r="L89" s="39">
        <v>4.2227787222226846E-5</v>
      </c>
      <c r="M89" s="39">
        <v>5.1582623729469054E-3</v>
      </c>
      <c r="N89" s="39">
        <v>1.4125139982825022E-3</v>
      </c>
    </row>
    <row r="90" spans="2:14" ht="15" x14ac:dyDescent="0.25">
      <c r="B90" s="9" t="s">
        <v>636</v>
      </c>
      <c r="C90" s="3" t="s">
        <v>637</v>
      </c>
      <c r="D90" s="3" t="s">
        <v>432</v>
      </c>
      <c r="E90" s="3"/>
      <c r="F90" s="3" t="s">
        <v>538</v>
      </c>
      <c r="G90" s="3" t="s">
        <v>52</v>
      </c>
      <c r="H90" s="8">
        <v>4381.9605459999993</v>
      </c>
      <c r="I90" s="8">
        <v>6608</v>
      </c>
      <c r="J90" s="8">
        <v>0</v>
      </c>
      <c r="K90" s="8">
        <v>1032.570791872</v>
      </c>
      <c r="L90" s="39">
        <v>7.6879967149396018E-5</v>
      </c>
      <c r="M90" s="39">
        <v>1.769273540456235E-2</v>
      </c>
      <c r="N90" s="39">
        <v>4.8448943888395697E-3</v>
      </c>
    </row>
    <row r="91" spans="2:14" ht="15" x14ac:dyDescent="0.25">
      <c r="B91" s="9" t="s">
        <v>638</v>
      </c>
      <c r="C91" s="3" t="s">
        <v>639</v>
      </c>
      <c r="D91" s="3" t="s">
        <v>432</v>
      </c>
      <c r="E91" s="3"/>
      <c r="F91" s="3" t="s">
        <v>538</v>
      </c>
      <c r="G91" s="3" t="s">
        <v>52</v>
      </c>
      <c r="H91" s="8">
        <v>446.91962299999994</v>
      </c>
      <c r="I91" s="8">
        <v>13293</v>
      </c>
      <c r="J91" s="8">
        <v>0</v>
      </c>
      <c r="K91" s="8">
        <v>211.85258504299998</v>
      </c>
      <c r="L91" s="39">
        <v>1.5657738854116848E-5</v>
      </c>
      <c r="M91" s="39">
        <v>3.6300191342260864E-3</v>
      </c>
      <c r="N91" s="39">
        <v>9.9402714914603534E-4</v>
      </c>
    </row>
    <row r="92" spans="2:14" ht="15" x14ac:dyDescent="0.25">
      <c r="B92" s="9" t="s">
        <v>640</v>
      </c>
      <c r="C92" s="3" t="s">
        <v>641</v>
      </c>
      <c r="D92" s="3" t="s">
        <v>432</v>
      </c>
      <c r="E92" s="3"/>
      <c r="F92" s="3" t="s">
        <v>538</v>
      </c>
      <c r="G92" s="3" t="s">
        <v>52</v>
      </c>
      <c r="H92" s="8">
        <v>1252.2385569999994</v>
      </c>
      <c r="I92" s="8">
        <v>2887</v>
      </c>
      <c r="J92" s="8">
        <v>0</v>
      </c>
      <c r="K92" s="8">
        <v>128.91848549899996</v>
      </c>
      <c r="L92" s="39">
        <v>1.1081757141592915E-4</v>
      </c>
      <c r="M92" s="39">
        <v>2.2089726638069218E-3</v>
      </c>
      <c r="N92" s="39">
        <v>6.0489455243977776E-4</v>
      </c>
    </row>
    <row r="93" spans="2:14" ht="15" x14ac:dyDescent="0.25">
      <c r="B93" s="9" t="s">
        <v>642</v>
      </c>
      <c r="C93" s="3" t="s">
        <v>643</v>
      </c>
      <c r="D93" s="3" t="s">
        <v>446</v>
      </c>
      <c r="E93" s="3"/>
      <c r="F93" s="3" t="s">
        <v>538</v>
      </c>
      <c r="G93" s="3" t="s">
        <v>50</v>
      </c>
      <c r="H93" s="8">
        <v>597.62004899999988</v>
      </c>
      <c r="I93" s="8">
        <v>1639.3000000000002</v>
      </c>
      <c r="J93" s="8">
        <v>0</v>
      </c>
      <c r="K93" s="8">
        <v>39.790624353999966</v>
      </c>
      <c r="L93" s="39">
        <v>2.5131310434442532E-4</v>
      </c>
      <c r="M93" s="39">
        <v>6.8179827845152362E-4</v>
      </c>
      <c r="N93" s="39">
        <v>1.8670039301771693E-4</v>
      </c>
    </row>
    <row r="94" spans="2:14" ht="15" x14ac:dyDescent="0.25">
      <c r="B94" s="9" t="s">
        <v>644</v>
      </c>
      <c r="C94" s="3" t="s">
        <v>645</v>
      </c>
      <c r="D94" s="3" t="s">
        <v>439</v>
      </c>
      <c r="E94" s="3"/>
      <c r="F94" s="3" t="s">
        <v>538</v>
      </c>
      <c r="G94" s="3" t="s">
        <v>52</v>
      </c>
      <c r="H94" s="8">
        <v>2.1586999999999985E-2</v>
      </c>
      <c r="I94" s="8">
        <v>7371</v>
      </c>
      <c r="J94" s="8">
        <v>0</v>
      </c>
      <c r="K94" s="8">
        <v>5.6750210000000006E-3</v>
      </c>
      <c r="L94" s="39">
        <v>1.4785616438356153E-10</v>
      </c>
      <c r="M94" s="39">
        <v>9.7239478163334979E-8</v>
      </c>
      <c r="N94" s="39">
        <v>2.6627595527469716E-8</v>
      </c>
    </row>
    <row r="95" spans="2:14" x14ac:dyDescent="0.2">
      <c r="B95" s="42"/>
      <c r="C95" s="43"/>
      <c r="D95" s="43"/>
      <c r="E95" s="43"/>
      <c r="F95" s="43"/>
      <c r="G95" s="43"/>
      <c r="H95" s="12"/>
      <c r="I95" s="12"/>
      <c r="J95" s="12"/>
      <c r="K95" s="12"/>
      <c r="L95" s="12"/>
      <c r="M95" s="12"/>
      <c r="N95" s="12"/>
    </row>
    <row r="96" spans="2:14" ht="15" x14ac:dyDescent="0.25">
      <c r="B96" s="7" t="s">
        <v>646</v>
      </c>
      <c r="C96" s="35"/>
      <c r="D96" s="35"/>
      <c r="E96" s="35"/>
      <c r="F96" s="35"/>
      <c r="G96" s="35"/>
      <c r="H96" s="8"/>
      <c r="I96" s="8"/>
      <c r="J96" s="8">
        <v>0</v>
      </c>
      <c r="K96" s="8">
        <v>20401.938989999999</v>
      </c>
      <c r="L96" s="39"/>
      <c r="M96" s="39">
        <v>0.34958001052468302</v>
      </c>
      <c r="N96" s="39">
        <v>9.5727324956477497E-2</v>
      </c>
    </row>
    <row r="97" spans="2:14" ht="15" x14ac:dyDescent="0.25">
      <c r="B97" s="9" t="s">
        <v>647</v>
      </c>
      <c r="C97" s="3" t="s">
        <v>648</v>
      </c>
      <c r="D97" s="3" t="s">
        <v>432</v>
      </c>
      <c r="E97" s="3"/>
      <c r="F97" s="3" t="s">
        <v>649</v>
      </c>
      <c r="G97" s="3" t="s">
        <v>52</v>
      </c>
      <c r="H97" s="8">
        <v>15759.999999999998</v>
      </c>
      <c r="I97" s="8">
        <v>12437</v>
      </c>
      <c r="J97" s="8">
        <v>0</v>
      </c>
      <c r="K97" s="8">
        <v>6989.6138999999994</v>
      </c>
      <c r="L97" s="39">
        <v>5.2885906040268452E-5</v>
      </c>
      <c r="M97" s="39">
        <v>0.11976456266843638</v>
      </c>
      <c r="N97" s="39">
        <v>3.2795757376471404E-2</v>
      </c>
    </row>
    <row r="98" spans="2:14" ht="15" x14ac:dyDescent="0.25">
      <c r="B98" s="9" t="s">
        <v>650</v>
      </c>
      <c r="C98" s="3" t="s">
        <v>651</v>
      </c>
      <c r="D98" s="3" t="s">
        <v>432</v>
      </c>
      <c r="E98" s="3"/>
      <c r="F98" s="3" t="s">
        <v>649</v>
      </c>
      <c r="G98" s="3" t="s">
        <v>52</v>
      </c>
      <c r="H98" s="8">
        <v>48399.999999999993</v>
      </c>
      <c r="I98" s="8">
        <v>2917</v>
      </c>
      <c r="J98" s="8">
        <v>0</v>
      </c>
      <c r="K98" s="8">
        <v>5034.5786499999995</v>
      </c>
      <c r="L98" s="39">
        <v>3.4620812687812539E-4</v>
      </c>
      <c r="M98" s="39">
        <v>8.626572495472129E-2</v>
      </c>
      <c r="N98" s="39">
        <v>2.3622595219195575E-2</v>
      </c>
    </row>
    <row r="99" spans="2:14" ht="15" x14ac:dyDescent="0.25">
      <c r="B99" s="9" t="s">
        <v>652</v>
      </c>
      <c r="C99" s="3" t="s">
        <v>653</v>
      </c>
      <c r="D99" s="3" t="s">
        <v>432</v>
      </c>
      <c r="E99" s="3"/>
      <c r="F99" s="3" t="s">
        <v>649</v>
      </c>
      <c r="G99" s="3" t="s">
        <v>52</v>
      </c>
      <c r="H99" s="8">
        <v>27159.999999999996</v>
      </c>
      <c r="I99" s="8">
        <v>8650</v>
      </c>
      <c r="J99" s="8">
        <v>0</v>
      </c>
      <c r="K99" s="8">
        <v>8377.746439999999</v>
      </c>
      <c r="L99" s="39">
        <v>1.8985824244114637E-4</v>
      </c>
      <c r="M99" s="39">
        <v>0.14354972290152532</v>
      </c>
      <c r="N99" s="39">
        <v>3.9308972360810518E-2</v>
      </c>
    </row>
    <row r="100" spans="2:14" x14ac:dyDescent="0.2">
      <c r="B100" s="42"/>
      <c r="C100" s="43"/>
      <c r="D100" s="43"/>
      <c r="E100" s="43"/>
      <c r="F100" s="43"/>
      <c r="G100" s="43"/>
      <c r="H100" s="12"/>
      <c r="I100" s="12"/>
      <c r="J100" s="12"/>
      <c r="K100" s="12"/>
      <c r="L100" s="12"/>
      <c r="M100" s="12"/>
      <c r="N100" s="12"/>
    </row>
    <row r="101" spans="2:14" ht="15" x14ac:dyDescent="0.25">
      <c r="B101" s="7" t="s">
        <v>533</v>
      </c>
      <c r="C101" s="35"/>
      <c r="D101" s="35"/>
      <c r="E101" s="35"/>
      <c r="F101" s="35"/>
      <c r="G101" s="35"/>
      <c r="H101" s="8"/>
      <c r="I101" s="8"/>
      <c r="J101" s="8">
        <v>0</v>
      </c>
      <c r="K101" s="8">
        <v>0</v>
      </c>
      <c r="L101" s="39"/>
      <c r="M101" s="39">
        <v>0</v>
      </c>
      <c r="N101" s="39">
        <v>0</v>
      </c>
    </row>
    <row r="102" spans="2:14" ht="15" x14ac:dyDescent="0.25">
      <c r="B102" s="9"/>
      <c r="C102" s="3"/>
      <c r="D102" s="3" t="s">
        <v>88</v>
      </c>
      <c r="E102" s="3" t="s">
        <v>88</v>
      </c>
      <c r="F102" s="3" t="s">
        <v>88</v>
      </c>
      <c r="G102" s="3" t="s">
        <v>88</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534</v>
      </c>
      <c r="C104" s="35"/>
      <c r="D104" s="35"/>
      <c r="E104" s="35"/>
      <c r="F104" s="35"/>
      <c r="G104" s="35"/>
      <c r="H104" s="8"/>
      <c r="I104" s="8"/>
      <c r="J104" s="8">
        <v>0</v>
      </c>
      <c r="K104" s="8">
        <v>0</v>
      </c>
      <c r="L104" s="39"/>
      <c r="M104" s="39">
        <v>0</v>
      </c>
      <c r="N104" s="39">
        <v>0</v>
      </c>
    </row>
    <row r="105" spans="2:14" ht="15" x14ac:dyDescent="0.25">
      <c r="B105" s="9"/>
      <c r="C105" s="3"/>
      <c r="D105" s="3" t="s">
        <v>88</v>
      </c>
      <c r="E105" s="3" t="s">
        <v>88</v>
      </c>
      <c r="F105" s="3" t="s">
        <v>88</v>
      </c>
      <c r="G105" s="3" t="s">
        <v>88</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63</v>
      </c>
    </row>
    <row r="111" spans="2:14" x14ac:dyDescent="0.2">
      <c r="B111" s="34" t="s">
        <v>64</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206</v>
      </c>
      <c r="C6" s="23"/>
      <c r="D6" s="23"/>
      <c r="E6" s="23"/>
      <c r="F6" s="23"/>
      <c r="G6" s="23"/>
      <c r="H6" s="23"/>
      <c r="I6" s="23"/>
      <c r="J6" s="23"/>
      <c r="K6" s="23"/>
      <c r="L6" s="23"/>
      <c r="M6" s="23"/>
      <c r="N6" s="23"/>
      <c r="O6" s="23"/>
    </row>
    <row r="7" spans="2:15" ht="15" x14ac:dyDescent="0.2">
      <c r="B7" s="48" t="s">
        <v>699</v>
      </c>
      <c r="C7" s="23"/>
      <c r="D7" s="23"/>
      <c r="E7" s="23"/>
      <c r="F7" s="23"/>
      <c r="G7" s="23"/>
      <c r="H7" s="23"/>
      <c r="I7" s="23"/>
      <c r="J7" s="23"/>
      <c r="K7" s="23"/>
      <c r="L7" s="23"/>
      <c r="M7" s="23"/>
      <c r="N7" s="23"/>
      <c r="O7" s="23"/>
    </row>
    <row r="8" spans="2:15" ht="30" x14ac:dyDescent="0.2">
      <c r="B8" s="48" t="s">
        <v>112</v>
      </c>
      <c r="C8" s="25" t="s">
        <v>65</v>
      </c>
      <c r="D8" s="25" t="s">
        <v>126</v>
      </c>
      <c r="E8" s="25" t="s">
        <v>66</v>
      </c>
      <c r="F8" s="25" t="s">
        <v>220</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212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213</v>
      </c>
      <c r="N10" s="51" t="s">
        <v>214</v>
      </c>
      <c r="O10" s="51" t="s">
        <v>215</v>
      </c>
    </row>
    <row r="11" spans="2:15" ht="15" x14ac:dyDescent="0.25">
      <c r="B11" s="14" t="s">
        <v>698</v>
      </c>
      <c r="C11" s="44"/>
      <c r="D11" s="44"/>
      <c r="E11" s="44"/>
      <c r="F11" s="44"/>
      <c r="G11" s="44"/>
      <c r="H11" s="44"/>
      <c r="I11" s="44"/>
      <c r="J11" s="15"/>
      <c r="K11" s="15"/>
      <c r="L11" s="15">
        <v>32275.044458253989</v>
      </c>
      <c r="M11" s="45"/>
      <c r="N11" s="45">
        <v>1</v>
      </c>
      <c r="O11" s="45">
        <v>0.15143676639531203</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656</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657</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501</v>
      </c>
      <c r="C19" s="35"/>
      <c r="D19" s="35"/>
      <c r="E19" s="35"/>
      <c r="F19" s="35"/>
      <c r="G19" s="35"/>
      <c r="H19" s="35"/>
      <c r="I19" s="35"/>
      <c r="J19" s="8"/>
      <c r="K19" s="8"/>
      <c r="L19" s="8">
        <v>0</v>
      </c>
      <c r="M19" s="39"/>
      <c r="N19" s="39">
        <v>0</v>
      </c>
      <c r="O19" s="39">
        <v>0</v>
      </c>
    </row>
    <row r="20" spans="2:15" ht="15" x14ac:dyDescent="0.25">
      <c r="B20" s="9"/>
      <c r="C20" s="3"/>
      <c r="D20" s="3" t="s">
        <v>88</v>
      </c>
      <c r="E20" s="3" t="s">
        <v>88</v>
      </c>
      <c r="F20" s="3" t="s">
        <v>88</v>
      </c>
      <c r="G20" s="3"/>
      <c r="H20" s="3"/>
      <c r="I20" s="3" t="s">
        <v>88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533</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32275.044458253993</v>
      </c>
      <c r="M25" s="39"/>
      <c r="N25" s="39">
        <v>1.0000000000000002</v>
      </c>
      <c r="O25" s="39">
        <v>0.15143676639531203</v>
      </c>
    </row>
    <row r="26" spans="2:15" ht="15" x14ac:dyDescent="0.25">
      <c r="B26" s="7" t="s">
        <v>656</v>
      </c>
      <c r="C26" s="35"/>
      <c r="D26" s="35"/>
      <c r="E26" s="35"/>
      <c r="F26" s="35"/>
      <c r="G26" s="35"/>
      <c r="H26" s="35"/>
      <c r="I26" s="35"/>
      <c r="J26" s="8"/>
      <c r="K26" s="8"/>
      <c r="L26" s="8">
        <v>20215.899608003994</v>
      </c>
      <c r="M26" s="39"/>
      <c r="N26" s="39">
        <v>0.62636318391914714</v>
      </c>
      <c r="O26" s="39">
        <v>9.4854415161787747E-2</v>
      </c>
    </row>
    <row r="27" spans="2:15" ht="15" x14ac:dyDescent="0.25">
      <c r="B27" s="9" t="s">
        <v>658</v>
      </c>
      <c r="C27" s="3" t="s">
        <v>659</v>
      </c>
      <c r="D27" s="3" t="s">
        <v>660</v>
      </c>
      <c r="E27" s="3"/>
      <c r="F27" s="3" t="s">
        <v>649</v>
      </c>
      <c r="G27" s="3" t="s">
        <v>661</v>
      </c>
      <c r="H27" s="3" t="s">
        <v>662</v>
      </c>
      <c r="I27" s="3" t="s">
        <v>52</v>
      </c>
      <c r="J27" s="8">
        <v>111171.07015499998</v>
      </c>
      <c r="K27" s="8">
        <v>2037</v>
      </c>
      <c r="L27" s="8">
        <v>8075.4020544509995</v>
      </c>
      <c r="M27" s="39">
        <v>1.2041558186660048E-4</v>
      </c>
      <c r="N27" s="39">
        <v>0.25020576082849683</v>
      </c>
      <c r="O27" s="39">
        <v>3.789035135334639E-2</v>
      </c>
    </row>
    <row r="28" spans="2:15" ht="15" x14ac:dyDescent="0.25">
      <c r="B28" s="9" t="s">
        <v>663</v>
      </c>
      <c r="C28" s="3" t="s">
        <v>664</v>
      </c>
      <c r="D28" s="3" t="s">
        <v>196</v>
      </c>
      <c r="E28" s="3"/>
      <c r="F28" s="3" t="s">
        <v>649</v>
      </c>
      <c r="G28" s="3" t="s">
        <v>665</v>
      </c>
      <c r="H28" s="3" t="s">
        <v>662</v>
      </c>
      <c r="I28" s="3" t="s">
        <v>50</v>
      </c>
      <c r="J28" s="8">
        <v>5943.9999999999991</v>
      </c>
      <c r="K28" s="8">
        <v>21831</v>
      </c>
      <c r="L28" s="8">
        <v>5270.4728499999983</v>
      </c>
      <c r="M28" s="39">
        <v>1.5110120568253177E-4</v>
      </c>
      <c r="N28" s="39">
        <v>0.16329870147249737</v>
      </c>
      <c r="O28" s="39">
        <v>2.4729427307548377E-2</v>
      </c>
    </row>
    <row r="29" spans="2:15" ht="15" x14ac:dyDescent="0.25">
      <c r="B29" s="9" t="s">
        <v>666</v>
      </c>
      <c r="C29" s="3" t="s">
        <v>667</v>
      </c>
      <c r="D29" s="3" t="s">
        <v>660</v>
      </c>
      <c r="E29" s="3"/>
      <c r="F29" s="3" t="s">
        <v>649</v>
      </c>
      <c r="G29" s="3" t="s">
        <v>668</v>
      </c>
      <c r="H29" s="3" t="s">
        <v>662</v>
      </c>
      <c r="I29" s="3" t="s">
        <v>52</v>
      </c>
      <c r="J29" s="8">
        <v>9002.670471999998</v>
      </c>
      <c r="K29" s="8">
        <v>3558</v>
      </c>
      <c r="L29" s="8">
        <v>1142.2433449019998</v>
      </c>
      <c r="M29" s="39">
        <v>3.1176179294352966E-4</v>
      </c>
      <c r="N29" s="39">
        <v>3.5390914685785459E-2</v>
      </c>
      <c r="O29" s="39">
        <v>5.3594856797877103E-3</v>
      </c>
    </row>
    <row r="30" spans="2:15" ht="15" x14ac:dyDescent="0.25">
      <c r="B30" s="9" t="s">
        <v>669</v>
      </c>
      <c r="C30" s="3" t="s">
        <v>670</v>
      </c>
      <c r="D30" s="3" t="s">
        <v>196</v>
      </c>
      <c r="E30" s="3"/>
      <c r="F30" s="3" t="s">
        <v>649</v>
      </c>
      <c r="G30" s="3" t="s">
        <v>671</v>
      </c>
      <c r="H30" s="3" t="s">
        <v>662</v>
      </c>
      <c r="I30" s="3" t="s">
        <v>50</v>
      </c>
      <c r="J30" s="8">
        <v>1272.2459959999999</v>
      </c>
      <c r="K30" s="8">
        <v>23242</v>
      </c>
      <c r="L30" s="8">
        <v>1200.9964946719997</v>
      </c>
      <c r="M30" s="39">
        <v>3.3930255187661443E-5</v>
      </c>
      <c r="N30" s="39">
        <v>3.7211304115333542E-2</v>
      </c>
      <c r="O30" s="39">
        <v>5.6351595685786788E-3</v>
      </c>
    </row>
    <row r="31" spans="2:15" ht="15" x14ac:dyDescent="0.25">
      <c r="B31" s="9" t="s">
        <v>672</v>
      </c>
      <c r="C31" s="3" t="s">
        <v>673</v>
      </c>
      <c r="D31" s="3" t="s">
        <v>196</v>
      </c>
      <c r="E31" s="3"/>
      <c r="F31" s="3" t="s">
        <v>649</v>
      </c>
      <c r="G31" s="3" t="s">
        <v>674</v>
      </c>
      <c r="H31" s="3" t="s">
        <v>662</v>
      </c>
      <c r="I31" s="3" t="s">
        <v>52</v>
      </c>
      <c r="J31" s="8">
        <v>1007.939463</v>
      </c>
      <c r="K31" s="8">
        <v>24461.23</v>
      </c>
      <c r="L31" s="8">
        <v>879.21295551899982</v>
      </c>
      <c r="M31" s="39">
        <v>3.5761936901936161E-4</v>
      </c>
      <c r="N31" s="39">
        <v>2.7241262414253644E-2</v>
      </c>
      <c r="O31" s="39">
        <v>4.1253286925407228E-3</v>
      </c>
    </row>
    <row r="32" spans="2:15" ht="15" x14ac:dyDescent="0.25">
      <c r="B32" s="9" t="s">
        <v>675</v>
      </c>
      <c r="C32" s="3" t="s">
        <v>676</v>
      </c>
      <c r="D32" s="3" t="s">
        <v>660</v>
      </c>
      <c r="E32" s="3"/>
      <c r="F32" s="3" t="s">
        <v>649</v>
      </c>
      <c r="G32" s="3" t="s">
        <v>674</v>
      </c>
      <c r="H32" s="3" t="s">
        <v>662</v>
      </c>
      <c r="I32" s="3" t="s">
        <v>52</v>
      </c>
      <c r="J32" s="8">
        <v>3329.6069639999996</v>
      </c>
      <c r="K32" s="8">
        <v>30720.59</v>
      </c>
      <c r="L32" s="8">
        <v>3647.5719084599996</v>
      </c>
      <c r="M32" s="39">
        <v>2.20640951797696E-4</v>
      </c>
      <c r="N32" s="39">
        <v>0.1130152404027804</v>
      </c>
      <c r="O32" s="39">
        <v>1.7114662559985883E-2</v>
      </c>
    </row>
    <row r="33" spans="2:15" x14ac:dyDescent="0.2">
      <c r="B33" s="42"/>
      <c r="C33" s="43"/>
      <c r="D33" s="43"/>
      <c r="E33" s="43"/>
      <c r="F33" s="43"/>
      <c r="G33" s="43"/>
      <c r="H33" s="43"/>
      <c r="I33" s="43"/>
      <c r="J33" s="12"/>
      <c r="K33" s="12"/>
      <c r="L33" s="12"/>
      <c r="M33" s="12"/>
      <c r="N33" s="12"/>
      <c r="O33" s="12"/>
    </row>
    <row r="34" spans="2:15" ht="15" x14ac:dyDescent="0.25">
      <c r="B34" s="7" t="s">
        <v>657</v>
      </c>
      <c r="C34" s="35"/>
      <c r="D34" s="35"/>
      <c r="E34" s="35"/>
      <c r="F34" s="35"/>
      <c r="G34" s="35"/>
      <c r="H34" s="35"/>
      <c r="I34" s="35"/>
      <c r="J34" s="8"/>
      <c r="K34" s="8"/>
      <c r="L34" s="8">
        <v>0</v>
      </c>
      <c r="M34" s="39"/>
      <c r="N34" s="39">
        <v>0</v>
      </c>
      <c r="O34" s="39">
        <v>0</v>
      </c>
    </row>
    <row r="35" spans="2:15" ht="15" x14ac:dyDescent="0.25">
      <c r="B35" s="9"/>
      <c r="C35" s="3"/>
      <c r="D35" s="3" t="s">
        <v>88</v>
      </c>
      <c r="E35" s="3" t="s">
        <v>88</v>
      </c>
      <c r="F35" s="3" t="s">
        <v>88</v>
      </c>
      <c r="G35" s="3"/>
      <c r="H35" s="3"/>
      <c r="I35" s="3" t="s">
        <v>88</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501</v>
      </c>
      <c r="C37" s="35"/>
      <c r="D37" s="35"/>
      <c r="E37" s="35"/>
      <c r="F37" s="35"/>
      <c r="G37" s="35"/>
      <c r="H37" s="35"/>
      <c r="I37" s="35"/>
      <c r="J37" s="8"/>
      <c r="K37" s="8"/>
      <c r="L37" s="8">
        <v>2970.5159272959995</v>
      </c>
      <c r="M37" s="39"/>
      <c r="N37" s="39">
        <v>9.2037547187214561E-2</v>
      </c>
      <c r="O37" s="39">
        <v>1.3937868532987719E-2</v>
      </c>
    </row>
    <row r="38" spans="2:15" ht="15" x14ac:dyDescent="0.25">
      <c r="B38" s="9" t="s">
        <v>677</v>
      </c>
      <c r="C38" s="3" t="s">
        <v>678</v>
      </c>
      <c r="D38" s="3" t="s">
        <v>196</v>
      </c>
      <c r="E38" s="3"/>
      <c r="F38" s="3" t="s">
        <v>538</v>
      </c>
      <c r="G38" s="3" t="s">
        <v>89</v>
      </c>
      <c r="H38" s="3" t="s">
        <v>419</v>
      </c>
      <c r="I38" s="3" t="s">
        <v>52</v>
      </c>
      <c r="J38" s="8">
        <v>53.597968999999992</v>
      </c>
      <c r="K38" s="8">
        <v>114535.99999999999</v>
      </c>
      <c r="L38" s="8">
        <v>218.91306752099996</v>
      </c>
      <c r="M38" s="39">
        <v>3.8629166846846844E-4</v>
      </c>
      <c r="N38" s="39">
        <v>6.7827348093711251E-3</v>
      </c>
      <c r="O38" s="39">
        <v>1.0271554268480863E-3</v>
      </c>
    </row>
    <row r="39" spans="2:15" ht="15" x14ac:dyDescent="0.25">
      <c r="B39" s="9" t="s">
        <v>679</v>
      </c>
      <c r="C39" s="3" t="s">
        <v>680</v>
      </c>
      <c r="D39" s="3" t="s">
        <v>196</v>
      </c>
      <c r="E39" s="3"/>
      <c r="F39" s="3" t="s">
        <v>538</v>
      </c>
      <c r="G39" s="3" t="s">
        <v>89</v>
      </c>
      <c r="H39" s="3" t="s">
        <v>419</v>
      </c>
      <c r="I39" s="3" t="s">
        <v>55</v>
      </c>
      <c r="J39" s="8">
        <v>11905.118333999999</v>
      </c>
      <c r="K39" s="8">
        <v>128700</v>
      </c>
      <c r="L39" s="8">
        <v>507.53751666799997</v>
      </c>
      <c r="M39" s="39">
        <v>1.7665081302339054E-4</v>
      </c>
      <c r="N39" s="39">
        <v>1.5725385516493155E-2</v>
      </c>
      <c r="O39" s="39">
        <v>2.3814015329373973E-3</v>
      </c>
    </row>
    <row r="40" spans="2:15" ht="15" x14ac:dyDescent="0.25">
      <c r="B40" s="9" t="s">
        <v>681</v>
      </c>
      <c r="C40" s="3" t="s">
        <v>682</v>
      </c>
      <c r="D40" s="3" t="s">
        <v>196</v>
      </c>
      <c r="E40" s="3"/>
      <c r="F40" s="3" t="s">
        <v>538</v>
      </c>
      <c r="G40" s="3" t="s">
        <v>89</v>
      </c>
      <c r="H40" s="3" t="s">
        <v>419</v>
      </c>
      <c r="I40" s="3" t="s">
        <v>50</v>
      </c>
      <c r="J40" s="8">
        <v>785.32629799999984</v>
      </c>
      <c r="K40" s="8">
        <v>29154.000000000004</v>
      </c>
      <c r="L40" s="8">
        <v>929.91968447699981</v>
      </c>
      <c r="M40" s="39">
        <v>1.4762075196835049E-4</v>
      </c>
      <c r="N40" s="39">
        <v>2.8812344028830084E-2</v>
      </c>
      <c r="O40" s="39">
        <v>4.3632482119953051E-3</v>
      </c>
    </row>
    <row r="41" spans="2:15" ht="15" x14ac:dyDescent="0.25">
      <c r="B41" s="9" t="s">
        <v>683</v>
      </c>
      <c r="C41" s="3" t="s">
        <v>684</v>
      </c>
      <c r="D41" s="3" t="s">
        <v>196</v>
      </c>
      <c r="E41" s="3"/>
      <c r="F41" s="3" t="s">
        <v>538</v>
      </c>
      <c r="G41" s="3" t="s">
        <v>89</v>
      </c>
      <c r="H41" s="3" t="s">
        <v>419</v>
      </c>
      <c r="I41" s="3" t="s">
        <v>52</v>
      </c>
      <c r="J41" s="8">
        <v>55.918934</v>
      </c>
      <c r="K41" s="8">
        <v>121846</v>
      </c>
      <c r="L41" s="8">
        <v>242.96933112899987</v>
      </c>
      <c r="M41" s="39">
        <v>7.0514790481835035E-7</v>
      </c>
      <c r="N41" s="39">
        <v>7.5280866442575299E-3</v>
      </c>
      <c r="O41" s="39">
        <v>1.1400290985500961E-3</v>
      </c>
    </row>
    <row r="42" spans="2:15" ht="15" x14ac:dyDescent="0.25">
      <c r="B42" s="9" t="s">
        <v>685</v>
      </c>
      <c r="C42" s="3" t="s">
        <v>686</v>
      </c>
      <c r="D42" s="3" t="s">
        <v>660</v>
      </c>
      <c r="E42" s="3"/>
      <c r="F42" s="3" t="s">
        <v>538</v>
      </c>
      <c r="G42" s="3" t="s">
        <v>89</v>
      </c>
      <c r="H42" s="3" t="s">
        <v>419</v>
      </c>
      <c r="I42" s="3" t="s">
        <v>52</v>
      </c>
      <c r="J42" s="8">
        <v>23209.593965</v>
      </c>
      <c r="K42" s="8">
        <v>299.38</v>
      </c>
      <c r="L42" s="8">
        <v>247.783090695</v>
      </c>
      <c r="M42" s="39">
        <v>4.5081108499947949E-5</v>
      </c>
      <c r="N42" s="39">
        <v>7.6772346825267406E-3</v>
      </c>
      <c r="O42" s="39">
        <v>1.1626155951797894E-3</v>
      </c>
    </row>
    <row r="43" spans="2:15" ht="15" x14ac:dyDescent="0.25">
      <c r="B43" s="9" t="s">
        <v>687</v>
      </c>
      <c r="C43" s="3" t="s">
        <v>688</v>
      </c>
      <c r="D43" s="3" t="s">
        <v>196</v>
      </c>
      <c r="E43" s="3"/>
      <c r="F43" s="3" t="s">
        <v>538</v>
      </c>
      <c r="G43" s="3" t="s">
        <v>89</v>
      </c>
      <c r="H43" s="3" t="s">
        <v>419</v>
      </c>
      <c r="I43" s="3" t="s">
        <v>52</v>
      </c>
      <c r="J43" s="8">
        <v>672.53846699999986</v>
      </c>
      <c r="K43" s="8">
        <v>8573</v>
      </c>
      <c r="L43" s="8">
        <v>205.60387342199996</v>
      </c>
      <c r="M43" s="39">
        <v>0</v>
      </c>
      <c r="N43" s="39">
        <v>6.3703668538067351E-3</v>
      </c>
      <c r="O43" s="39">
        <v>9.6470775709236935E-4</v>
      </c>
    </row>
    <row r="44" spans="2:15" ht="15" x14ac:dyDescent="0.25">
      <c r="B44" s="9" t="s">
        <v>689</v>
      </c>
      <c r="C44" s="3" t="s">
        <v>690</v>
      </c>
      <c r="D44" s="3" t="s">
        <v>196</v>
      </c>
      <c r="E44" s="3"/>
      <c r="F44" s="3" t="s">
        <v>538</v>
      </c>
      <c r="G44" s="3" t="s">
        <v>89</v>
      </c>
      <c r="H44" s="3" t="s">
        <v>419</v>
      </c>
      <c r="I44" s="3" t="s">
        <v>55</v>
      </c>
      <c r="J44" s="8">
        <v>1530.8193419999998</v>
      </c>
      <c r="K44" s="8">
        <v>1004300</v>
      </c>
      <c r="L44" s="8">
        <v>509.26436780299991</v>
      </c>
      <c r="M44" s="39">
        <v>4.7481989516129028E-4</v>
      </c>
      <c r="N44" s="39">
        <v>1.5778889738221915E-2</v>
      </c>
      <c r="O44" s="39">
        <v>2.3895040392644981E-3</v>
      </c>
    </row>
    <row r="45" spans="2:15" ht="15" x14ac:dyDescent="0.25">
      <c r="B45" s="9" t="s">
        <v>691</v>
      </c>
      <c r="C45" s="3" t="s">
        <v>692</v>
      </c>
      <c r="D45" s="3" t="s">
        <v>196</v>
      </c>
      <c r="E45" s="3"/>
      <c r="F45" s="3" t="s">
        <v>538</v>
      </c>
      <c r="G45" s="3" t="s">
        <v>89</v>
      </c>
      <c r="H45" s="3" t="s">
        <v>419</v>
      </c>
      <c r="I45" s="3" t="s">
        <v>52</v>
      </c>
      <c r="J45" s="8">
        <v>2202.2126369999996</v>
      </c>
      <c r="K45" s="8">
        <v>1381.94</v>
      </c>
      <c r="L45" s="8">
        <v>108.52499558099998</v>
      </c>
      <c r="M45" s="39">
        <v>2.0726317029326501E-4</v>
      </c>
      <c r="N45" s="39">
        <v>3.3625049137072809E-3</v>
      </c>
      <c r="O45" s="39">
        <v>5.0920687112017827E-4</v>
      </c>
    </row>
    <row r="46" spans="2:15" x14ac:dyDescent="0.2">
      <c r="B46" s="42"/>
      <c r="C46" s="43"/>
      <c r="D46" s="43"/>
      <c r="E46" s="43"/>
      <c r="F46" s="43"/>
      <c r="G46" s="43"/>
      <c r="H46" s="43"/>
      <c r="I46" s="43"/>
      <c r="J46" s="12"/>
      <c r="K46" s="12"/>
      <c r="L46" s="12"/>
      <c r="M46" s="12"/>
      <c r="N46" s="12"/>
      <c r="O46" s="12"/>
    </row>
    <row r="47" spans="2:15" ht="15" x14ac:dyDescent="0.25">
      <c r="B47" s="7" t="s">
        <v>533</v>
      </c>
      <c r="C47" s="35"/>
      <c r="D47" s="35"/>
      <c r="E47" s="35"/>
      <c r="F47" s="35"/>
      <c r="G47" s="35"/>
      <c r="H47" s="35"/>
      <c r="I47" s="35"/>
      <c r="J47" s="8"/>
      <c r="K47" s="8"/>
      <c r="L47" s="8">
        <v>9088.628922953998</v>
      </c>
      <c r="M47" s="39"/>
      <c r="N47" s="39">
        <v>0.28159926889363834</v>
      </c>
      <c r="O47" s="39">
        <v>4.2644482700536571E-2</v>
      </c>
    </row>
    <row r="48" spans="2:15" ht="15" x14ac:dyDescent="0.25">
      <c r="B48" s="9" t="s">
        <v>693</v>
      </c>
      <c r="C48" s="3" t="s">
        <v>694</v>
      </c>
      <c r="D48" s="3" t="s">
        <v>196</v>
      </c>
      <c r="E48" s="3"/>
      <c r="F48" s="3" t="s">
        <v>695</v>
      </c>
      <c r="G48" s="3" t="s">
        <v>674</v>
      </c>
      <c r="H48" s="3" t="s">
        <v>662</v>
      </c>
      <c r="I48" s="3" t="s">
        <v>52</v>
      </c>
      <c r="J48" s="8">
        <v>977.59837299999992</v>
      </c>
      <c r="K48" s="8">
        <v>131615</v>
      </c>
      <c r="L48" s="8">
        <v>4588.2513055409991</v>
      </c>
      <c r="M48" s="39">
        <v>2.1155364569980806E-4</v>
      </c>
      <c r="N48" s="39">
        <v>0.14216096004067949</v>
      </c>
      <c r="O48" s="39">
        <v>2.1528396096213667E-2</v>
      </c>
    </row>
    <row r="49" spans="2:15" ht="15" x14ac:dyDescent="0.25">
      <c r="B49" s="9" t="s">
        <v>696</v>
      </c>
      <c r="C49" s="3" t="s">
        <v>697</v>
      </c>
      <c r="D49" s="3" t="s">
        <v>196</v>
      </c>
      <c r="E49" s="3"/>
      <c r="F49" s="3" t="s">
        <v>695</v>
      </c>
      <c r="G49" s="3" t="s">
        <v>674</v>
      </c>
      <c r="H49" s="3" t="s">
        <v>662</v>
      </c>
      <c r="I49" s="3" t="s">
        <v>52</v>
      </c>
      <c r="J49" s="8">
        <v>107.28787099999998</v>
      </c>
      <c r="K49" s="8">
        <v>1176297</v>
      </c>
      <c r="L49" s="8">
        <v>4500.3776174129989</v>
      </c>
      <c r="M49" s="39">
        <v>4.6400142459783971E-4</v>
      </c>
      <c r="N49" s="39">
        <v>0.13943830885295888</v>
      </c>
      <c r="O49" s="39">
        <v>2.1116086604322903E-2</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v>
      </c>
      <c r="C6" s="23"/>
      <c r="D6" s="23"/>
      <c r="E6" s="23"/>
      <c r="F6" s="23"/>
      <c r="G6" s="23"/>
      <c r="H6" s="23"/>
      <c r="I6" s="23"/>
      <c r="J6" s="23"/>
      <c r="K6" s="23"/>
      <c r="L6" s="23"/>
    </row>
    <row r="7" spans="2:12" ht="15" x14ac:dyDescent="0.2">
      <c r="B7" s="48" t="s">
        <v>704</v>
      </c>
      <c r="C7" s="23"/>
      <c r="D7" s="23"/>
      <c r="E7" s="23"/>
      <c r="F7" s="23"/>
      <c r="G7" s="23"/>
      <c r="H7" s="23"/>
      <c r="I7" s="23"/>
      <c r="J7" s="23"/>
      <c r="K7" s="23"/>
      <c r="L7" s="23"/>
    </row>
    <row r="8" spans="2:12" ht="30" x14ac:dyDescent="0.2">
      <c r="B8" s="48" t="s">
        <v>705</v>
      </c>
      <c r="C8" s="25" t="s">
        <v>65</v>
      </c>
      <c r="D8" s="25" t="s">
        <v>126</v>
      </c>
      <c r="E8" s="25" t="s">
        <v>220</v>
      </c>
      <c r="F8" s="25" t="s">
        <v>68</v>
      </c>
      <c r="G8" s="25" t="s">
        <v>128</v>
      </c>
      <c r="H8" s="25" t="s">
        <v>129</v>
      </c>
      <c r="I8" s="25" t="s">
        <v>69</v>
      </c>
      <c r="J8" s="25" t="s">
        <v>130</v>
      </c>
      <c r="K8" s="25" t="s">
        <v>116</v>
      </c>
      <c r="L8" s="25" t="s">
        <v>117</v>
      </c>
    </row>
    <row r="9" spans="2:12" ht="15" x14ac:dyDescent="0.2">
      <c r="B9" s="48"/>
      <c r="C9" s="51"/>
      <c r="D9" s="51"/>
      <c r="E9" s="51"/>
      <c r="F9" s="51"/>
      <c r="G9" s="51" t="s">
        <v>212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703</v>
      </c>
      <c r="C11" s="44"/>
      <c r="D11" s="44"/>
      <c r="E11" s="44"/>
      <c r="F11" s="44"/>
      <c r="G11" s="15"/>
      <c r="H11" s="15"/>
      <c r="I11" s="15">
        <v>0</v>
      </c>
      <c r="J11" s="45"/>
      <c r="K11" s="45">
        <v>0</v>
      </c>
      <c r="L11" s="45">
        <v>0</v>
      </c>
    </row>
    <row r="12" spans="2:12" ht="15" x14ac:dyDescent="0.25">
      <c r="B12" s="6" t="s">
        <v>700</v>
      </c>
      <c r="C12" s="36"/>
      <c r="D12" s="36"/>
      <c r="E12" s="36"/>
      <c r="F12" s="36"/>
      <c r="G12" s="38"/>
      <c r="H12" s="38"/>
      <c r="I12" s="38">
        <v>0</v>
      </c>
      <c r="J12" s="37"/>
      <c r="K12" s="37">
        <v>0</v>
      </c>
      <c r="L12" s="37">
        <v>0</v>
      </c>
    </row>
    <row r="13" spans="2:12" ht="15" x14ac:dyDescent="0.25">
      <c r="B13" s="7" t="s">
        <v>701</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224</v>
      </c>
      <c r="C16" s="35"/>
      <c r="D16" s="35"/>
      <c r="E16" s="35"/>
      <c r="F16" s="35"/>
      <c r="G16" s="8"/>
      <c r="H16" s="8"/>
      <c r="I16" s="8">
        <v>0</v>
      </c>
      <c r="J16" s="39"/>
      <c r="K16" s="39">
        <v>0</v>
      </c>
      <c r="L16" s="39">
        <v>0</v>
      </c>
    </row>
    <row r="17" spans="2:12" ht="15" x14ac:dyDescent="0.25">
      <c r="B17" s="7" t="s">
        <v>702</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CUSTOMERS-1652-1495</_dlc_DocId>
    <_dlc_DocIdUrl xmlns="21e3d994-461f-4904-b5d3-a3b49fb448a4">
      <Url>https://www-b-edit.harel-ext.com/about/harel-group/harel/mesthtefet/_layouts/15/DocIdRedir.aspx?ID=CUSTOMERS-1652-1495</Url>
      <Description>CUSTOMERS-1652-1495</Description>
    </_dlc_DocIdUrl>
  </documentManagement>
</p:properties>
</file>

<file path=customXml/itemProps1.xml><?xml version="1.0" encoding="utf-8"?>
<ds:datastoreItem xmlns:ds="http://schemas.openxmlformats.org/officeDocument/2006/customXml" ds:itemID="{B82AFA86-B827-4D64-A29F-689A296C8BA3}"/>
</file>

<file path=customXml/itemProps2.xml><?xml version="1.0" encoding="utf-8"?>
<ds:datastoreItem xmlns:ds="http://schemas.openxmlformats.org/officeDocument/2006/customXml" ds:itemID="{1E2FC1CE-A63F-49EE-87AC-2C4441CC2FD8}"/>
</file>

<file path=customXml/itemProps3.xml><?xml version="1.0" encoding="utf-8"?>
<ds:datastoreItem xmlns:ds="http://schemas.openxmlformats.org/officeDocument/2006/customXml" ds:itemID="{2FB54B23-1A2C-40F9-914E-C4884B72C0E9}"/>
</file>

<file path=customXml/itemProps4.xml><?xml version="1.0" encoding="utf-8"?>
<ds:datastoreItem xmlns:ds="http://schemas.openxmlformats.org/officeDocument/2006/customXml" ds:itemID="{94D048C3-F1B0-4EFC-8E2F-B32D37698B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חו"ל</dc:title>
  <dc:creator>קרן אברהם</dc:creator>
  <cp:lastModifiedBy>קרן אברהם</cp:lastModifiedBy>
  <dcterms:created xsi:type="dcterms:W3CDTF">2019-07-31T04:09:29Z</dcterms:created>
  <dcterms:modified xsi:type="dcterms:W3CDTF">2019-07-31T04:58:13Z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c66c0432-8702-42fc-a8fb-8201ae32bd79</vt:lpwstr>
  </property>
  <property fmtid="{D5CDD505-2E9C-101B-9397-08002B2CF9AE}" pid="4" name="Order">
    <vt:r8>149500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